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J:\450_企画広報\140_データヘルス計画\■ＩＣＴツール利用\☆ベネフィットワン（ハピルス）\◎登録・アクセス・集計・問い合わせ状況\登録・アクセス\2022年度レポート\"/>
    </mc:Choice>
  </mc:AlternateContent>
  <bookViews>
    <workbookView xWindow="-120" yWindow="-120" windowWidth="29040" windowHeight="15840" tabRatio="855"/>
  </bookViews>
  <sheets>
    <sheet name="1.健康ポータル初回登録数" sheetId="1" r:id="rId1"/>
    <sheet name="2.健康ポータル最終ログイン数（抽出時点）" sheetId="2" r:id="rId2"/>
    <sheet name="3.健康ポイント初回ログイン数" sheetId="4" r:id="rId3"/>
    <sheet name="4.健康ポイントアクセス数" sheetId="5" r:id="rId4"/>
    <sheet name="5.健康ポータルサイト　月別ログイン率" sheetId="6" r:id="rId5"/>
    <sheet name="6.健康ポイントサイト　月別ログイン率" sheetId="7" r:id="rId6"/>
    <sheet name="7.歩数の記録率" sheetId="12" r:id="rId7"/>
    <sheet name="8.体重の記録率 " sheetId="13" r:id="rId8"/>
    <sheet name="9.生活習慣の記録率" sheetId="14" r:id="rId9"/>
    <sheet name="10.生活習慣の目標設定率" sheetId="11" r:id="rId10"/>
  </sheets>
  <definedNames>
    <definedName name="_xlnm._FilterDatabase" localSheetId="0" hidden="1">'1.健康ポータル初回登録数'!$A$2:$QN$119</definedName>
    <definedName name="_xlnm._FilterDatabase" localSheetId="9" hidden="1">'10.生活習慣の目標設定率'!$A$3:$A$120</definedName>
    <definedName name="_xlnm._FilterDatabase" localSheetId="4" hidden="1">'5.健康ポータルサイト　月別ログイン率'!$A$3:$A$120</definedName>
    <definedName name="_xlnm._FilterDatabase" localSheetId="5" hidden="1">'6.健康ポイントサイト　月別ログイン率'!$A$3:$A$120</definedName>
    <definedName name="_xlnm._FilterDatabase" localSheetId="6" hidden="1">'7.歩数の記録率'!$A$3:$A$120</definedName>
    <definedName name="_xlnm._FilterDatabase" localSheetId="7" hidden="1">'8.体重の記録率 '!$A$3:$A$120</definedName>
    <definedName name="_xlnm._FilterDatabase" localSheetId="8" hidden="1">'9.生活習慣の記録率'!$A$3:$A$120</definedName>
    <definedName name="_xlnm.Print_Area" localSheetId="0">'1.健康ポータル初回登録数'!$A$1:$QO$120</definedName>
    <definedName name="_xlnm.Print_Area" localSheetId="9">'10.生活習慣の目標設定率'!$A$1:$A$121</definedName>
    <definedName name="_xlnm.Print_Area" localSheetId="4">'5.健康ポータルサイト　月別ログイン率'!$A$1:$E$121</definedName>
    <definedName name="_xlnm.Print_Area" localSheetId="5">'6.健康ポイントサイト　月別ログイン率'!$A$1:$E$121</definedName>
    <definedName name="_xlnm.Print_Area" localSheetId="6">'7.歩数の記録率'!$A$1:$A$121</definedName>
    <definedName name="_xlnm.Print_Area" localSheetId="7">'8.体重の記録率 '!$A$1:$E$121</definedName>
    <definedName name="_xlnm.Print_Area" localSheetId="8">'9.生活習慣の記録率'!$A$1:$E$121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P119" i="2" l="1"/>
  <c r="PP118" i="2"/>
  <c r="QK119" i="2"/>
  <c r="QK118" i="2"/>
  <c r="QN3" i="1"/>
  <c r="BV120" i="11" l="1"/>
  <c r="BU120" i="11"/>
  <c r="BW120" i="11" s="1"/>
  <c r="BV119" i="11"/>
  <c r="BU119" i="11"/>
  <c r="BW118" i="11"/>
  <c r="BW117" i="11"/>
  <c r="BW116" i="11"/>
  <c r="BW115" i="11"/>
  <c r="BW114" i="11"/>
  <c r="BW113" i="11"/>
  <c r="BW112" i="11"/>
  <c r="BW111" i="11"/>
  <c r="BW110" i="11"/>
  <c r="BW109" i="11"/>
  <c r="BW108" i="11"/>
  <c r="BW107" i="11"/>
  <c r="BW106" i="11"/>
  <c r="BW105" i="11"/>
  <c r="BW104" i="11"/>
  <c r="BW103" i="11"/>
  <c r="BW102" i="11"/>
  <c r="BW101" i="11"/>
  <c r="BW100" i="11"/>
  <c r="BW99" i="11"/>
  <c r="BW98" i="11"/>
  <c r="BW97" i="11"/>
  <c r="BW96" i="11"/>
  <c r="BW95" i="11"/>
  <c r="BW94" i="11"/>
  <c r="BW93" i="11"/>
  <c r="BW92" i="11"/>
  <c r="BW91" i="11"/>
  <c r="BW90" i="11"/>
  <c r="BW89" i="11"/>
  <c r="BW88" i="11"/>
  <c r="BW87" i="11"/>
  <c r="BW86" i="11"/>
  <c r="BW85" i="11"/>
  <c r="BW84" i="11"/>
  <c r="BW83" i="11"/>
  <c r="BW82" i="11"/>
  <c r="BW81" i="11"/>
  <c r="BW80" i="11"/>
  <c r="BW79" i="11"/>
  <c r="BW78" i="11"/>
  <c r="BW77" i="11"/>
  <c r="BW76" i="11"/>
  <c r="BW75" i="11"/>
  <c r="BW74" i="11"/>
  <c r="BW73" i="11"/>
  <c r="BW72" i="11"/>
  <c r="BW71" i="11"/>
  <c r="BW70" i="11"/>
  <c r="BW69" i="11"/>
  <c r="BW68" i="11"/>
  <c r="BW67" i="11"/>
  <c r="BW66" i="11"/>
  <c r="BW65" i="11"/>
  <c r="BW64" i="11"/>
  <c r="BW63" i="11"/>
  <c r="BW62" i="11"/>
  <c r="BW61" i="11"/>
  <c r="BW60" i="11"/>
  <c r="BW59" i="11"/>
  <c r="BW58" i="11"/>
  <c r="BW57" i="11"/>
  <c r="BW56" i="11"/>
  <c r="BW55" i="11"/>
  <c r="BW54" i="11"/>
  <c r="BW53" i="11"/>
  <c r="BW52" i="11"/>
  <c r="BW51" i="11"/>
  <c r="BW50" i="11"/>
  <c r="BW49" i="11"/>
  <c r="BW48" i="11"/>
  <c r="BW47" i="11"/>
  <c r="BW46" i="11"/>
  <c r="BW45" i="11"/>
  <c r="BW44" i="11"/>
  <c r="BW43" i="11"/>
  <c r="BW42" i="11"/>
  <c r="BW41" i="11"/>
  <c r="BW40" i="11"/>
  <c r="BW39" i="11"/>
  <c r="BW38" i="11"/>
  <c r="BW37" i="11"/>
  <c r="BW36" i="11"/>
  <c r="BW35" i="11"/>
  <c r="BW34" i="11"/>
  <c r="BW33" i="11"/>
  <c r="BW32" i="11"/>
  <c r="BW31" i="11"/>
  <c r="BW30" i="11"/>
  <c r="BW29" i="11"/>
  <c r="BW28" i="11"/>
  <c r="BW27" i="11"/>
  <c r="BW26" i="11"/>
  <c r="BW25" i="11"/>
  <c r="BW24" i="11"/>
  <c r="BW23" i="11"/>
  <c r="BW22" i="11"/>
  <c r="BW21" i="11"/>
  <c r="BW20" i="11"/>
  <c r="BW19" i="11"/>
  <c r="BW18" i="11"/>
  <c r="BW17" i="11"/>
  <c r="BW16" i="11"/>
  <c r="BW15" i="11"/>
  <c r="BW14" i="11"/>
  <c r="BW13" i="11"/>
  <c r="BW12" i="11"/>
  <c r="BW11" i="11"/>
  <c r="BW10" i="11"/>
  <c r="BW9" i="11"/>
  <c r="BW8" i="11"/>
  <c r="BW7" i="11"/>
  <c r="BW6" i="11"/>
  <c r="BW5" i="11"/>
  <c r="BW4" i="11"/>
  <c r="BV120" i="14"/>
  <c r="BU120" i="14"/>
  <c r="BW120" i="14" s="1"/>
  <c r="BV119" i="14"/>
  <c r="BW119" i="14" s="1"/>
  <c r="BU119" i="14"/>
  <c r="BW118" i="14"/>
  <c r="BW117" i="14"/>
  <c r="BW116" i="14"/>
  <c r="BW115" i="14"/>
  <c r="BW114" i="14"/>
  <c r="BW113" i="14"/>
  <c r="BW112" i="14"/>
  <c r="BW111" i="14"/>
  <c r="BW110" i="14"/>
  <c r="BW109" i="14"/>
  <c r="BW108" i="14"/>
  <c r="BW107" i="14"/>
  <c r="BW106" i="14"/>
  <c r="BW105" i="14"/>
  <c r="BW104" i="14"/>
  <c r="BW103" i="14"/>
  <c r="BW102" i="14"/>
  <c r="BW101" i="14"/>
  <c r="BW100" i="14"/>
  <c r="BW99" i="14"/>
  <c r="BW98" i="14"/>
  <c r="BW97" i="14"/>
  <c r="BW96" i="14"/>
  <c r="BW95" i="14"/>
  <c r="BW94" i="14"/>
  <c r="BW93" i="14"/>
  <c r="BW92" i="14"/>
  <c r="BW91" i="14"/>
  <c r="BW90" i="14"/>
  <c r="BW89" i="14"/>
  <c r="BW88" i="14"/>
  <c r="BW87" i="14"/>
  <c r="BW86" i="14"/>
  <c r="BW85" i="14"/>
  <c r="BW84" i="14"/>
  <c r="BW83" i="14"/>
  <c r="BW82" i="14"/>
  <c r="BW81" i="14"/>
  <c r="BW80" i="14"/>
  <c r="BW79" i="14"/>
  <c r="BW78" i="14"/>
  <c r="BW77" i="14"/>
  <c r="BW76" i="14"/>
  <c r="BW75" i="14"/>
  <c r="BW74" i="14"/>
  <c r="BW73" i="14"/>
  <c r="BW72" i="14"/>
  <c r="BW71" i="14"/>
  <c r="BW70" i="14"/>
  <c r="BW69" i="14"/>
  <c r="BW68" i="14"/>
  <c r="BW67" i="14"/>
  <c r="BW66" i="14"/>
  <c r="BW65" i="14"/>
  <c r="BW64" i="14"/>
  <c r="BW63" i="14"/>
  <c r="BW62" i="14"/>
  <c r="BW61" i="14"/>
  <c r="BW60" i="14"/>
  <c r="BW59" i="14"/>
  <c r="BW58" i="14"/>
  <c r="BW57" i="14"/>
  <c r="BW56" i="14"/>
  <c r="BW55" i="14"/>
  <c r="BW54" i="14"/>
  <c r="BW53" i="14"/>
  <c r="BW52" i="14"/>
  <c r="BW51" i="14"/>
  <c r="BW50" i="14"/>
  <c r="BW49" i="14"/>
  <c r="BW48" i="14"/>
  <c r="BW47" i="14"/>
  <c r="BW46" i="14"/>
  <c r="BW45" i="14"/>
  <c r="BW44" i="14"/>
  <c r="BW43" i="14"/>
  <c r="BW42" i="14"/>
  <c r="BW41" i="14"/>
  <c r="BW40" i="14"/>
  <c r="BW39" i="14"/>
  <c r="BW38" i="14"/>
  <c r="BW37" i="14"/>
  <c r="BW36" i="14"/>
  <c r="BW35" i="14"/>
  <c r="BW34" i="14"/>
  <c r="BW33" i="14"/>
  <c r="BW32" i="14"/>
  <c r="BW31" i="14"/>
  <c r="BW30" i="14"/>
  <c r="BW29" i="14"/>
  <c r="BW28" i="14"/>
  <c r="BW27" i="14"/>
  <c r="BW26" i="14"/>
  <c r="BW25" i="14"/>
  <c r="BW24" i="14"/>
  <c r="BW23" i="14"/>
  <c r="BW22" i="14"/>
  <c r="BW21" i="14"/>
  <c r="BW20" i="14"/>
  <c r="BW19" i="14"/>
  <c r="BW18" i="14"/>
  <c r="BW17" i="14"/>
  <c r="BW16" i="14"/>
  <c r="BW15" i="14"/>
  <c r="BW14" i="14"/>
  <c r="BW13" i="14"/>
  <c r="BW12" i="14"/>
  <c r="BW11" i="14"/>
  <c r="BW10" i="14"/>
  <c r="BW9" i="14"/>
  <c r="BW8" i="14"/>
  <c r="BW7" i="14"/>
  <c r="BW6" i="14"/>
  <c r="BW5" i="14"/>
  <c r="BW4" i="14"/>
  <c r="BV120" i="13"/>
  <c r="BU120" i="13"/>
  <c r="BV119" i="13"/>
  <c r="BU119" i="13"/>
  <c r="BW118" i="13"/>
  <c r="BW117" i="13"/>
  <c r="BW116" i="13"/>
  <c r="BW115" i="13"/>
  <c r="BW114" i="13"/>
  <c r="BW113" i="13"/>
  <c r="BW112" i="13"/>
  <c r="BW111" i="13"/>
  <c r="BW110" i="13"/>
  <c r="BW109" i="13"/>
  <c r="BW108" i="13"/>
  <c r="BW107" i="13"/>
  <c r="BW106" i="13"/>
  <c r="BW105" i="13"/>
  <c r="BW104" i="13"/>
  <c r="BW103" i="13"/>
  <c r="BW102" i="13"/>
  <c r="BW101" i="13"/>
  <c r="BW100" i="13"/>
  <c r="BW99" i="13"/>
  <c r="BW98" i="13"/>
  <c r="BW97" i="13"/>
  <c r="BW96" i="13"/>
  <c r="BW95" i="13"/>
  <c r="BW94" i="13"/>
  <c r="BW93" i="13"/>
  <c r="BW92" i="13"/>
  <c r="BW91" i="13"/>
  <c r="BW90" i="13"/>
  <c r="BW89" i="13"/>
  <c r="BW88" i="13"/>
  <c r="BW87" i="13"/>
  <c r="BW86" i="13"/>
  <c r="BW85" i="13"/>
  <c r="BW84" i="13"/>
  <c r="BW83" i="13"/>
  <c r="BW82" i="13"/>
  <c r="BW81" i="13"/>
  <c r="BW80" i="13"/>
  <c r="BW79" i="13"/>
  <c r="BW78" i="13"/>
  <c r="BW77" i="13"/>
  <c r="BW76" i="13"/>
  <c r="BW75" i="13"/>
  <c r="BW74" i="13"/>
  <c r="BW73" i="13"/>
  <c r="BW72" i="13"/>
  <c r="BW71" i="13"/>
  <c r="BW70" i="13"/>
  <c r="BW69" i="13"/>
  <c r="BW68" i="13"/>
  <c r="BW67" i="13"/>
  <c r="BW66" i="13"/>
  <c r="BW65" i="13"/>
  <c r="BW64" i="13"/>
  <c r="BW63" i="13"/>
  <c r="BW62" i="13"/>
  <c r="BW61" i="13"/>
  <c r="BW60" i="13"/>
  <c r="BW59" i="13"/>
  <c r="BW58" i="13"/>
  <c r="BW57" i="13"/>
  <c r="BW56" i="13"/>
  <c r="BW55" i="13"/>
  <c r="BW54" i="13"/>
  <c r="BW53" i="13"/>
  <c r="BW52" i="13"/>
  <c r="BW51" i="13"/>
  <c r="BW50" i="13"/>
  <c r="BW49" i="13"/>
  <c r="BW48" i="13"/>
  <c r="BW47" i="13"/>
  <c r="BW46" i="13"/>
  <c r="BW45" i="13"/>
  <c r="BW44" i="13"/>
  <c r="BW43" i="13"/>
  <c r="BW42" i="13"/>
  <c r="BW41" i="13"/>
  <c r="BW40" i="13"/>
  <c r="BW39" i="13"/>
  <c r="BW38" i="13"/>
  <c r="BW37" i="13"/>
  <c r="BW36" i="13"/>
  <c r="BW35" i="13"/>
  <c r="BW34" i="13"/>
  <c r="BW33" i="13"/>
  <c r="BW32" i="13"/>
  <c r="BW31" i="13"/>
  <c r="BW30" i="13"/>
  <c r="BW29" i="13"/>
  <c r="BW28" i="13"/>
  <c r="BW27" i="13"/>
  <c r="BW26" i="13"/>
  <c r="BW25" i="13"/>
  <c r="BW24" i="13"/>
  <c r="BW23" i="13"/>
  <c r="BW22" i="13"/>
  <c r="BW21" i="13"/>
  <c r="BW20" i="13"/>
  <c r="BW19" i="13"/>
  <c r="BW18" i="13"/>
  <c r="BW17" i="13"/>
  <c r="BW16" i="13"/>
  <c r="BW15" i="13"/>
  <c r="BW14" i="13"/>
  <c r="BW13" i="13"/>
  <c r="BW12" i="13"/>
  <c r="BW11" i="13"/>
  <c r="BW10" i="13"/>
  <c r="BW9" i="13"/>
  <c r="BW8" i="13"/>
  <c r="BW7" i="13"/>
  <c r="BW6" i="13"/>
  <c r="BW5" i="13"/>
  <c r="BW4" i="13"/>
  <c r="BW4" i="12"/>
  <c r="BW5" i="12"/>
  <c r="BW6" i="12"/>
  <c r="BW7" i="12"/>
  <c r="BW8" i="12"/>
  <c r="BW9" i="12"/>
  <c r="BW10" i="12"/>
  <c r="BW11" i="12"/>
  <c r="BW12" i="12"/>
  <c r="BW13" i="12"/>
  <c r="BW14" i="12"/>
  <c r="BW15" i="12"/>
  <c r="BW16" i="12"/>
  <c r="BW17" i="12"/>
  <c r="BW18" i="12"/>
  <c r="BW19" i="12"/>
  <c r="BW20" i="12"/>
  <c r="BW21" i="12"/>
  <c r="BW22" i="12"/>
  <c r="BW23" i="12"/>
  <c r="BW24" i="12"/>
  <c r="BW25" i="12"/>
  <c r="BW26" i="12"/>
  <c r="BW27" i="12"/>
  <c r="BW28" i="12"/>
  <c r="BW29" i="12"/>
  <c r="BW30" i="12"/>
  <c r="BW31" i="12"/>
  <c r="BV120" i="12"/>
  <c r="BU120" i="12"/>
  <c r="BV119" i="12"/>
  <c r="BU119" i="12"/>
  <c r="BW118" i="12"/>
  <c r="BW117" i="12"/>
  <c r="BW116" i="12"/>
  <c r="BW115" i="12"/>
  <c r="BW114" i="12"/>
  <c r="BW113" i="12"/>
  <c r="BW112" i="12"/>
  <c r="BW111" i="12"/>
  <c r="BW110" i="12"/>
  <c r="BW109" i="12"/>
  <c r="BW108" i="12"/>
  <c r="BW107" i="12"/>
  <c r="BW106" i="12"/>
  <c r="BW105" i="12"/>
  <c r="BW104" i="12"/>
  <c r="BW103" i="12"/>
  <c r="BW102" i="12"/>
  <c r="BW101" i="12"/>
  <c r="BW100" i="12"/>
  <c r="BW99" i="12"/>
  <c r="BW98" i="12"/>
  <c r="BW97" i="12"/>
  <c r="BW96" i="12"/>
  <c r="BW95" i="12"/>
  <c r="BW94" i="12"/>
  <c r="BW93" i="12"/>
  <c r="BW92" i="12"/>
  <c r="BW91" i="12"/>
  <c r="BW90" i="12"/>
  <c r="BW89" i="12"/>
  <c r="BW88" i="12"/>
  <c r="BW87" i="12"/>
  <c r="BW86" i="12"/>
  <c r="BW85" i="12"/>
  <c r="BW84" i="12"/>
  <c r="BW83" i="12"/>
  <c r="BW82" i="12"/>
  <c r="BW81" i="12"/>
  <c r="BW80" i="12"/>
  <c r="BW79" i="12"/>
  <c r="BW78" i="12"/>
  <c r="BW77" i="12"/>
  <c r="BW76" i="12"/>
  <c r="BW75" i="12"/>
  <c r="BW74" i="12"/>
  <c r="BW73" i="12"/>
  <c r="BW72" i="12"/>
  <c r="BW71" i="12"/>
  <c r="BW70" i="12"/>
  <c r="BW69" i="12"/>
  <c r="BW68" i="12"/>
  <c r="BW67" i="12"/>
  <c r="BW66" i="12"/>
  <c r="BW65" i="12"/>
  <c r="BW64" i="12"/>
  <c r="BW63" i="12"/>
  <c r="BW62" i="12"/>
  <c r="BW61" i="12"/>
  <c r="BW60" i="12"/>
  <c r="BW59" i="12"/>
  <c r="BW58" i="12"/>
  <c r="BW57" i="12"/>
  <c r="BW56" i="12"/>
  <c r="BW55" i="12"/>
  <c r="BW54" i="12"/>
  <c r="BW53" i="12"/>
  <c r="BW52" i="12"/>
  <c r="BW51" i="12"/>
  <c r="BW50" i="12"/>
  <c r="BW49" i="12"/>
  <c r="BW48" i="12"/>
  <c r="BW47" i="12"/>
  <c r="BW46" i="12"/>
  <c r="BW45" i="12"/>
  <c r="BW44" i="12"/>
  <c r="BW43" i="12"/>
  <c r="BW42" i="12"/>
  <c r="BW41" i="12"/>
  <c r="BW40" i="12"/>
  <c r="BW39" i="12"/>
  <c r="BW38" i="12"/>
  <c r="BW37" i="12"/>
  <c r="BW36" i="12"/>
  <c r="BW35" i="12"/>
  <c r="BW34" i="12"/>
  <c r="BW33" i="12"/>
  <c r="BW32" i="12"/>
  <c r="BV120" i="7"/>
  <c r="BU120" i="7"/>
  <c r="BW120" i="7" s="1"/>
  <c r="BV119" i="7"/>
  <c r="BU119" i="7"/>
  <c r="BW118" i="7"/>
  <c r="BW117" i="7"/>
  <c r="BW116" i="7"/>
  <c r="BW115" i="7"/>
  <c r="BW114" i="7"/>
  <c r="BW113" i="7"/>
  <c r="BW112" i="7"/>
  <c r="BW111" i="7"/>
  <c r="BW110" i="7"/>
  <c r="BW109" i="7"/>
  <c r="BW108" i="7"/>
  <c r="BW107" i="7"/>
  <c r="BW106" i="7"/>
  <c r="BW105" i="7"/>
  <c r="BW104" i="7"/>
  <c r="BW103" i="7"/>
  <c r="BW102" i="7"/>
  <c r="BW101" i="7"/>
  <c r="BW100" i="7"/>
  <c r="BW99" i="7"/>
  <c r="BW98" i="7"/>
  <c r="BW97" i="7"/>
  <c r="BW96" i="7"/>
  <c r="BW95" i="7"/>
  <c r="BW94" i="7"/>
  <c r="BW93" i="7"/>
  <c r="BW92" i="7"/>
  <c r="BW91" i="7"/>
  <c r="BW90" i="7"/>
  <c r="BW89" i="7"/>
  <c r="BW88" i="7"/>
  <c r="BW87" i="7"/>
  <c r="BW86" i="7"/>
  <c r="BW85" i="7"/>
  <c r="BW84" i="7"/>
  <c r="BW83" i="7"/>
  <c r="BW82" i="7"/>
  <c r="BW81" i="7"/>
  <c r="BW80" i="7"/>
  <c r="BW79" i="7"/>
  <c r="BW78" i="7"/>
  <c r="BW77" i="7"/>
  <c r="BW76" i="7"/>
  <c r="BW75" i="7"/>
  <c r="BW74" i="7"/>
  <c r="BW73" i="7"/>
  <c r="BW72" i="7"/>
  <c r="BW71" i="7"/>
  <c r="BW70" i="7"/>
  <c r="BW69" i="7"/>
  <c r="BW68" i="7"/>
  <c r="BW67" i="7"/>
  <c r="BW66" i="7"/>
  <c r="BW65" i="7"/>
  <c r="BW64" i="7"/>
  <c r="BW63" i="7"/>
  <c r="BW62" i="7"/>
  <c r="BW61" i="7"/>
  <c r="BW60" i="7"/>
  <c r="BW59" i="7"/>
  <c r="BW58" i="7"/>
  <c r="BW57" i="7"/>
  <c r="BW56" i="7"/>
  <c r="BW55" i="7"/>
  <c r="BW54" i="7"/>
  <c r="BW53" i="7"/>
  <c r="BW52" i="7"/>
  <c r="BW51" i="7"/>
  <c r="BW50" i="7"/>
  <c r="BW49" i="7"/>
  <c r="BW48" i="7"/>
  <c r="BW47" i="7"/>
  <c r="BW46" i="7"/>
  <c r="BW45" i="7"/>
  <c r="BW44" i="7"/>
  <c r="BW43" i="7"/>
  <c r="BW42" i="7"/>
  <c r="BW41" i="7"/>
  <c r="BW40" i="7"/>
  <c r="BW39" i="7"/>
  <c r="BW38" i="7"/>
  <c r="BW37" i="7"/>
  <c r="BW36" i="7"/>
  <c r="BW35" i="7"/>
  <c r="BW34" i="7"/>
  <c r="BW33" i="7"/>
  <c r="BW32" i="7"/>
  <c r="BW31" i="7"/>
  <c r="BW30" i="7"/>
  <c r="BW29" i="7"/>
  <c r="BW28" i="7"/>
  <c r="BW27" i="7"/>
  <c r="BW26" i="7"/>
  <c r="BW25" i="7"/>
  <c r="BW24" i="7"/>
  <c r="BW23" i="7"/>
  <c r="BW22" i="7"/>
  <c r="BW21" i="7"/>
  <c r="BW20" i="7"/>
  <c r="BW19" i="7"/>
  <c r="BW18" i="7"/>
  <c r="BW17" i="7"/>
  <c r="BW16" i="7"/>
  <c r="BW15" i="7"/>
  <c r="BW14" i="7"/>
  <c r="BW13" i="7"/>
  <c r="BW12" i="7"/>
  <c r="BW11" i="7"/>
  <c r="BW10" i="7"/>
  <c r="BW9" i="7"/>
  <c r="BW8" i="7"/>
  <c r="BW7" i="7"/>
  <c r="BW6" i="7"/>
  <c r="BW5" i="7"/>
  <c r="BW4" i="7"/>
  <c r="BV120" i="6"/>
  <c r="BU120" i="6"/>
  <c r="BV119" i="6"/>
  <c r="BU119" i="6"/>
  <c r="BW118" i="6"/>
  <c r="BW117" i="6"/>
  <c r="BW116" i="6"/>
  <c r="BW115" i="6"/>
  <c r="BW114" i="6"/>
  <c r="BW113" i="6"/>
  <c r="BW112" i="6"/>
  <c r="BW111" i="6"/>
  <c r="BW110" i="6"/>
  <c r="BW109" i="6"/>
  <c r="BW108" i="6"/>
  <c r="BW107" i="6"/>
  <c r="BW106" i="6"/>
  <c r="BW105" i="6"/>
  <c r="BW104" i="6"/>
  <c r="BW103" i="6"/>
  <c r="BW102" i="6"/>
  <c r="BW101" i="6"/>
  <c r="BW100" i="6"/>
  <c r="BW99" i="6"/>
  <c r="BW98" i="6"/>
  <c r="BW97" i="6"/>
  <c r="BW96" i="6"/>
  <c r="BW95" i="6"/>
  <c r="BW94" i="6"/>
  <c r="BW93" i="6"/>
  <c r="BW92" i="6"/>
  <c r="BW91" i="6"/>
  <c r="BW90" i="6"/>
  <c r="BW89" i="6"/>
  <c r="BW88" i="6"/>
  <c r="BW87" i="6"/>
  <c r="BW86" i="6"/>
  <c r="BW85" i="6"/>
  <c r="BW84" i="6"/>
  <c r="BW83" i="6"/>
  <c r="BW82" i="6"/>
  <c r="BW81" i="6"/>
  <c r="BW80" i="6"/>
  <c r="BW79" i="6"/>
  <c r="BW78" i="6"/>
  <c r="BW77" i="6"/>
  <c r="BW76" i="6"/>
  <c r="BW75" i="6"/>
  <c r="BW74" i="6"/>
  <c r="BW73" i="6"/>
  <c r="BW72" i="6"/>
  <c r="BW71" i="6"/>
  <c r="BW70" i="6"/>
  <c r="BW69" i="6"/>
  <c r="BW68" i="6"/>
  <c r="BW67" i="6"/>
  <c r="BW66" i="6"/>
  <c r="BW65" i="6"/>
  <c r="BW64" i="6"/>
  <c r="BW63" i="6"/>
  <c r="BW62" i="6"/>
  <c r="BW61" i="6"/>
  <c r="BW60" i="6"/>
  <c r="BW59" i="6"/>
  <c r="BW58" i="6"/>
  <c r="BW57" i="6"/>
  <c r="BW56" i="6"/>
  <c r="BW55" i="6"/>
  <c r="BW54" i="6"/>
  <c r="BW53" i="6"/>
  <c r="BW52" i="6"/>
  <c r="BW51" i="6"/>
  <c r="BW50" i="6"/>
  <c r="BW49" i="6"/>
  <c r="BW48" i="6"/>
  <c r="BW47" i="6"/>
  <c r="BW46" i="6"/>
  <c r="BW45" i="6"/>
  <c r="BW44" i="6"/>
  <c r="BW43" i="6"/>
  <c r="BW42" i="6"/>
  <c r="BW41" i="6"/>
  <c r="BW40" i="6"/>
  <c r="BW39" i="6"/>
  <c r="BW38" i="6"/>
  <c r="BW37" i="6"/>
  <c r="BW36" i="6"/>
  <c r="BW35" i="6"/>
  <c r="BW34" i="6"/>
  <c r="BW33" i="6"/>
  <c r="BW32" i="6"/>
  <c r="BW31" i="6"/>
  <c r="BW30" i="6"/>
  <c r="BW29" i="6"/>
  <c r="BW28" i="6"/>
  <c r="BW27" i="6"/>
  <c r="BW26" i="6"/>
  <c r="BW25" i="6"/>
  <c r="BW24" i="6"/>
  <c r="BW23" i="6"/>
  <c r="BW22" i="6"/>
  <c r="BW21" i="6"/>
  <c r="BW20" i="6"/>
  <c r="BW19" i="6"/>
  <c r="BW18" i="6"/>
  <c r="BW17" i="6"/>
  <c r="BW16" i="6"/>
  <c r="BW15" i="6"/>
  <c r="BW14" i="6"/>
  <c r="BW13" i="6"/>
  <c r="BW12" i="6"/>
  <c r="BW11" i="6"/>
  <c r="BW10" i="6"/>
  <c r="BW9" i="6"/>
  <c r="BW8" i="6"/>
  <c r="BW7" i="6"/>
  <c r="BW6" i="6"/>
  <c r="BW5" i="6"/>
  <c r="BW4" i="6"/>
  <c r="QP119" i="5"/>
  <c r="QO119" i="5"/>
  <c r="QN119" i="5"/>
  <c r="QM119" i="5"/>
  <c r="QL119" i="5"/>
  <c r="QK119" i="5"/>
  <c r="QJ119" i="5"/>
  <c r="QI119" i="5"/>
  <c r="QH119" i="5"/>
  <c r="QG119" i="5"/>
  <c r="QF119" i="5"/>
  <c r="QE119" i="5"/>
  <c r="QD119" i="5"/>
  <c r="QC119" i="5"/>
  <c r="QB119" i="5"/>
  <c r="QA119" i="5"/>
  <c r="PZ119" i="5"/>
  <c r="PY119" i="5"/>
  <c r="PX119" i="5"/>
  <c r="PW119" i="5"/>
  <c r="PV119" i="5"/>
  <c r="PU119" i="5"/>
  <c r="PT119" i="5"/>
  <c r="PS119" i="5"/>
  <c r="PR119" i="5"/>
  <c r="PQ119" i="5"/>
  <c r="PP119" i="5"/>
  <c r="PO119" i="5"/>
  <c r="PN119" i="5"/>
  <c r="PM119" i="5"/>
  <c r="QP118" i="5"/>
  <c r="QO118" i="5"/>
  <c r="QN118" i="5"/>
  <c r="QM118" i="5"/>
  <c r="QL118" i="5"/>
  <c r="QK118" i="5"/>
  <c r="QJ118" i="5"/>
  <c r="QI118" i="5"/>
  <c r="QH118" i="5"/>
  <c r="QG118" i="5"/>
  <c r="QF118" i="5"/>
  <c r="QE118" i="5"/>
  <c r="QD118" i="5"/>
  <c r="QC118" i="5"/>
  <c r="QB118" i="5"/>
  <c r="QA118" i="5"/>
  <c r="PZ118" i="5"/>
  <c r="PY118" i="5"/>
  <c r="PX118" i="5"/>
  <c r="PW118" i="5"/>
  <c r="PV118" i="5"/>
  <c r="PU118" i="5"/>
  <c r="PT118" i="5"/>
  <c r="PS118" i="5"/>
  <c r="PR118" i="5"/>
  <c r="PQ118" i="5"/>
  <c r="PP118" i="5"/>
  <c r="PO118" i="5"/>
  <c r="PN118" i="5"/>
  <c r="PM118" i="5"/>
  <c r="PR119" i="4"/>
  <c r="PQ119" i="4"/>
  <c r="PP119" i="4"/>
  <c r="PO119" i="4"/>
  <c r="PN119" i="4"/>
  <c r="PM119" i="4"/>
  <c r="PL119" i="4"/>
  <c r="PK119" i="4"/>
  <c r="PJ119" i="4"/>
  <c r="PI119" i="4"/>
  <c r="PH119" i="4"/>
  <c r="PG119" i="4"/>
  <c r="PF119" i="4"/>
  <c r="PE119" i="4"/>
  <c r="PD119" i="4"/>
  <c r="PC119" i="4"/>
  <c r="PB119" i="4"/>
  <c r="PA119" i="4"/>
  <c r="OZ119" i="4"/>
  <c r="OY119" i="4"/>
  <c r="OX119" i="4"/>
  <c r="OW119" i="4"/>
  <c r="OV119" i="4"/>
  <c r="OU119" i="4"/>
  <c r="OT119" i="4"/>
  <c r="OS119" i="4"/>
  <c r="PR118" i="4"/>
  <c r="PQ118" i="4"/>
  <c r="PP118" i="4"/>
  <c r="PO118" i="4"/>
  <c r="PN118" i="4"/>
  <c r="PM118" i="4"/>
  <c r="PL118" i="4"/>
  <c r="PK118" i="4"/>
  <c r="PJ118" i="4"/>
  <c r="PI118" i="4"/>
  <c r="PH118" i="4"/>
  <c r="PG118" i="4"/>
  <c r="PF118" i="4"/>
  <c r="PE118" i="4"/>
  <c r="PD118" i="4"/>
  <c r="PC118" i="4"/>
  <c r="PB118" i="4"/>
  <c r="PA118" i="4"/>
  <c r="OZ118" i="4"/>
  <c r="OY118" i="4"/>
  <c r="OX118" i="4"/>
  <c r="OW118" i="4"/>
  <c r="OV118" i="4"/>
  <c r="OU118" i="4"/>
  <c r="OT118" i="4"/>
  <c r="OS118" i="4"/>
  <c r="QP119" i="2"/>
  <c r="QO119" i="2"/>
  <c r="QN119" i="2"/>
  <c r="QM119" i="2"/>
  <c r="QL119" i="2"/>
  <c r="QJ119" i="2"/>
  <c r="QI119" i="2"/>
  <c r="QH119" i="2"/>
  <c r="QG119" i="2"/>
  <c r="QF119" i="2"/>
  <c r="QE119" i="2"/>
  <c r="QD119" i="2"/>
  <c r="QC119" i="2"/>
  <c r="QB119" i="2"/>
  <c r="QA119" i="2"/>
  <c r="PZ119" i="2"/>
  <c r="PY119" i="2"/>
  <c r="PX119" i="2"/>
  <c r="PW119" i="2"/>
  <c r="PV119" i="2"/>
  <c r="PU119" i="2"/>
  <c r="PT119" i="2"/>
  <c r="PS119" i="2"/>
  <c r="PR119" i="2"/>
  <c r="PQ119" i="2"/>
  <c r="PO119" i="2"/>
  <c r="PN119" i="2"/>
  <c r="PM119" i="2"/>
  <c r="QP118" i="2"/>
  <c r="QO118" i="2"/>
  <c r="QN118" i="2"/>
  <c r="QM118" i="2"/>
  <c r="QL118" i="2"/>
  <c r="QJ118" i="2"/>
  <c r="QI118" i="2"/>
  <c r="QH118" i="2"/>
  <c r="QG118" i="2"/>
  <c r="QF118" i="2"/>
  <c r="QE118" i="2"/>
  <c r="QD118" i="2"/>
  <c r="QC118" i="2"/>
  <c r="QB118" i="2"/>
  <c r="QA118" i="2"/>
  <c r="PZ118" i="2"/>
  <c r="PY118" i="2"/>
  <c r="PX118" i="2"/>
  <c r="PW118" i="2"/>
  <c r="PV118" i="2"/>
  <c r="PU118" i="2"/>
  <c r="PT118" i="2"/>
  <c r="PS118" i="2"/>
  <c r="PR118" i="2"/>
  <c r="PQ118" i="2"/>
  <c r="PO118" i="2"/>
  <c r="PN118" i="2"/>
  <c r="PM118" i="2"/>
  <c r="QL119" i="1"/>
  <c r="QK119" i="1"/>
  <c r="QJ119" i="1"/>
  <c r="QI119" i="1"/>
  <c r="QH119" i="1"/>
  <c r="QG119" i="1"/>
  <c r="QF119" i="1"/>
  <c r="QE119" i="1"/>
  <c r="QD119" i="1"/>
  <c r="QL118" i="1"/>
  <c r="QK118" i="1"/>
  <c r="QJ118" i="1"/>
  <c r="QI118" i="1"/>
  <c r="QH118" i="1"/>
  <c r="QG118" i="1"/>
  <c r="QF118" i="1"/>
  <c r="QE118" i="1"/>
  <c r="QD118" i="1"/>
  <c r="PS119" i="1"/>
  <c r="PR119" i="1"/>
  <c r="PQ119" i="1"/>
  <c r="PP119" i="1"/>
  <c r="PS118" i="1"/>
  <c r="PR118" i="1"/>
  <c r="PQ118" i="1"/>
  <c r="PP118" i="1"/>
  <c r="QC119" i="1"/>
  <c r="QB119" i="1"/>
  <c r="QA119" i="1"/>
  <c r="PZ119" i="1"/>
  <c r="PY119" i="1"/>
  <c r="PX119" i="1"/>
  <c r="PW119" i="1"/>
  <c r="PV119" i="1"/>
  <c r="QC118" i="1"/>
  <c r="QB118" i="1"/>
  <c r="QA118" i="1"/>
  <c r="PZ118" i="1"/>
  <c r="PY118" i="1"/>
  <c r="PX118" i="1"/>
  <c r="PW118" i="1"/>
  <c r="PV118" i="1"/>
  <c r="PU119" i="1"/>
  <c r="PT119" i="1"/>
  <c r="PO119" i="1"/>
  <c r="PN119" i="1"/>
  <c r="PU118" i="1"/>
  <c r="PT118" i="1"/>
  <c r="PO118" i="1"/>
  <c r="PN118" i="1"/>
  <c r="PM119" i="1"/>
  <c r="PM118" i="1"/>
  <c r="PL119" i="1"/>
  <c r="PL118" i="1"/>
  <c r="PK119" i="1"/>
  <c r="PK118" i="1"/>
  <c r="BW119" i="11" l="1"/>
  <c r="BW119" i="13"/>
  <c r="BW120" i="13"/>
  <c r="BW120" i="12"/>
  <c r="BW119" i="12"/>
  <c r="BW119" i="7"/>
  <c r="BW119" i="6"/>
  <c r="BW120" i="6"/>
  <c r="BQ120" i="11"/>
  <c r="BP120" i="11"/>
  <c r="BQ119" i="11"/>
  <c r="BR119" i="11" s="1"/>
  <c r="BP119" i="11"/>
  <c r="BR118" i="11"/>
  <c r="BR117" i="11"/>
  <c r="BR116" i="11"/>
  <c r="BR115" i="11"/>
  <c r="BR114" i="11"/>
  <c r="BR113" i="11"/>
  <c r="BR112" i="11"/>
  <c r="BR111" i="11"/>
  <c r="BR110" i="11"/>
  <c r="BR109" i="11"/>
  <c r="BR108" i="11"/>
  <c r="BR107" i="11"/>
  <c r="BR106" i="11"/>
  <c r="BR105" i="11"/>
  <c r="BR104" i="11"/>
  <c r="BR103" i="11"/>
  <c r="BR102" i="11"/>
  <c r="BR101" i="11"/>
  <c r="BR100" i="11"/>
  <c r="BR99" i="11"/>
  <c r="BR98" i="11"/>
  <c r="BR97" i="11"/>
  <c r="BR96" i="11"/>
  <c r="BR95" i="11"/>
  <c r="BR94" i="11"/>
  <c r="BR93" i="11"/>
  <c r="BR92" i="11"/>
  <c r="BR91" i="11"/>
  <c r="BR90" i="11"/>
  <c r="BR89" i="11"/>
  <c r="BR88" i="11"/>
  <c r="BR87" i="11"/>
  <c r="BR86" i="11"/>
  <c r="BR85" i="11"/>
  <c r="BR84" i="11"/>
  <c r="BR83" i="11"/>
  <c r="BR82" i="11"/>
  <c r="BR81" i="11"/>
  <c r="BR80" i="11"/>
  <c r="BR79" i="11"/>
  <c r="BR78" i="11"/>
  <c r="BR77" i="11"/>
  <c r="BR76" i="11"/>
  <c r="BR75" i="11"/>
  <c r="BR74" i="11"/>
  <c r="BR73" i="11"/>
  <c r="BR72" i="11"/>
  <c r="BR71" i="11"/>
  <c r="BR70" i="11"/>
  <c r="BR69" i="11"/>
  <c r="BR68" i="11"/>
  <c r="BR67" i="11"/>
  <c r="BR66" i="11"/>
  <c r="BR65" i="11"/>
  <c r="BR64" i="11"/>
  <c r="BR63" i="11"/>
  <c r="BR62" i="11"/>
  <c r="BR61" i="11"/>
  <c r="BR60" i="11"/>
  <c r="BR59" i="11"/>
  <c r="BR58" i="11"/>
  <c r="BR57" i="11"/>
  <c r="BR56" i="11"/>
  <c r="BR55" i="11"/>
  <c r="BR54" i="11"/>
  <c r="BR53" i="11"/>
  <c r="BR52" i="11"/>
  <c r="BR51" i="11"/>
  <c r="BR50" i="11"/>
  <c r="BR49" i="11"/>
  <c r="BR48" i="11"/>
  <c r="BR47" i="11"/>
  <c r="BR46" i="11"/>
  <c r="BR45" i="11"/>
  <c r="BR44" i="11"/>
  <c r="BR43" i="11"/>
  <c r="BR42" i="11"/>
  <c r="BR41" i="11"/>
  <c r="BR40" i="11"/>
  <c r="BR39" i="11"/>
  <c r="BR38" i="11"/>
  <c r="BR37" i="11"/>
  <c r="BR36" i="11"/>
  <c r="BR35" i="11"/>
  <c r="BR34" i="11"/>
  <c r="BR33" i="11"/>
  <c r="BR32" i="11"/>
  <c r="BR31" i="11"/>
  <c r="BR30" i="11"/>
  <c r="BR29" i="11"/>
  <c r="BR28" i="11"/>
  <c r="BR27" i="11"/>
  <c r="BR26" i="11"/>
  <c r="BR25" i="11"/>
  <c r="BR24" i="11"/>
  <c r="BR23" i="11"/>
  <c r="BR22" i="11"/>
  <c r="BR21" i="11"/>
  <c r="BR20" i="11"/>
  <c r="BR19" i="11"/>
  <c r="BR18" i="11"/>
  <c r="BR17" i="11"/>
  <c r="BR16" i="11"/>
  <c r="BR15" i="11"/>
  <c r="BR14" i="11"/>
  <c r="BR13" i="11"/>
  <c r="BR12" i="11"/>
  <c r="BR11" i="11"/>
  <c r="BR10" i="11"/>
  <c r="BR9" i="11"/>
  <c r="BR8" i="11"/>
  <c r="BR7" i="11"/>
  <c r="BR6" i="11"/>
  <c r="BR5" i="11"/>
  <c r="BR4" i="11"/>
  <c r="BQ120" i="14"/>
  <c r="BP120" i="14"/>
  <c r="BQ119" i="14"/>
  <c r="BP119" i="14"/>
  <c r="BR119" i="14" s="1"/>
  <c r="BR118" i="14"/>
  <c r="BR117" i="14"/>
  <c r="BR116" i="14"/>
  <c r="BR115" i="14"/>
  <c r="BR114" i="14"/>
  <c r="BR113" i="14"/>
  <c r="BR112" i="14"/>
  <c r="BR111" i="14"/>
  <c r="BR110" i="14"/>
  <c r="BR109" i="14"/>
  <c r="BR108" i="14"/>
  <c r="BR107" i="14"/>
  <c r="BR106" i="14"/>
  <c r="BR105" i="14"/>
  <c r="BR104" i="14"/>
  <c r="BR103" i="14"/>
  <c r="BR102" i="14"/>
  <c r="BR101" i="14"/>
  <c r="BR100" i="14"/>
  <c r="BR99" i="14"/>
  <c r="BR98" i="14"/>
  <c r="BR97" i="14"/>
  <c r="BR96" i="14"/>
  <c r="BR95" i="14"/>
  <c r="BR94" i="14"/>
  <c r="BR93" i="14"/>
  <c r="BR92" i="14"/>
  <c r="BR91" i="14"/>
  <c r="BR90" i="14"/>
  <c r="BR89" i="14"/>
  <c r="BR88" i="14"/>
  <c r="BR87" i="14"/>
  <c r="BR86" i="14"/>
  <c r="BR85" i="14"/>
  <c r="BR84" i="14"/>
  <c r="BR83" i="14"/>
  <c r="BR82" i="14"/>
  <c r="BR81" i="14"/>
  <c r="BR80" i="14"/>
  <c r="BR79" i="14"/>
  <c r="BR78" i="14"/>
  <c r="BR77" i="14"/>
  <c r="BR76" i="14"/>
  <c r="BR75" i="14"/>
  <c r="BR74" i="14"/>
  <c r="BR73" i="14"/>
  <c r="BR72" i="14"/>
  <c r="BR71" i="14"/>
  <c r="BR70" i="14"/>
  <c r="BR69" i="14"/>
  <c r="BR68" i="14"/>
  <c r="BR67" i="14"/>
  <c r="BR66" i="14"/>
  <c r="BR65" i="14"/>
  <c r="BR64" i="14"/>
  <c r="BR63" i="14"/>
  <c r="BR62" i="14"/>
  <c r="BR61" i="14"/>
  <c r="BR60" i="14"/>
  <c r="BR59" i="14"/>
  <c r="BR58" i="14"/>
  <c r="BR57" i="14"/>
  <c r="BR56" i="14"/>
  <c r="BR55" i="14"/>
  <c r="BR54" i="14"/>
  <c r="BR53" i="14"/>
  <c r="BR52" i="14"/>
  <c r="BR51" i="14"/>
  <c r="BR50" i="14"/>
  <c r="BR49" i="14"/>
  <c r="BR48" i="14"/>
  <c r="BR47" i="14"/>
  <c r="BR46" i="14"/>
  <c r="BR45" i="14"/>
  <c r="BR44" i="14"/>
  <c r="BR43" i="14"/>
  <c r="BR42" i="14"/>
  <c r="BR41" i="14"/>
  <c r="BR40" i="14"/>
  <c r="BR39" i="14"/>
  <c r="BR38" i="14"/>
  <c r="BR37" i="14"/>
  <c r="BR36" i="14"/>
  <c r="BR35" i="14"/>
  <c r="BR34" i="14"/>
  <c r="BR33" i="14"/>
  <c r="BR32" i="14"/>
  <c r="BR31" i="14"/>
  <c r="BR30" i="14"/>
  <c r="BR29" i="14"/>
  <c r="BR28" i="14"/>
  <c r="BR27" i="14"/>
  <c r="BR26" i="14"/>
  <c r="BR25" i="14"/>
  <c r="BR24" i="14"/>
  <c r="BR23" i="14"/>
  <c r="BR22" i="14"/>
  <c r="BR21" i="14"/>
  <c r="BR20" i="14"/>
  <c r="BR19" i="14"/>
  <c r="BR18" i="14"/>
  <c r="BR17" i="14"/>
  <c r="BR16" i="14"/>
  <c r="BR15" i="14"/>
  <c r="BR14" i="14"/>
  <c r="BR13" i="14"/>
  <c r="BR12" i="14"/>
  <c r="BR11" i="14"/>
  <c r="BR10" i="14"/>
  <c r="BR9" i="14"/>
  <c r="BR8" i="14"/>
  <c r="BR7" i="14"/>
  <c r="BR6" i="14"/>
  <c r="BR5" i="14"/>
  <c r="BR4" i="14"/>
  <c r="BQ120" i="13"/>
  <c r="BP120" i="13"/>
  <c r="BQ119" i="13"/>
  <c r="BP119" i="13"/>
  <c r="BR118" i="13"/>
  <c r="BR117" i="13"/>
  <c r="BR116" i="13"/>
  <c r="BR115" i="13"/>
  <c r="BR114" i="13"/>
  <c r="BR113" i="13"/>
  <c r="BR112" i="13"/>
  <c r="BR111" i="13"/>
  <c r="BR110" i="13"/>
  <c r="BR109" i="13"/>
  <c r="BR108" i="13"/>
  <c r="BR107" i="13"/>
  <c r="BR106" i="13"/>
  <c r="BR105" i="13"/>
  <c r="BR104" i="13"/>
  <c r="BR103" i="13"/>
  <c r="BR102" i="13"/>
  <c r="BR101" i="13"/>
  <c r="BR100" i="13"/>
  <c r="BR99" i="13"/>
  <c r="BR98" i="13"/>
  <c r="BR97" i="13"/>
  <c r="BR96" i="13"/>
  <c r="BR95" i="13"/>
  <c r="BR94" i="13"/>
  <c r="BR93" i="13"/>
  <c r="BR92" i="13"/>
  <c r="BR91" i="13"/>
  <c r="BR90" i="13"/>
  <c r="BR89" i="13"/>
  <c r="BR88" i="13"/>
  <c r="BR87" i="13"/>
  <c r="BR86" i="13"/>
  <c r="BR85" i="13"/>
  <c r="BR84" i="13"/>
  <c r="BR83" i="13"/>
  <c r="BR82" i="13"/>
  <c r="BR81" i="13"/>
  <c r="BR80" i="13"/>
  <c r="BR79" i="13"/>
  <c r="BR78" i="13"/>
  <c r="BR77" i="13"/>
  <c r="BR76" i="13"/>
  <c r="BR75" i="13"/>
  <c r="BR74" i="13"/>
  <c r="BR73" i="13"/>
  <c r="BR72" i="13"/>
  <c r="BR71" i="13"/>
  <c r="BR70" i="13"/>
  <c r="BR69" i="13"/>
  <c r="BR68" i="13"/>
  <c r="BR67" i="13"/>
  <c r="BR66" i="13"/>
  <c r="BR65" i="13"/>
  <c r="BR64" i="13"/>
  <c r="BR63" i="13"/>
  <c r="BR62" i="13"/>
  <c r="BR61" i="13"/>
  <c r="BR60" i="13"/>
  <c r="BR59" i="13"/>
  <c r="BR58" i="13"/>
  <c r="BR57" i="13"/>
  <c r="BR56" i="13"/>
  <c r="BR55" i="13"/>
  <c r="BR54" i="13"/>
  <c r="BR53" i="13"/>
  <c r="BR52" i="13"/>
  <c r="BR51" i="13"/>
  <c r="BR50" i="13"/>
  <c r="BR49" i="13"/>
  <c r="BR48" i="13"/>
  <c r="BR47" i="13"/>
  <c r="BR46" i="13"/>
  <c r="BR45" i="13"/>
  <c r="BR44" i="13"/>
  <c r="BR43" i="13"/>
  <c r="BR42" i="13"/>
  <c r="BR41" i="13"/>
  <c r="BR40" i="13"/>
  <c r="BR39" i="13"/>
  <c r="BR38" i="13"/>
  <c r="BR37" i="13"/>
  <c r="BR36" i="13"/>
  <c r="BR35" i="13"/>
  <c r="BR34" i="13"/>
  <c r="BR33" i="13"/>
  <c r="BR32" i="13"/>
  <c r="BR31" i="13"/>
  <c r="BR30" i="13"/>
  <c r="BR29" i="13"/>
  <c r="BR28" i="13"/>
  <c r="BR27" i="13"/>
  <c r="BR26" i="13"/>
  <c r="BR25" i="13"/>
  <c r="BR24" i="13"/>
  <c r="BR23" i="13"/>
  <c r="BR22" i="13"/>
  <c r="BR21" i="13"/>
  <c r="BR20" i="13"/>
  <c r="BR19" i="13"/>
  <c r="BR18" i="13"/>
  <c r="BR17" i="13"/>
  <c r="BR16" i="13"/>
  <c r="BR15" i="13"/>
  <c r="BR14" i="13"/>
  <c r="BR13" i="13"/>
  <c r="BR12" i="13"/>
  <c r="BR11" i="13"/>
  <c r="BR10" i="13"/>
  <c r="BR9" i="13"/>
  <c r="BR8" i="13"/>
  <c r="BR7" i="13"/>
  <c r="BR6" i="13"/>
  <c r="BR5" i="13"/>
  <c r="BR4" i="13"/>
  <c r="BQ120" i="12"/>
  <c r="BP120" i="12"/>
  <c r="BQ119" i="12"/>
  <c r="BP119" i="12"/>
  <c r="BR119" i="12" s="1"/>
  <c r="BR118" i="12"/>
  <c r="BR117" i="12"/>
  <c r="BR116" i="12"/>
  <c r="BR115" i="12"/>
  <c r="BR114" i="12"/>
  <c r="BR113" i="12"/>
  <c r="BR112" i="12"/>
  <c r="BR111" i="12"/>
  <c r="BR110" i="12"/>
  <c r="BR109" i="12"/>
  <c r="BR108" i="12"/>
  <c r="BR107" i="12"/>
  <c r="BR106" i="12"/>
  <c r="BR105" i="12"/>
  <c r="BR104" i="12"/>
  <c r="BR103" i="12"/>
  <c r="BR102" i="12"/>
  <c r="BR101" i="12"/>
  <c r="BR100" i="12"/>
  <c r="BR99" i="12"/>
  <c r="BR98" i="12"/>
  <c r="BR97" i="12"/>
  <c r="BR96" i="12"/>
  <c r="BR95" i="12"/>
  <c r="BR94" i="12"/>
  <c r="BR93" i="12"/>
  <c r="BR92" i="12"/>
  <c r="BR91" i="12"/>
  <c r="BR90" i="12"/>
  <c r="BR89" i="12"/>
  <c r="BR88" i="12"/>
  <c r="BR87" i="12"/>
  <c r="BR86" i="12"/>
  <c r="BR85" i="12"/>
  <c r="BR84" i="12"/>
  <c r="BR83" i="12"/>
  <c r="BR82" i="12"/>
  <c r="BR81" i="12"/>
  <c r="BR80" i="12"/>
  <c r="BR79" i="12"/>
  <c r="BR78" i="12"/>
  <c r="BR77" i="12"/>
  <c r="BR76" i="12"/>
  <c r="BR75" i="12"/>
  <c r="BR74" i="12"/>
  <c r="BR73" i="12"/>
  <c r="BR72" i="12"/>
  <c r="BR71" i="12"/>
  <c r="BR70" i="12"/>
  <c r="BR69" i="12"/>
  <c r="BR68" i="12"/>
  <c r="BR67" i="12"/>
  <c r="BR66" i="12"/>
  <c r="BR65" i="12"/>
  <c r="BR64" i="12"/>
  <c r="BR63" i="12"/>
  <c r="BR62" i="12"/>
  <c r="BR61" i="12"/>
  <c r="BR60" i="12"/>
  <c r="BR59" i="12"/>
  <c r="BR58" i="12"/>
  <c r="BR57" i="12"/>
  <c r="BR56" i="12"/>
  <c r="BR55" i="12"/>
  <c r="BR54" i="12"/>
  <c r="BR53" i="12"/>
  <c r="BR52" i="12"/>
  <c r="BR51" i="12"/>
  <c r="BR50" i="12"/>
  <c r="BR49" i="12"/>
  <c r="BR48" i="12"/>
  <c r="BR47" i="12"/>
  <c r="BR46" i="12"/>
  <c r="BR45" i="12"/>
  <c r="BR44" i="12"/>
  <c r="BR43" i="12"/>
  <c r="BR42" i="12"/>
  <c r="BR41" i="12"/>
  <c r="BR40" i="12"/>
  <c r="BR39" i="12"/>
  <c r="BR38" i="12"/>
  <c r="BR37" i="12"/>
  <c r="BR36" i="12"/>
  <c r="BR35" i="12"/>
  <c r="BR34" i="12"/>
  <c r="BR33" i="12"/>
  <c r="BR32" i="12"/>
  <c r="BR31" i="12"/>
  <c r="BR30" i="12"/>
  <c r="BR29" i="12"/>
  <c r="BR28" i="12"/>
  <c r="BR27" i="12"/>
  <c r="BR26" i="12"/>
  <c r="BR25" i="12"/>
  <c r="BR24" i="12"/>
  <c r="BR23" i="12"/>
  <c r="BR22" i="12"/>
  <c r="BR21" i="12"/>
  <c r="BR20" i="12"/>
  <c r="BR19" i="12"/>
  <c r="BR18" i="12"/>
  <c r="BR17" i="12"/>
  <c r="BR16" i="12"/>
  <c r="BR15" i="12"/>
  <c r="BR14" i="12"/>
  <c r="BR13" i="12"/>
  <c r="BR12" i="12"/>
  <c r="BR11" i="12"/>
  <c r="BR10" i="12"/>
  <c r="BR9" i="12"/>
  <c r="BR8" i="12"/>
  <c r="BR7" i="12"/>
  <c r="BR6" i="12"/>
  <c r="BR5" i="12"/>
  <c r="BR4" i="12"/>
  <c r="BQ120" i="7"/>
  <c r="BP120" i="7"/>
  <c r="BQ119" i="7"/>
  <c r="BP119" i="7"/>
  <c r="BR118" i="7"/>
  <c r="BR117" i="7"/>
  <c r="BR116" i="7"/>
  <c r="BR115" i="7"/>
  <c r="BR114" i="7"/>
  <c r="BR113" i="7"/>
  <c r="BR112" i="7"/>
  <c r="BR111" i="7"/>
  <c r="BR110" i="7"/>
  <c r="BR109" i="7"/>
  <c r="BR108" i="7"/>
  <c r="BR107" i="7"/>
  <c r="BR106" i="7"/>
  <c r="BR105" i="7"/>
  <c r="BR104" i="7"/>
  <c r="BR103" i="7"/>
  <c r="BR102" i="7"/>
  <c r="BR101" i="7"/>
  <c r="BR100" i="7"/>
  <c r="BR99" i="7"/>
  <c r="BR98" i="7"/>
  <c r="BR97" i="7"/>
  <c r="BR96" i="7"/>
  <c r="BR95" i="7"/>
  <c r="BR94" i="7"/>
  <c r="BR93" i="7"/>
  <c r="BR92" i="7"/>
  <c r="BR91" i="7"/>
  <c r="BR90" i="7"/>
  <c r="BR89" i="7"/>
  <c r="BR88" i="7"/>
  <c r="BR87" i="7"/>
  <c r="BR86" i="7"/>
  <c r="BR85" i="7"/>
  <c r="BR84" i="7"/>
  <c r="BR83" i="7"/>
  <c r="BR82" i="7"/>
  <c r="BR81" i="7"/>
  <c r="BR80" i="7"/>
  <c r="BR79" i="7"/>
  <c r="BR78" i="7"/>
  <c r="BR77" i="7"/>
  <c r="BR76" i="7"/>
  <c r="BR75" i="7"/>
  <c r="BR74" i="7"/>
  <c r="BR73" i="7"/>
  <c r="BR72" i="7"/>
  <c r="BR71" i="7"/>
  <c r="BR70" i="7"/>
  <c r="BR69" i="7"/>
  <c r="BR68" i="7"/>
  <c r="BR67" i="7"/>
  <c r="BR66" i="7"/>
  <c r="BR65" i="7"/>
  <c r="BR64" i="7"/>
  <c r="BR63" i="7"/>
  <c r="BR62" i="7"/>
  <c r="BR61" i="7"/>
  <c r="BR60" i="7"/>
  <c r="BR59" i="7"/>
  <c r="BR58" i="7"/>
  <c r="BR57" i="7"/>
  <c r="BR56" i="7"/>
  <c r="BR55" i="7"/>
  <c r="BR54" i="7"/>
  <c r="BR53" i="7"/>
  <c r="BR52" i="7"/>
  <c r="BR51" i="7"/>
  <c r="BR50" i="7"/>
  <c r="BR49" i="7"/>
  <c r="BR48" i="7"/>
  <c r="BR47" i="7"/>
  <c r="BR46" i="7"/>
  <c r="BR45" i="7"/>
  <c r="BR44" i="7"/>
  <c r="BR43" i="7"/>
  <c r="BR42" i="7"/>
  <c r="BR41" i="7"/>
  <c r="BR40" i="7"/>
  <c r="BR39" i="7"/>
  <c r="BR38" i="7"/>
  <c r="BR37" i="7"/>
  <c r="BR36" i="7"/>
  <c r="BR35" i="7"/>
  <c r="BR34" i="7"/>
  <c r="BR33" i="7"/>
  <c r="BR32" i="7"/>
  <c r="BR31" i="7"/>
  <c r="BR30" i="7"/>
  <c r="BR29" i="7"/>
  <c r="BR28" i="7"/>
  <c r="BR27" i="7"/>
  <c r="BR26" i="7"/>
  <c r="BR25" i="7"/>
  <c r="BR24" i="7"/>
  <c r="BR23" i="7"/>
  <c r="BR22" i="7"/>
  <c r="BR21" i="7"/>
  <c r="BR20" i="7"/>
  <c r="BR19" i="7"/>
  <c r="BR18" i="7"/>
  <c r="BR17" i="7"/>
  <c r="BR16" i="7"/>
  <c r="BR15" i="7"/>
  <c r="BR14" i="7"/>
  <c r="BR13" i="7"/>
  <c r="BR12" i="7"/>
  <c r="BR11" i="7"/>
  <c r="BR10" i="7"/>
  <c r="BR9" i="7"/>
  <c r="BR8" i="7"/>
  <c r="BR7" i="7"/>
  <c r="BR6" i="7"/>
  <c r="BR5" i="7"/>
  <c r="BR4" i="7"/>
  <c r="BR120" i="11" l="1"/>
  <c r="BR120" i="14"/>
  <c r="BR119" i="13"/>
  <c r="BR120" i="13"/>
  <c r="BR120" i="12"/>
  <c r="BR120" i="7"/>
  <c r="BR119" i="7"/>
  <c r="BQ120" i="6"/>
  <c r="BP120" i="6"/>
  <c r="BQ119" i="6"/>
  <c r="BP119" i="6"/>
  <c r="BR119" i="6" s="1"/>
  <c r="BR118" i="6"/>
  <c r="BR117" i="6"/>
  <c r="BR116" i="6"/>
  <c r="BR115" i="6"/>
  <c r="BR114" i="6"/>
  <c r="BR113" i="6"/>
  <c r="BR112" i="6"/>
  <c r="BR111" i="6"/>
  <c r="BR110" i="6"/>
  <c r="BR109" i="6"/>
  <c r="BR108" i="6"/>
  <c r="BR107" i="6"/>
  <c r="BR106" i="6"/>
  <c r="BR105" i="6"/>
  <c r="BR104" i="6"/>
  <c r="BR103" i="6"/>
  <c r="BR102" i="6"/>
  <c r="BR101" i="6"/>
  <c r="BR100" i="6"/>
  <c r="BR99" i="6"/>
  <c r="BR98" i="6"/>
  <c r="BR97" i="6"/>
  <c r="BR96" i="6"/>
  <c r="BR95" i="6"/>
  <c r="BR94" i="6"/>
  <c r="BR93" i="6"/>
  <c r="BR92" i="6"/>
  <c r="BR91" i="6"/>
  <c r="BR90" i="6"/>
  <c r="BR89" i="6"/>
  <c r="BR88" i="6"/>
  <c r="BR87" i="6"/>
  <c r="BR86" i="6"/>
  <c r="BR85" i="6"/>
  <c r="BR84" i="6"/>
  <c r="BR83" i="6"/>
  <c r="BR82" i="6"/>
  <c r="BR81" i="6"/>
  <c r="BR80" i="6"/>
  <c r="BR79" i="6"/>
  <c r="BR78" i="6"/>
  <c r="BR77" i="6"/>
  <c r="BR76" i="6"/>
  <c r="BR75" i="6"/>
  <c r="BR74" i="6"/>
  <c r="BR73" i="6"/>
  <c r="BR72" i="6"/>
  <c r="BR71" i="6"/>
  <c r="BR70" i="6"/>
  <c r="BR69" i="6"/>
  <c r="BR68" i="6"/>
  <c r="BR67" i="6"/>
  <c r="BR66" i="6"/>
  <c r="BR65" i="6"/>
  <c r="BR64" i="6"/>
  <c r="BR63" i="6"/>
  <c r="BR62" i="6"/>
  <c r="BR61" i="6"/>
  <c r="BR60" i="6"/>
  <c r="BR59" i="6"/>
  <c r="BR58" i="6"/>
  <c r="BR57" i="6"/>
  <c r="BR56" i="6"/>
  <c r="BR55" i="6"/>
  <c r="BR54" i="6"/>
  <c r="BR53" i="6"/>
  <c r="BR52" i="6"/>
  <c r="BR51" i="6"/>
  <c r="BR50" i="6"/>
  <c r="BR49" i="6"/>
  <c r="BR48" i="6"/>
  <c r="BR47" i="6"/>
  <c r="BR46" i="6"/>
  <c r="BR45" i="6"/>
  <c r="BR44" i="6"/>
  <c r="BR43" i="6"/>
  <c r="BR42" i="6"/>
  <c r="BR41" i="6"/>
  <c r="BR40" i="6"/>
  <c r="BR39" i="6"/>
  <c r="BR38" i="6"/>
  <c r="BR37" i="6"/>
  <c r="BR36" i="6"/>
  <c r="BR35" i="6"/>
  <c r="BR34" i="6"/>
  <c r="BR33" i="6"/>
  <c r="BR32" i="6"/>
  <c r="BR31" i="6"/>
  <c r="BR30" i="6"/>
  <c r="BR29" i="6"/>
  <c r="BR28" i="6"/>
  <c r="BR27" i="6"/>
  <c r="BR26" i="6"/>
  <c r="BR25" i="6"/>
  <c r="BR24" i="6"/>
  <c r="BR23" i="6"/>
  <c r="BR22" i="6"/>
  <c r="BR21" i="6"/>
  <c r="BR20" i="6"/>
  <c r="BR19" i="6"/>
  <c r="BR18" i="6"/>
  <c r="BR17" i="6"/>
  <c r="BR16" i="6"/>
  <c r="BR15" i="6"/>
  <c r="BR14" i="6"/>
  <c r="BR13" i="6"/>
  <c r="BR12" i="6"/>
  <c r="BR11" i="6"/>
  <c r="BR10" i="6"/>
  <c r="BR9" i="6"/>
  <c r="BR8" i="6"/>
  <c r="BR7" i="6"/>
  <c r="BR6" i="6"/>
  <c r="BR5" i="6"/>
  <c r="BR4" i="6"/>
  <c r="OH118" i="5"/>
  <c r="OI118" i="5"/>
  <c r="OJ118" i="5"/>
  <c r="OK118" i="5"/>
  <c r="OL118" i="5"/>
  <c r="OM118" i="5"/>
  <c r="ON118" i="5"/>
  <c r="OO118" i="5"/>
  <c r="OP118" i="5"/>
  <c r="OQ118" i="5"/>
  <c r="OR118" i="5"/>
  <c r="OS118" i="5"/>
  <c r="OT118" i="5"/>
  <c r="OU118" i="5"/>
  <c r="OV118" i="5"/>
  <c r="OW118" i="5"/>
  <c r="OX118" i="5"/>
  <c r="OY118" i="5"/>
  <c r="OZ118" i="5"/>
  <c r="PA118" i="5"/>
  <c r="PB118" i="5"/>
  <c r="PC118" i="5"/>
  <c r="PD118" i="5"/>
  <c r="PE118" i="5"/>
  <c r="PF118" i="5"/>
  <c r="PG118" i="5"/>
  <c r="PH118" i="5"/>
  <c r="PI118" i="5"/>
  <c r="PJ118" i="5"/>
  <c r="PK118" i="5"/>
  <c r="PL118" i="5"/>
  <c r="OH119" i="5"/>
  <c r="OI119" i="5"/>
  <c r="OJ119" i="5"/>
  <c r="OK119" i="5"/>
  <c r="OL119" i="5"/>
  <c r="OM119" i="5"/>
  <c r="ON119" i="5"/>
  <c r="OO119" i="5"/>
  <c r="OP119" i="5"/>
  <c r="OQ119" i="5"/>
  <c r="OR119" i="5"/>
  <c r="OS119" i="5"/>
  <c r="OT119" i="5"/>
  <c r="OU119" i="5"/>
  <c r="OV119" i="5"/>
  <c r="OW119" i="5"/>
  <c r="OX119" i="5"/>
  <c r="OY119" i="5"/>
  <c r="OZ119" i="5"/>
  <c r="PA119" i="5"/>
  <c r="PB119" i="5"/>
  <c r="PC119" i="5"/>
  <c r="PD119" i="5"/>
  <c r="PE119" i="5"/>
  <c r="PF119" i="5"/>
  <c r="PG119" i="5"/>
  <c r="PH119" i="5"/>
  <c r="PI119" i="5"/>
  <c r="PJ119" i="5"/>
  <c r="PK119" i="5"/>
  <c r="PL119" i="5"/>
  <c r="NN118" i="4"/>
  <c r="NO118" i="4"/>
  <c r="NP118" i="4"/>
  <c r="NQ118" i="4"/>
  <c r="NR118" i="4"/>
  <c r="NS118" i="4"/>
  <c r="NT118" i="4"/>
  <c r="NU118" i="4"/>
  <c r="NV118" i="4"/>
  <c r="NW118" i="4"/>
  <c r="NX118" i="4"/>
  <c r="NY118" i="4"/>
  <c r="NZ118" i="4"/>
  <c r="OA118" i="4"/>
  <c r="OB118" i="4"/>
  <c r="OC118" i="4"/>
  <c r="OD118" i="4"/>
  <c r="OE118" i="4"/>
  <c r="OF118" i="4"/>
  <c r="OG118" i="4"/>
  <c r="OH118" i="4"/>
  <c r="OI118" i="4"/>
  <c r="OJ118" i="4"/>
  <c r="OK118" i="4"/>
  <c r="OL118" i="4"/>
  <c r="OM118" i="4"/>
  <c r="ON118" i="4"/>
  <c r="OO118" i="4"/>
  <c r="OP118" i="4"/>
  <c r="OQ118" i="4"/>
  <c r="OR118" i="4"/>
  <c r="NN119" i="4"/>
  <c r="NO119" i="4"/>
  <c r="NP119" i="4"/>
  <c r="NQ119" i="4"/>
  <c r="NR119" i="4"/>
  <c r="NS119" i="4"/>
  <c r="NT119" i="4"/>
  <c r="NU119" i="4"/>
  <c r="NV119" i="4"/>
  <c r="NW119" i="4"/>
  <c r="NX119" i="4"/>
  <c r="NY119" i="4"/>
  <c r="NZ119" i="4"/>
  <c r="OA119" i="4"/>
  <c r="OB119" i="4"/>
  <c r="OC119" i="4"/>
  <c r="OD119" i="4"/>
  <c r="OE119" i="4"/>
  <c r="OF119" i="4"/>
  <c r="OG119" i="4"/>
  <c r="OH119" i="4"/>
  <c r="OI119" i="4"/>
  <c r="OJ119" i="4"/>
  <c r="OK119" i="4"/>
  <c r="OL119" i="4"/>
  <c r="OM119" i="4"/>
  <c r="ON119" i="4"/>
  <c r="OO119" i="4"/>
  <c r="OP119" i="4"/>
  <c r="OQ119" i="4"/>
  <c r="OR119" i="4"/>
  <c r="OJ118" i="2"/>
  <c r="OK118" i="2"/>
  <c r="OL118" i="2"/>
  <c r="OM118" i="2"/>
  <c r="ON118" i="2"/>
  <c r="OO118" i="2"/>
  <c r="OP118" i="2"/>
  <c r="OQ118" i="2"/>
  <c r="OR118" i="2"/>
  <c r="OS118" i="2"/>
  <c r="OT118" i="2"/>
  <c r="OU118" i="2"/>
  <c r="OV118" i="2"/>
  <c r="OW118" i="2"/>
  <c r="OX118" i="2"/>
  <c r="OY118" i="2"/>
  <c r="OZ118" i="2"/>
  <c r="PA118" i="2"/>
  <c r="PB118" i="2"/>
  <c r="PC118" i="2"/>
  <c r="PD118" i="2"/>
  <c r="PE118" i="2"/>
  <c r="PF118" i="2"/>
  <c r="PG118" i="2"/>
  <c r="PH118" i="2"/>
  <c r="PI118" i="2"/>
  <c r="PJ118" i="2"/>
  <c r="PK118" i="2"/>
  <c r="PL118" i="2"/>
  <c r="OJ119" i="2"/>
  <c r="OK119" i="2"/>
  <c r="OL119" i="2"/>
  <c r="OM119" i="2"/>
  <c r="ON119" i="2"/>
  <c r="OO119" i="2"/>
  <c r="OP119" i="2"/>
  <c r="OQ119" i="2"/>
  <c r="OR119" i="2"/>
  <c r="OS119" i="2"/>
  <c r="OT119" i="2"/>
  <c r="OU119" i="2"/>
  <c r="OV119" i="2"/>
  <c r="OW119" i="2"/>
  <c r="OX119" i="2"/>
  <c r="OY119" i="2"/>
  <c r="OZ119" i="2"/>
  <c r="PA119" i="2"/>
  <c r="PB119" i="2"/>
  <c r="PC119" i="2"/>
  <c r="PD119" i="2"/>
  <c r="PE119" i="2"/>
  <c r="PF119" i="2"/>
  <c r="PG119" i="2"/>
  <c r="PH119" i="2"/>
  <c r="PI119" i="2"/>
  <c r="PJ119" i="2"/>
  <c r="PK119" i="2"/>
  <c r="PL119" i="2"/>
  <c r="OH118" i="1"/>
  <c r="OI118" i="1"/>
  <c r="OJ118" i="1"/>
  <c r="OK118" i="1"/>
  <c r="OL118" i="1"/>
  <c r="OM118" i="1"/>
  <c r="ON118" i="1"/>
  <c r="OO118" i="1"/>
  <c r="OP118" i="1"/>
  <c r="OQ118" i="1"/>
  <c r="OR118" i="1"/>
  <c r="OS118" i="1"/>
  <c r="OT118" i="1"/>
  <c r="OU118" i="1"/>
  <c r="OV118" i="1"/>
  <c r="OW118" i="1"/>
  <c r="OX118" i="1"/>
  <c r="OY118" i="1"/>
  <c r="OZ118" i="1"/>
  <c r="PA118" i="1"/>
  <c r="PB118" i="1"/>
  <c r="PC118" i="1"/>
  <c r="PD118" i="1"/>
  <c r="PE118" i="1"/>
  <c r="PF118" i="1"/>
  <c r="PG118" i="1"/>
  <c r="PH118" i="1"/>
  <c r="PI118" i="1"/>
  <c r="PJ118" i="1"/>
  <c r="OH119" i="1"/>
  <c r="OI119" i="1"/>
  <c r="OJ119" i="1"/>
  <c r="OK119" i="1"/>
  <c r="OL119" i="1"/>
  <c r="OM119" i="1"/>
  <c r="ON119" i="1"/>
  <c r="OO119" i="1"/>
  <c r="OP119" i="1"/>
  <c r="OQ119" i="1"/>
  <c r="OR119" i="1"/>
  <c r="OS119" i="1"/>
  <c r="OT119" i="1"/>
  <c r="OU119" i="1"/>
  <c r="OV119" i="1"/>
  <c r="OW119" i="1"/>
  <c r="OX119" i="1"/>
  <c r="OY119" i="1"/>
  <c r="OZ119" i="1"/>
  <c r="PA119" i="1"/>
  <c r="PB119" i="1"/>
  <c r="PC119" i="1"/>
  <c r="PD119" i="1"/>
  <c r="PE119" i="1"/>
  <c r="PF119" i="1"/>
  <c r="PG119" i="1"/>
  <c r="PH119" i="1"/>
  <c r="PI119" i="1"/>
  <c r="PJ119" i="1"/>
  <c r="OG118" i="1"/>
  <c r="OG119" i="1"/>
  <c r="BR120" i="6" l="1"/>
  <c r="BL120" i="11"/>
  <c r="BM120" i="11" s="1"/>
  <c r="BK120" i="11"/>
  <c r="BL119" i="11"/>
  <c r="BK119" i="11"/>
  <c r="BM119" i="11" s="1"/>
  <c r="BM118" i="11"/>
  <c r="BM117" i="11"/>
  <c r="BM116" i="11"/>
  <c r="BM115" i="11"/>
  <c r="BM114" i="11"/>
  <c r="BM113" i="11"/>
  <c r="BM112" i="11"/>
  <c r="BM111" i="11"/>
  <c r="BM110" i="11"/>
  <c r="BM109" i="11"/>
  <c r="BM108" i="11"/>
  <c r="BM107" i="11"/>
  <c r="BM106" i="11"/>
  <c r="BM105" i="11"/>
  <c r="BM104" i="11"/>
  <c r="BM103" i="11"/>
  <c r="BM102" i="11"/>
  <c r="BM101" i="11"/>
  <c r="BM100" i="11"/>
  <c r="BM99" i="11"/>
  <c r="BM98" i="11"/>
  <c r="BM97" i="11"/>
  <c r="BM96" i="11"/>
  <c r="BM95" i="11"/>
  <c r="BM94" i="11"/>
  <c r="BM93" i="11"/>
  <c r="BM92" i="11"/>
  <c r="BM91" i="11"/>
  <c r="BM90" i="11"/>
  <c r="BM89" i="11"/>
  <c r="BM88" i="11"/>
  <c r="BM87" i="11"/>
  <c r="BM86" i="11"/>
  <c r="BM85" i="11"/>
  <c r="BM84" i="11"/>
  <c r="BM83" i="11"/>
  <c r="BM82" i="11"/>
  <c r="BM81" i="11"/>
  <c r="BM80" i="11"/>
  <c r="BM79" i="11"/>
  <c r="BM78" i="11"/>
  <c r="BM77" i="11"/>
  <c r="BM76" i="11"/>
  <c r="BM75" i="11"/>
  <c r="BM74" i="11"/>
  <c r="BM73" i="11"/>
  <c r="BM72" i="11"/>
  <c r="BM71" i="11"/>
  <c r="BM70" i="11"/>
  <c r="BM69" i="11"/>
  <c r="BM68" i="11"/>
  <c r="BM67" i="11"/>
  <c r="BM66" i="11"/>
  <c r="BM65" i="11"/>
  <c r="BM64" i="11"/>
  <c r="BM63" i="11"/>
  <c r="BM62" i="11"/>
  <c r="BM61" i="11"/>
  <c r="BM60" i="11"/>
  <c r="BM59" i="11"/>
  <c r="BM58" i="11"/>
  <c r="BM57" i="11"/>
  <c r="BM56" i="11"/>
  <c r="BM55" i="11"/>
  <c r="BM54" i="11"/>
  <c r="BM53" i="11"/>
  <c r="BM52" i="11"/>
  <c r="BM51" i="11"/>
  <c r="BM50" i="11"/>
  <c r="BM49" i="11"/>
  <c r="BM48" i="11"/>
  <c r="BM47" i="11"/>
  <c r="BM46" i="11"/>
  <c r="BM45" i="11"/>
  <c r="BM44" i="11"/>
  <c r="BM43" i="11"/>
  <c r="BM42" i="11"/>
  <c r="BM41" i="11"/>
  <c r="BM40" i="11"/>
  <c r="BM39" i="11"/>
  <c r="BM38" i="11"/>
  <c r="BM37" i="11"/>
  <c r="BM36" i="11"/>
  <c r="BM35" i="11"/>
  <c r="BM34" i="11"/>
  <c r="BM33" i="11"/>
  <c r="BM32" i="11"/>
  <c r="BM31" i="11"/>
  <c r="BM30" i="11"/>
  <c r="BM29" i="11"/>
  <c r="BM28" i="11"/>
  <c r="BM27" i="11"/>
  <c r="BM26" i="11"/>
  <c r="BM25" i="11"/>
  <c r="BM24" i="11"/>
  <c r="BM23" i="11"/>
  <c r="BM22" i="11"/>
  <c r="BM21" i="11"/>
  <c r="BM20" i="11"/>
  <c r="BM19" i="11"/>
  <c r="BM18" i="11"/>
  <c r="BM17" i="11"/>
  <c r="BM16" i="11"/>
  <c r="BM15" i="11"/>
  <c r="BM14" i="11"/>
  <c r="BM13" i="11"/>
  <c r="BM12" i="11"/>
  <c r="BM11" i="11"/>
  <c r="BM10" i="11"/>
  <c r="BM9" i="11"/>
  <c r="BM8" i="11"/>
  <c r="BM7" i="11"/>
  <c r="BM6" i="11"/>
  <c r="BM5" i="11"/>
  <c r="BM4" i="11"/>
  <c r="BL120" i="14"/>
  <c r="BK120" i="14"/>
  <c r="BM120" i="14" s="1"/>
  <c r="BL119" i="14"/>
  <c r="BM119" i="14" s="1"/>
  <c r="BK119" i="14"/>
  <c r="BM118" i="14"/>
  <c r="BM117" i="14"/>
  <c r="BM116" i="14"/>
  <c r="BM115" i="14"/>
  <c r="BM114" i="14"/>
  <c r="BM113" i="14"/>
  <c r="BM112" i="14"/>
  <c r="BM111" i="14"/>
  <c r="BM110" i="14"/>
  <c r="BM109" i="14"/>
  <c r="BM108" i="14"/>
  <c r="BM107" i="14"/>
  <c r="BM106" i="14"/>
  <c r="BM105" i="14"/>
  <c r="BM104" i="14"/>
  <c r="BM103" i="14"/>
  <c r="BM102" i="14"/>
  <c r="BM101" i="14"/>
  <c r="BM100" i="14"/>
  <c r="BM99" i="14"/>
  <c r="BM98" i="14"/>
  <c r="BM97" i="14"/>
  <c r="BM96" i="14"/>
  <c r="BM95" i="14"/>
  <c r="BM94" i="14"/>
  <c r="BM93" i="14"/>
  <c r="BM92" i="14"/>
  <c r="BM91" i="14"/>
  <c r="BM90" i="14"/>
  <c r="BM89" i="14"/>
  <c r="BM88" i="14"/>
  <c r="BM87" i="14"/>
  <c r="BM86" i="14"/>
  <c r="BM85" i="14"/>
  <c r="BM84" i="14"/>
  <c r="BM83" i="14"/>
  <c r="BM82" i="14"/>
  <c r="BM81" i="14"/>
  <c r="BM80" i="14"/>
  <c r="BM79" i="14"/>
  <c r="BM78" i="14"/>
  <c r="BM77" i="14"/>
  <c r="BM76" i="14"/>
  <c r="BM75" i="14"/>
  <c r="BM74" i="14"/>
  <c r="BM73" i="14"/>
  <c r="BM72" i="14"/>
  <c r="BM71" i="14"/>
  <c r="BM70" i="14"/>
  <c r="BM69" i="14"/>
  <c r="BM68" i="14"/>
  <c r="BM67" i="14"/>
  <c r="BM66" i="14"/>
  <c r="BM65" i="14"/>
  <c r="BM64" i="14"/>
  <c r="BM63" i="14"/>
  <c r="BM62" i="14"/>
  <c r="BM61" i="14"/>
  <c r="BM60" i="14"/>
  <c r="BM59" i="14"/>
  <c r="BM58" i="14"/>
  <c r="BM57" i="14"/>
  <c r="BM56" i="14"/>
  <c r="BM55" i="14"/>
  <c r="BM54" i="14"/>
  <c r="BM53" i="14"/>
  <c r="BM52" i="14"/>
  <c r="BM51" i="14"/>
  <c r="BM50" i="14"/>
  <c r="BM49" i="14"/>
  <c r="BM48" i="14"/>
  <c r="BM47" i="14"/>
  <c r="BM46" i="14"/>
  <c r="BM45" i="14"/>
  <c r="BM44" i="14"/>
  <c r="BM43" i="14"/>
  <c r="BM42" i="14"/>
  <c r="BM41" i="14"/>
  <c r="BM40" i="14"/>
  <c r="BM39" i="14"/>
  <c r="BM38" i="14"/>
  <c r="BM37" i="14"/>
  <c r="BM36" i="14"/>
  <c r="BM35" i="14"/>
  <c r="BM34" i="14"/>
  <c r="BM33" i="14"/>
  <c r="BM32" i="14"/>
  <c r="BM31" i="14"/>
  <c r="BM30" i="14"/>
  <c r="BM29" i="14"/>
  <c r="BM28" i="14"/>
  <c r="BM27" i="14"/>
  <c r="BM26" i="14"/>
  <c r="BM25" i="14"/>
  <c r="BM24" i="14"/>
  <c r="BM23" i="14"/>
  <c r="BM22" i="14"/>
  <c r="BM21" i="14"/>
  <c r="BM20" i="14"/>
  <c r="BM19" i="14"/>
  <c r="BM18" i="14"/>
  <c r="BM17" i="14"/>
  <c r="BM16" i="14"/>
  <c r="BM15" i="14"/>
  <c r="BM14" i="14"/>
  <c r="BM13" i="14"/>
  <c r="BM12" i="14"/>
  <c r="BM11" i="14"/>
  <c r="BM10" i="14"/>
  <c r="BM9" i="14"/>
  <c r="BM8" i="14"/>
  <c r="BM7" i="14"/>
  <c r="BM6" i="14"/>
  <c r="BM5" i="14"/>
  <c r="BM4" i="14"/>
  <c r="BL120" i="13"/>
  <c r="BK120" i="13"/>
  <c r="BL119" i="13"/>
  <c r="BK119" i="13"/>
  <c r="BM118" i="13"/>
  <c r="BM117" i="13"/>
  <c r="BM116" i="13"/>
  <c r="BM115" i="13"/>
  <c r="BM114" i="13"/>
  <c r="BM113" i="13"/>
  <c r="BM112" i="13"/>
  <c r="BM111" i="13"/>
  <c r="BM110" i="13"/>
  <c r="BM109" i="13"/>
  <c r="BM108" i="13"/>
  <c r="BM107" i="13"/>
  <c r="BM106" i="13"/>
  <c r="BM105" i="13"/>
  <c r="BM104" i="13"/>
  <c r="BM103" i="13"/>
  <c r="BM102" i="13"/>
  <c r="BM101" i="13"/>
  <c r="BM100" i="13"/>
  <c r="BM99" i="13"/>
  <c r="BM98" i="13"/>
  <c r="BM97" i="13"/>
  <c r="BM96" i="13"/>
  <c r="BM95" i="13"/>
  <c r="BM94" i="13"/>
  <c r="BM93" i="13"/>
  <c r="BM92" i="13"/>
  <c r="BM91" i="13"/>
  <c r="BM90" i="13"/>
  <c r="BM89" i="13"/>
  <c r="BM88" i="13"/>
  <c r="BM87" i="13"/>
  <c r="BM86" i="13"/>
  <c r="BM85" i="13"/>
  <c r="BM84" i="13"/>
  <c r="BM83" i="13"/>
  <c r="BM82" i="13"/>
  <c r="BM81" i="13"/>
  <c r="BM80" i="13"/>
  <c r="BM79" i="13"/>
  <c r="BM78" i="13"/>
  <c r="BM77" i="13"/>
  <c r="BM76" i="13"/>
  <c r="BM75" i="13"/>
  <c r="BM74" i="13"/>
  <c r="BM73" i="13"/>
  <c r="BM72" i="13"/>
  <c r="BM71" i="13"/>
  <c r="BM70" i="13"/>
  <c r="BM69" i="13"/>
  <c r="BM68" i="13"/>
  <c r="BM67" i="13"/>
  <c r="BM66" i="13"/>
  <c r="BM65" i="13"/>
  <c r="BM64" i="13"/>
  <c r="BM63" i="13"/>
  <c r="BM62" i="13"/>
  <c r="BM61" i="13"/>
  <c r="BM60" i="13"/>
  <c r="BM59" i="13"/>
  <c r="BM58" i="13"/>
  <c r="BM57" i="13"/>
  <c r="BM56" i="13"/>
  <c r="BM55" i="13"/>
  <c r="BM54" i="13"/>
  <c r="BM53" i="13"/>
  <c r="BM52" i="13"/>
  <c r="BM51" i="13"/>
  <c r="BM50" i="13"/>
  <c r="BM49" i="13"/>
  <c r="BM48" i="13"/>
  <c r="BM47" i="13"/>
  <c r="BM46" i="13"/>
  <c r="BM45" i="13"/>
  <c r="BM44" i="13"/>
  <c r="BM43" i="13"/>
  <c r="BM42" i="13"/>
  <c r="BM41" i="13"/>
  <c r="BM40" i="13"/>
  <c r="BM39" i="13"/>
  <c r="BM38" i="13"/>
  <c r="BM37" i="13"/>
  <c r="BM36" i="13"/>
  <c r="BM35" i="13"/>
  <c r="BM34" i="13"/>
  <c r="BM33" i="13"/>
  <c r="BM32" i="13"/>
  <c r="BM31" i="13"/>
  <c r="BM30" i="13"/>
  <c r="BM29" i="13"/>
  <c r="BM28" i="13"/>
  <c r="BM27" i="13"/>
  <c r="BM26" i="13"/>
  <c r="BM25" i="13"/>
  <c r="BM24" i="13"/>
  <c r="BM23" i="13"/>
  <c r="BM22" i="13"/>
  <c r="BM21" i="13"/>
  <c r="BM20" i="13"/>
  <c r="BM19" i="13"/>
  <c r="BM18" i="13"/>
  <c r="BM17" i="13"/>
  <c r="BM16" i="13"/>
  <c r="BM15" i="13"/>
  <c r="BM14" i="13"/>
  <c r="BM13" i="13"/>
  <c r="BM12" i="13"/>
  <c r="BM11" i="13"/>
  <c r="BM10" i="13"/>
  <c r="BM9" i="13"/>
  <c r="BM8" i="13"/>
  <c r="BM7" i="13"/>
  <c r="BM6" i="13"/>
  <c r="BM5" i="13"/>
  <c r="BM4" i="13"/>
  <c r="BL120" i="12"/>
  <c r="BK120" i="12"/>
  <c r="BL119" i="12"/>
  <c r="BK119" i="12"/>
  <c r="BM119" i="12" s="1"/>
  <c r="BM118" i="12"/>
  <c r="BM117" i="12"/>
  <c r="BM116" i="12"/>
  <c r="BM115" i="12"/>
  <c r="BM114" i="12"/>
  <c r="BM113" i="12"/>
  <c r="BM112" i="12"/>
  <c r="BM111" i="12"/>
  <c r="BM110" i="12"/>
  <c r="BM109" i="12"/>
  <c r="BM108" i="12"/>
  <c r="BM107" i="12"/>
  <c r="BM106" i="12"/>
  <c r="BM105" i="12"/>
  <c r="BM104" i="12"/>
  <c r="BM103" i="12"/>
  <c r="BM102" i="12"/>
  <c r="BM101" i="12"/>
  <c r="BM100" i="12"/>
  <c r="BM99" i="12"/>
  <c r="BM98" i="12"/>
  <c r="BM97" i="12"/>
  <c r="BM96" i="12"/>
  <c r="BM95" i="12"/>
  <c r="BM94" i="12"/>
  <c r="BM93" i="12"/>
  <c r="BM92" i="12"/>
  <c r="BM91" i="12"/>
  <c r="BM90" i="12"/>
  <c r="BM89" i="12"/>
  <c r="BM88" i="12"/>
  <c r="BM87" i="12"/>
  <c r="BM86" i="12"/>
  <c r="BM85" i="12"/>
  <c r="BM84" i="12"/>
  <c r="BM83" i="12"/>
  <c r="BM82" i="12"/>
  <c r="BM81" i="12"/>
  <c r="BM80" i="12"/>
  <c r="BM79" i="12"/>
  <c r="BM78" i="12"/>
  <c r="BM77" i="12"/>
  <c r="BM76" i="12"/>
  <c r="BM75" i="12"/>
  <c r="BM74" i="12"/>
  <c r="BM73" i="12"/>
  <c r="BM72" i="12"/>
  <c r="BM71" i="12"/>
  <c r="BM70" i="12"/>
  <c r="BM69" i="12"/>
  <c r="BM68" i="12"/>
  <c r="BM67" i="12"/>
  <c r="BM66" i="12"/>
  <c r="BM65" i="12"/>
  <c r="BM64" i="12"/>
  <c r="BM63" i="12"/>
  <c r="BM62" i="12"/>
  <c r="BM61" i="12"/>
  <c r="BM60" i="12"/>
  <c r="BM59" i="12"/>
  <c r="BM58" i="12"/>
  <c r="BM57" i="12"/>
  <c r="BM56" i="12"/>
  <c r="BM55" i="12"/>
  <c r="BM54" i="12"/>
  <c r="BM53" i="12"/>
  <c r="BM52" i="12"/>
  <c r="BM51" i="12"/>
  <c r="BM50" i="12"/>
  <c r="BM49" i="12"/>
  <c r="BM48" i="12"/>
  <c r="BM47" i="12"/>
  <c r="BM46" i="12"/>
  <c r="BM45" i="12"/>
  <c r="BM44" i="12"/>
  <c r="BM43" i="12"/>
  <c r="BM42" i="12"/>
  <c r="BM41" i="12"/>
  <c r="BM40" i="12"/>
  <c r="BM39" i="12"/>
  <c r="BM38" i="12"/>
  <c r="BM37" i="12"/>
  <c r="BM36" i="12"/>
  <c r="BM35" i="12"/>
  <c r="BM34" i="12"/>
  <c r="BM33" i="12"/>
  <c r="BM32" i="12"/>
  <c r="BM31" i="12"/>
  <c r="BM30" i="12"/>
  <c r="BM29" i="12"/>
  <c r="BM28" i="12"/>
  <c r="BM27" i="12"/>
  <c r="BM26" i="12"/>
  <c r="BM25" i="12"/>
  <c r="BM24" i="12"/>
  <c r="BM23" i="12"/>
  <c r="BM22" i="12"/>
  <c r="BM21" i="12"/>
  <c r="BM20" i="12"/>
  <c r="BM19" i="12"/>
  <c r="BM18" i="12"/>
  <c r="BM17" i="12"/>
  <c r="BM16" i="12"/>
  <c r="BM15" i="12"/>
  <c r="BM14" i="12"/>
  <c r="BM13" i="12"/>
  <c r="BM12" i="12"/>
  <c r="BM11" i="12"/>
  <c r="BM10" i="12"/>
  <c r="BM9" i="12"/>
  <c r="BM8" i="12"/>
  <c r="BM7" i="12"/>
  <c r="BM6" i="12"/>
  <c r="BM5" i="12"/>
  <c r="BM4" i="12"/>
  <c r="BL120" i="7"/>
  <c r="BK120" i="7"/>
  <c r="BL119" i="7"/>
  <c r="BK119" i="7"/>
  <c r="BM118" i="7"/>
  <c r="BM117" i="7"/>
  <c r="BM116" i="7"/>
  <c r="BM115" i="7"/>
  <c r="BM114" i="7"/>
  <c r="BM113" i="7"/>
  <c r="BM112" i="7"/>
  <c r="BM111" i="7"/>
  <c r="BM110" i="7"/>
  <c r="BM109" i="7"/>
  <c r="BM108" i="7"/>
  <c r="BM107" i="7"/>
  <c r="BM106" i="7"/>
  <c r="BM105" i="7"/>
  <c r="BM104" i="7"/>
  <c r="BM103" i="7"/>
  <c r="BM102" i="7"/>
  <c r="BM101" i="7"/>
  <c r="BM100" i="7"/>
  <c r="BM99" i="7"/>
  <c r="BM98" i="7"/>
  <c r="BM97" i="7"/>
  <c r="BM96" i="7"/>
  <c r="BM95" i="7"/>
  <c r="BM94" i="7"/>
  <c r="BM93" i="7"/>
  <c r="BM92" i="7"/>
  <c r="BM91" i="7"/>
  <c r="BM90" i="7"/>
  <c r="BM89" i="7"/>
  <c r="BM88" i="7"/>
  <c r="BM87" i="7"/>
  <c r="BM86" i="7"/>
  <c r="BM85" i="7"/>
  <c r="BM84" i="7"/>
  <c r="BM83" i="7"/>
  <c r="BM82" i="7"/>
  <c r="BM81" i="7"/>
  <c r="BM80" i="7"/>
  <c r="BM79" i="7"/>
  <c r="BM78" i="7"/>
  <c r="BM77" i="7"/>
  <c r="BM76" i="7"/>
  <c r="BM75" i="7"/>
  <c r="BM74" i="7"/>
  <c r="BM73" i="7"/>
  <c r="BM72" i="7"/>
  <c r="BM71" i="7"/>
  <c r="BM70" i="7"/>
  <c r="BM69" i="7"/>
  <c r="BM68" i="7"/>
  <c r="BM67" i="7"/>
  <c r="BM66" i="7"/>
  <c r="BM65" i="7"/>
  <c r="BM64" i="7"/>
  <c r="BM63" i="7"/>
  <c r="BM62" i="7"/>
  <c r="BM61" i="7"/>
  <c r="BM60" i="7"/>
  <c r="BM59" i="7"/>
  <c r="BM58" i="7"/>
  <c r="BM57" i="7"/>
  <c r="BM56" i="7"/>
  <c r="BM55" i="7"/>
  <c r="BM54" i="7"/>
  <c r="BM53" i="7"/>
  <c r="BM52" i="7"/>
  <c r="BM51" i="7"/>
  <c r="BM50" i="7"/>
  <c r="BM49" i="7"/>
  <c r="BM48" i="7"/>
  <c r="BM47" i="7"/>
  <c r="BM46" i="7"/>
  <c r="BM45" i="7"/>
  <c r="BM44" i="7"/>
  <c r="BM43" i="7"/>
  <c r="BM42" i="7"/>
  <c r="BM41" i="7"/>
  <c r="BM40" i="7"/>
  <c r="BM39" i="7"/>
  <c r="BM38" i="7"/>
  <c r="BM37" i="7"/>
  <c r="BM36" i="7"/>
  <c r="BM35" i="7"/>
  <c r="BM34" i="7"/>
  <c r="BM33" i="7"/>
  <c r="BM32" i="7"/>
  <c r="BM31" i="7"/>
  <c r="BM30" i="7"/>
  <c r="BM29" i="7"/>
  <c r="BM28" i="7"/>
  <c r="BM27" i="7"/>
  <c r="BM26" i="7"/>
  <c r="BM25" i="7"/>
  <c r="BM24" i="7"/>
  <c r="BM23" i="7"/>
  <c r="BM22" i="7"/>
  <c r="BM21" i="7"/>
  <c r="BM20" i="7"/>
  <c r="BM19" i="7"/>
  <c r="BM18" i="7"/>
  <c r="BM17" i="7"/>
  <c r="BM16" i="7"/>
  <c r="BM15" i="7"/>
  <c r="BM14" i="7"/>
  <c r="BM13" i="7"/>
  <c r="BM12" i="7"/>
  <c r="BM11" i="7"/>
  <c r="BM10" i="7"/>
  <c r="BM9" i="7"/>
  <c r="BM8" i="7"/>
  <c r="BM7" i="7"/>
  <c r="BM6" i="7"/>
  <c r="BM5" i="7"/>
  <c r="BM4" i="7"/>
  <c r="BK120" i="6"/>
  <c r="BK119" i="6"/>
  <c r="BM4" i="6"/>
  <c r="BL120" i="6"/>
  <c r="BM120" i="6" s="1"/>
  <c r="BL119" i="6"/>
  <c r="BM118" i="6"/>
  <c r="BM117" i="6"/>
  <c r="BM116" i="6"/>
  <c r="BM115" i="6"/>
  <c r="BM114" i="6"/>
  <c r="BM113" i="6"/>
  <c r="BM112" i="6"/>
  <c r="BM111" i="6"/>
  <c r="BM110" i="6"/>
  <c r="BM109" i="6"/>
  <c r="BM108" i="6"/>
  <c r="BM107" i="6"/>
  <c r="BM106" i="6"/>
  <c r="BM105" i="6"/>
  <c r="BM104" i="6"/>
  <c r="BM103" i="6"/>
  <c r="BM102" i="6"/>
  <c r="BM101" i="6"/>
  <c r="BM100" i="6"/>
  <c r="BM99" i="6"/>
  <c r="BM98" i="6"/>
  <c r="BM97" i="6"/>
  <c r="BM96" i="6"/>
  <c r="BM95" i="6"/>
  <c r="BM94" i="6"/>
  <c r="BM93" i="6"/>
  <c r="BM92" i="6"/>
  <c r="BM91" i="6"/>
  <c r="BM90" i="6"/>
  <c r="BM89" i="6"/>
  <c r="BM88" i="6"/>
  <c r="BM87" i="6"/>
  <c r="BM86" i="6"/>
  <c r="BM85" i="6"/>
  <c r="BM84" i="6"/>
  <c r="BM83" i="6"/>
  <c r="BM82" i="6"/>
  <c r="BM81" i="6"/>
  <c r="BM80" i="6"/>
  <c r="BM79" i="6"/>
  <c r="BM78" i="6"/>
  <c r="BM77" i="6"/>
  <c r="BM76" i="6"/>
  <c r="BM75" i="6"/>
  <c r="BM74" i="6"/>
  <c r="BM73" i="6"/>
  <c r="BM72" i="6"/>
  <c r="BM71" i="6"/>
  <c r="BM70" i="6"/>
  <c r="BM69" i="6"/>
  <c r="BM68" i="6"/>
  <c r="BM67" i="6"/>
  <c r="BM66" i="6"/>
  <c r="BM65" i="6"/>
  <c r="BM64" i="6"/>
  <c r="BM63" i="6"/>
  <c r="BM62" i="6"/>
  <c r="BM61" i="6"/>
  <c r="BM60" i="6"/>
  <c r="BM59" i="6"/>
  <c r="BM58" i="6"/>
  <c r="BM57" i="6"/>
  <c r="BM56" i="6"/>
  <c r="BM55" i="6"/>
  <c r="BM54" i="6"/>
  <c r="BM53" i="6"/>
  <c r="BM52" i="6"/>
  <c r="BM51" i="6"/>
  <c r="BM50" i="6"/>
  <c r="BM49" i="6"/>
  <c r="BM48" i="6"/>
  <c r="BM47" i="6"/>
  <c r="BM46" i="6"/>
  <c r="BM45" i="6"/>
  <c r="BM44" i="6"/>
  <c r="BM43" i="6"/>
  <c r="BM42" i="6"/>
  <c r="BM41" i="6"/>
  <c r="BM40" i="6"/>
  <c r="BM39" i="6"/>
  <c r="BM38" i="6"/>
  <c r="BM37" i="6"/>
  <c r="BM36" i="6"/>
  <c r="BM35" i="6"/>
  <c r="BM34" i="6"/>
  <c r="BM33" i="6"/>
  <c r="BM32" i="6"/>
  <c r="BM31" i="6"/>
  <c r="BM30" i="6"/>
  <c r="BM29" i="6"/>
  <c r="BM28" i="6"/>
  <c r="BM27" i="6"/>
  <c r="BM26" i="6"/>
  <c r="BM25" i="6"/>
  <c r="BM24" i="6"/>
  <c r="BM23" i="6"/>
  <c r="BM22" i="6"/>
  <c r="BM21" i="6"/>
  <c r="BM20" i="6"/>
  <c r="BM19" i="6"/>
  <c r="BM18" i="6"/>
  <c r="BM17" i="6"/>
  <c r="BM16" i="6"/>
  <c r="BM15" i="6"/>
  <c r="BM14" i="6"/>
  <c r="BM13" i="6"/>
  <c r="BM12" i="6"/>
  <c r="BM11" i="6"/>
  <c r="BM10" i="6"/>
  <c r="BM9" i="6"/>
  <c r="BM8" i="6"/>
  <c r="BM7" i="6"/>
  <c r="BM6" i="6"/>
  <c r="BM5" i="6"/>
  <c r="QQ118" i="5"/>
  <c r="QQ119" i="5"/>
  <c r="ND118" i="5"/>
  <c r="NE118" i="5"/>
  <c r="NF118" i="5"/>
  <c r="NG118" i="5"/>
  <c r="NH118" i="5"/>
  <c r="NI118" i="5"/>
  <c r="NJ118" i="5"/>
  <c r="NK118" i="5"/>
  <c r="NL118" i="5"/>
  <c r="NM118" i="5"/>
  <c r="NN118" i="5"/>
  <c r="NO118" i="5"/>
  <c r="NP118" i="5"/>
  <c r="NQ118" i="5"/>
  <c r="NR118" i="5"/>
  <c r="NS118" i="5"/>
  <c r="NT118" i="5"/>
  <c r="NU118" i="5"/>
  <c r="NV118" i="5"/>
  <c r="NW118" i="5"/>
  <c r="NX118" i="5"/>
  <c r="NY118" i="5"/>
  <c r="NZ118" i="5"/>
  <c r="OA118" i="5"/>
  <c r="OB118" i="5"/>
  <c r="OC118" i="5"/>
  <c r="OD118" i="5"/>
  <c r="OE118" i="5"/>
  <c r="OF118" i="5"/>
  <c r="OG118" i="5"/>
  <c r="ND119" i="5"/>
  <c r="NE119" i="5"/>
  <c r="NF119" i="5"/>
  <c r="NG119" i="5"/>
  <c r="NH119" i="5"/>
  <c r="NI119" i="5"/>
  <c r="NJ119" i="5"/>
  <c r="NK119" i="5"/>
  <c r="NL119" i="5"/>
  <c r="NM119" i="5"/>
  <c r="NN119" i="5"/>
  <c r="NO119" i="5"/>
  <c r="NP119" i="5"/>
  <c r="NQ119" i="5"/>
  <c r="NR119" i="5"/>
  <c r="NS119" i="5"/>
  <c r="NT119" i="5"/>
  <c r="NU119" i="5"/>
  <c r="NV119" i="5"/>
  <c r="NW119" i="5"/>
  <c r="NX119" i="5"/>
  <c r="NY119" i="5"/>
  <c r="NZ119" i="5"/>
  <c r="OA119" i="5"/>
  <c r="OB119" i="5"/>
  <c r="OC119" i="5"/>
  <c r="OD119" i="5"/>
  <c r="OE119" i="5"/>
  <c r="OF119" i="5"/>
  <c r="OG119" i="5"/>
  <c r="MM118" i="4"/>
  <c r="MN118" i="4"/>
  <c r="MO118" i="4"/>
  <c r="MP118" i="4"/>
  <c r="MQ118" i="4"/>
  <c r="MR118" i="4"/>
  <c r="MS118" i="4"/>
  <c r="MT118" i="4"/>
  <c r="MU118" i="4"/>
  <c r="MV118" i="4"/>
  <c r="MW118" i="4"/>
  <c r="MX118" i="4"/>
  <c r="MY118" i="4"/>
  <c r="MZ118" i="4"/>
  <c r="NA118" i="4"/>
  <c r="NB118" i="4"/>
  <c r="NC118" i="4"/>
  <c r="ND118" i="4"/>
  <c r="NE118" i="4"/>
  <c r="NF118" i="4"/>
  <c r="NG118" i="4"/>
  <c r="NH118" i="4"/>
  <c r="NI118" i="4"/>
  <c r="NJ118" i="4"/>
  <c r="NK118" i="4"/>
  <c r="NL118" i="4"/>
  <c r="NM118" i="4"/>
  <c r="MM119" i="4"/>
  <c r="MN119" i="4"/>
  <c r="MO119" i="4"/>
  <c r="MP119" i="4"/>
  <c r="MQ119" i="4"/>
  <c r="MR119" i="4"/>
  <c r="MS119" i="4"/>
  <c r="MT119" i="4"/>
  <c r="MU119" i="4"/>
  <c r="MV119" i="4"/>
  <c r="MW119" i="4"/>
  <c r="MX119" i="4"/>
  <c r="MY119" i="4"/>
  <c r="MZ119" i="4"/>
  <c r="NA119" i="4"/>
  <c r="NB119" i="4"/>
  <c r="NC119" i="4"/>
  <c r="ND119" i="4"/>
  <c r="NE119" i="4"/>
  <c r="NF119" i="4"/>
  <c r="NG119" i="4"/>
  <c r="NH119" i="4"/>
  <c r="NI119" i="4"/>
  <c r="NJ119" i="4"/>
  <c r="NK119" i="4"/>
  <c r="NL119" i="4"/>
  <c r="NM119" i="4"/>
  <c r="QQ118" i="2"/>
  <c r="QQ119" i="2"/>
  <c r="ND118" i="2"/>
  <c r="NE118" i="2"/>
  <c r="NF118" i="2"/>
  <c r="NG118" i="2"/>
  <c r="NH118" i="2"/>
  <c r="NI118" i="2"/>
  <c r="NJ118" i="2"/>
  <c r="NK118" i="2"/>
  <c r="NL118" i="2"/>
  <c r="NM118" i="2"/>
  <c r="NN118" i="2"/>
  <c r="NO118" i="2"/>
  <c r="NP118" i="2"/>
  <c r="NQ118" i="2"/>
  <c r="NR118" i="2"/>
  <c r="NS118" i="2"/>
  <c r="NT118" i="2"/>
  <c r="NU118" i="2"/>
  <c r="NV118" i="2"/>
  <c r="NW118" i="2"/>
  <c r="NX118" i="2"/>
  <c r="NY118" i="2"/>
  <c r="NZ118" i="2"/>
  <c r="OA118" i="2"/>
  <c r="OB118" i="2"/>
  <c r="OC118" i="2"/>
  <c r="OD118" i="2"/>
  <c r="OE118" i="2"/>
  <c r="OF118" i="2"/>
  <c r="OG118" i="2"/>
  <c r="OH118" i="2"/>
  <c r="OI118" i="2"/>
  <c r="ND119" i="2"/>
  <c r="NE119" i="2"/>
  <c r="NF119" i="2"/>
  <c r="NG119" i="2"/>
  <c r="NH119" i="2"/>
  <c r="NI119" i="2"/>
  <c r="NJ119" i="2"/>
  <c r="NK119" i="2"/>
  <c r="NL119" i="2"/>
  <c r="NM119" i="2"/>
  <c r="NN119" i="2"/>
  <c r="NO119" i="2"/>
  <c r="NP119" i="2"/>
  <c r="NQ119" i="2"/>
  <c r="NR119" i="2"/>
  <c r="NS119" i="2"/>
  <c r="NT119" i="2"/>
  <c r="NU119" i="2"/>
  <c r="NV119" i="2"/>
  <c r="NW119" i="2"/>
  <c r="NX119" i="2"/>
  <c r="NY119" i="2"/>
  <c r="NZ119" i="2"/>
  <c r="OA119" i="2"/>
  <c r="OB119" i="2"/>
  <c r="OC119" i="2"/>
  <c r="OD119" i="2"/>
  <c r="OE119" i="2"/>
  <c r="OF119" i="2"/>
  <c r="OG119" i="2"/>
  <c r="OH119" i="2"/>
  <c r="OI119" i="2"/>
  <c r="BM120" i="12" l="1"/>
  <c r="BM119" i="13"/>
  <c r="BM120" i="13"/>
  <c r="BM119" i="7"/>
  <c r="BM120" i="7"/>
  <c r="BM119" i="6"/>
  <c r="QM118" i="1"/>
  <c r="NC118" i="1"/>
  <c r="ND118" i="1"/>
  <c r="NE118" i="1"/>
  <c r="NF118" i="1"/>
  <c r="NG118" i="1"/>
  <c r="NH118" i="1"/>
  <c r="NI118" i="1"/>
  <c r="NJ118" i="1"/>
  <c r="NK118" i="1"/>
  <c r="NL118" i="1"/>
  <c r="NM118" i="1"/>
  <c r="NN118" i="1"/>
  <c r="NO118" i="1"/>
  <c r="NP118" i="1"/>
  <c r="NQ118" i="1"/>
  <c r="NR118" i="1"/>
  <c r="NS118" i="1"/>
  <c r="NT118" i="1"/>
  <c r="NU118" i="1"/>
  <c r="NV118" i="1"/>
  <c r="NW118" i="1"/>
  <c r="NX118" i="1"/>
  <c r="NY118" i="1"/>
  <c r="NZ118" i="1"/>
  <c r="OA118" i="1"/>
  <c r="OB118" i="1"/>
  <c r="OC118" i="1"/>
  <c r="OD118" i="1"/>
  <c r="OE118" i="1"/>
  <c r="OF118" i="1"/>
  <c r="NC119" i="1"/>
  <c r="ND119" i="1"/>
  <c r="NE119" i="1"/>
  <c r="NF119" i="1"/>
  <c r="NG119" i="1"/>
  <c r="NH119" i="1"/>
  <c r="NI119" i="1"/>
  <c r="NJ119" i="1"/>
  <c r="NK119" i="1"/>
  <c r="NL119" i="1"/>
  <c r="NM119" i="1"/>
  <c r="NN119" i="1"/>
  <c r="NO119" i="1"/>
  <c r="NP119" i="1"/>
  <c r="NQ119" i="1"/>
  <c r="NR119" i="1"/>
  <c r="NS119" i="1"/>
  <c r="NT119" i="1"/>
  <c r="NU119" i="1"/>
  <c r="NV119" i="1"/>
  <c r="NW119" i="1"/>
  <c r="NX119" i="1"/>
  <c r="NY119" i="1"/>
  <c r="NZ119" i="1"/>
  <c r="OA119" i="1"/>
  <c r="OB119" i="1"/>
  <c r="OC119" i="1"/>
  <c r="OD119" i="1"/>
  <c r="OE119" i="1"/>
  <c r="OF119" i="1"/>
  <c r="QM119" i="1"/>
  <c r="BG120" i="11" l="1"/>
  <c r="BF120" i="11"/>
  <c r="BG119" i="11"/>
  <c r="BH119" i="11" s="1"/>
  <c r="BF119" i="11"/>
  <c r="BH118" i="11"/>
  <c r="BH117" i="11"/>
  <c r="BH116" i="11"/>
  <c r="BH115" i="11"/>
  <c r="BH114" i="11"/>
  <c r="BH113" i="11"/>
  <c r="BH112" i="11"/>
  <c r="BH111" i="11"/>
  <c r="BH110" i="11"/>
  <c r="BH109" i="11"/>
  <c r="BH108" i="11"/>
  <c r="BH107" i="11"/>
  <c r="BH106" i="11"/>
  <c r="BH105" i="11"/>
  <c r="BH104" i="11"/>
  <c r="BH103" i="11"/>
  <c r="BH102" i="11"/>
  <c r="BH101" i="11"/>
  <c r="BH100" i="11"/>
  <c r="BH99" i="11"/>
  <c r="BH98" i="11"/>
  <c r="BH97" i="11"/>
  <c r="BH96" i="11"/>
  <c r="BH95" i="11"/>
  <c r="BH94" i="11"/>
  <c r="BH93" i="11"/>
  <c r="BH92" i="11"/>
  <c r="BH91" i="11"/>
  <c r="BH90" i="11"/>
  <c r="BH89" i="11"/>
  <c r="BH88" i="11"/>
  <c r="BH87" i="11"/>
  <c r="BH86" i="11"/>
  <c r="BH85" i="11"/>
  <c r="BH84" i="11"/>
  <c r="BH83" i="11"/>
  <c r="BH82" i="11"/>
  <c r="BH81" i="11"/>
  <c r="BH80" i="11"/>
  <c r="BH79" i="11"/>
  <c r="BH78" i="11"/>
  <c r="BH77" i="11"/>
  <c r="BH76" i="11"/>
  <c r="BH75" i="11"/>
  <c r="BH74" i="11"/>
  <c r="BH73" i="11"/>
  <c r="BH72" i="11"/>
  <c r="BH71" i="11"/>
  <c r="BH70" i="11"/>
  <c r="BH69" i="11"/>
  <c r="BH68" i="11"/>
  <c r="BH67" i="11"/>
  <c r="BH66" i="11"/>
  <c r="BH65" i="11"/>
  <c r="BH64" i="11"/>
  <c r="BH63" i="11"/>
  <c r="BH62" i="11"/>
  <c r="BH61" i="11"/>
  <c r="BH60" i="11"/>
  <c r="BH59" i="11"/>
  <c r="BH58" i="11"/>
  <c r="BH57" i="11"/>
  <c r="BH56" i="11"/>
  <c r="BH55" i="11"/>
  <c r="BH54" i="11"/>
  <c r="BH53" i="11"/>
  <c r="BH52" i="11"/>
  <c r="BH51" i="11"/>
  <c r="BH50" i="11"/>
  <c r="BH49" i="11"/>
  <c r="BH48" i="11"/>
  <c r="BH47" i="11"/>
  <c r="BH46" i="11"/>
  <c r="BH45" i="11"/>
  <c r="BH44" i="11"/>
  <c r="BH43" i="11"/>
  <c r="BH42" i="11"/>
  <c r="BH41" i="11"/>
  <c r="BH40" i="11"/>
  <c r="BH39" i="11"/>
  <c r="BH38" i="11"/>
  <c r="BH37" i="11"/>
  <c r="BH36" i="11"/>
  <c r="BH35" i="11"/>
  <c r="BH34" i="11"/>
  <c r="BH33" i="11"/>
  <c r="BH32" i="11"/>
  <c r="BH31" i="11"/>
  <c r="BH30" i="11"/>
  <c r="BH29" i="11"/>
  <c r="BH28" i="11"/>
  <c r="BH27" i="11"/>
  <c r="BH26" i="11"/>
  <c r="BH25" i="11"/>
  <c r="BH24" i="11"/>
  <c r="BH23" i="11"/>
  <c r="BH22" i="11"/>
  <c r="BH21" i="11"/>
  <c r="BH20" i="11"/>
  <c r="BH19" i="11"/>
  <c r="BH18" i="11"/>
  <c r="BH17" i="11"/>
  <c r="BH16" i="11"/>
  <c r="BH15" i="11"/>
  <c r="BH14" i="11"/>
  <c r="BH13" i="11"/>
  <c r="BH12" i="11"/>
  <c r="BH11" i="11"/>
  <c r="BH10" i="11"/>
  <c r="BH9" i="11"/>
  <c r="BH8" i="11"/>
  <c r="BH7" i="11"/>
  <c r="BH6" i="11"/>
  <c r="BH5" i="11"/>
  <c r="BH4" i="11"/>
  <c r="BG120" i="14"/>
  <c r="BF120" i="14"/>
  <c r="BG119" i="14"/>
  <c r="BH119" i="14" s="1"/>
  <c r="BF119" i="14"/>
  <c r="BH118" i="14"/>
  <c r="BH117" i="14"/>
  <c r="BH116" i="14"/>
  <c r="BH115" i="14"/>
  <c r="BH114" i="14"/>
  <c r="BH113" i="14"/>
  <c r="BH112" i="14"/>
  <c r="BH111" i="14"/>
  <c r="BH110" i="14"/>
  <c r="BH109" i="14"/>
  <c r="BH108" i="14"/>
  <c r="BH107" i="14"/>
  <c r="BH106" i="14"/>
  <c r="BH105" i="14"/>
  <c r="BH104" i="14"/>
  <c r="BH103" i="14"/>
  <c r="BH102" i="14"/>
  <c r="BH101" i="14"/>
  <c r="BH100" i="14"/>
  <c r="BH99" i="14"/>
  <c r="BH98" i="14"/>
  <c r="BH97" i="14"/>
  <c r="BH96" i="14"/>
  <c r="BH95" i="14"/>
  <c r="BH94" i="14"/>
  <c r="BH93" i="14"/>
  <c r="BH92" i="14"/>
  <c r="BH91" i="14"/>
  <c r="BH90" i="14"/>
  <c r="BH89" i="14"/>
  <c r="BH88" i="14"/>
  <c r="BH87" i="14"/>
  <c r="BH86" i="14"/>
  <c r="BH85" i="14"/>
  <c r="BH84" i="14"/>
  <c r="BH83" i="14"/>
  <c r="BH82" i="14"/>
  <c r="BH81" i="14"/>
  <c r="BH80" i="14"/>
  <c r="BH79" i="14"/>
  <c r="BH78" i="14"/>
  <c r="BH77" i="14"/>
  <c r="BH76" i="14"/>
  <c r="BH75" i="14"/>
  <c r="BH74" i="14"/>
  <c r="BH73" i="14"/>
  <c r="BH72" i="14"/>
  <c r="BH71" i="14"/>
  <c r="BH70" i="14"/>
  <c r="BH69" i="14"/>
  <c r="BH68" i="14"/>
  <c r="BH67" i="14"/>
  <c r="BH66" i="14"/>
  <c r="BH65" i="14"/>
  <c r="BH64" i="14"/>
  <c r="BH63" i="14"/>
  <c r="BH62" i="14"/>
  <c r="BH61" i="14"/>
  <c r="BH60" i="14"/>
  <c r="BH59" i="14"/>
  <c r="BH58" i="14"/>
  <c r="BH57" i="14"/>
  <c r="BH56" i="14"/>
  <c r="BH55" i="14"/>
  <c r="BH54" i="14"/>
  <c r="BH53" i="14"/>
  <c r="BH52" i="14"/>
  <c r="BH51" i="14"/>
  <c r="BH50" i="14"/>
  <c r="BH49" i="14"/>
  <c r="BH48" i="14"/>
  <c r="BH47" i="14"/>
  <c r="BH46" i="14"/>
  <c r="BH45" i="14"/>
  <c r="BH44" i="14"/>
  <c r="BH43" i="14"/>
  <c r="BH42" i="14"/>
  <c r="BH41" i="14"/>
  <c r="BH40" i="14"/>
  <c r="BH39" i="14"/>
  <c r="BH38" i="14"/>
  <c r="BH37" i="14"/>
  <c r="BH36" i="14"/>
  <c r="BH35" i="14"/>
  <c r="BH34" i="14"/>
  <c r="BH33" i="14"/>
  <c r="BH32" i="14"/>
  <c r="BH31" i="14"/>
  <c r="BH30" i="14"/>
  <c r="BH29" i="14"/>
  <c r="BH28" i="14"/>
  <c r="BH27" i="14"/>
  <c r="BH26" i="14"/>
  <c r="BH25" i="14"/>
  <c r="BH24" i="14"/>
  <c r="BH23" i="14"/>
  <c r="BH22" i="14"/>
  <c r="BH21" i="14"/>
  <c r="BH20" i="14"/>
  <c r="BH19" i="14"/>
  <c r="BH18" i="14"/>
  <c r="BH17" i="14"/>
  <c r="BH16" i="14"/>
  <c r="BH15" i="14"/>
  <c r="BH14" i="14"/>
  <c r="BH13" i="14"/>
  <c r="BH12" i="14"/>
  <c r="BH11" i="14"/>
  <c r="BH10" i="14"/>
  <c r="BH9" i="14"/>
  <c r="BH8" i="14"/>
  <c r="BH7" i="14"/>
  <c r="BH6" i="14"/>
  <c r="BH5" i="14"/>
  <c r="BH4" i="14"/>
  <c r="BG120" i="13"/>
  <c r="BF120" i="13"/>
  <c r="BG119" i="13"/>
  <c r="BF119" i="13"/>
  <c r="BH119" i="13" s="1"/>
  <c r="BH118" i="13"/>
  <c r="BH117" i="13"/>
  <c r="BH116" i="13"/>
  <c r="BH115" i="13"/>
  <c r="BH114" i="13"/>
  <c r="BH113" i="13"/>
  <c r="BH112" i="13"/>
  <c r="BH111" i="13"/>
  <c r="BH110" i="13"/>
  <c r="BH109" i="13"/>
  <c r="BH108" i="13"/>
  <c r="BH107" i="13"/>
  <c r="BH106" i="13"/>
  <c r="BH105" i="13"/>
  <c r="BH104" i="13"/>
  <c r="BH103" i="13"/>
  <c r="BH102" i="13"/>
  <c r="BH101" i="13"/>
  <c r="BH100" i="13"/>
  <c r="BH99" i="13"/>
  <c r="BH98" i="13"/>
  <c r="BH97" i="13"/>
  <c r="BH96" i="13"/>
  <c r="BH95" i="13"/>
  <c r="BH94" i="13"/>
  <c r="BH93" i="13"/>
  <c r="BH92" i="13"/>
  <c r="BH91" i="13"/>
  <c r="BH90" i="13"/>
  <c r="BH89" i="13"/>
  <c r="BH88" i="13"/>
  <c r="BH87" i="13"/>
  <c r="BH86" i="13"/>
  <c r="BH85" i="13"/>
  <c r="BH84" i="13"/>
  <c r="BH83" i="13"/>
  <c r="BH82" i="13"/>
  <c r="BH81" i="13"/>
  <c r="BH80" i="13"/>
  <c r="BH79" i="13"/>
  <c r="BH78" i="13"/>
  <c r="BH77" i="13"/>
  <c r="BH76" i="13"/>
  <c r="BH75" i="13"/>
  <c r="BH74" i="13"/>
  <c r="BH73" i="13"/>
  <c r="BH72" i="13"/>
  <c r="BH71" i="13"/>
  <c r="BH70" i="13"/>
  <c r="BH69" i="13"/>
  <c r="BH68" i="13"/>
  <c r="BH67" i="13"/>
  <c r="BH66" i="13"/>
  <c r="BH65" i="13"/>
  <c r="BH64" i="13"/>
  <c r="BH63" i="13"/>
  <c r="BH62" i="13"/>
  <c r="BH61" i="13"/>
  <c r="BH60" i="13"/>
  <c r="BH59" i="13"/>
  <c r="BH58" i="13"/>
  <c r="BH57" i="13"/>
  <c r="BH56" i="13"/>
  <c r="BH55" i="13"/>
  <c r="BH54" i="13"/>
  <c r="BH53" i="13"/>
  <c r="BH52" i="13"/>
  <c r="BH51" i="13"/>
  <c r="BH50" i="13"/>
  <c r="BH49" i="13"/>
  <c r="BH48" i="13"/>
  <c r="BH47" i="13"/>
  <c r="BH46" i="13"/>
  <c r="BH45" i="13"/>
  <c r="BH44" i="13"/>
  <c r="BH43" i="13"/>
  <c r="BH42" i="13"/>
  <c r="BH41" i="13"/>
  <c r="BH40" i="13"/>
  <c r="BH39" i="13"/>
  <c r="BH38" i="13"/>
  <c r="BH37" i="13"/>
  <c r="BH36" i="13"/>
  <c r="BH35" i="13"/>
  <c r="BH34" i="13"/>
  <c r="BH33" i="13"/>
  <c r="BH32" i="13"/>
  <c r="BH31" i="13"/>
  <c r="BH30" i="13"/>
  <c r="BH29" i="13"/>
  <c r="BH28" i="13"/>
  <c r="BH27" i="13"/>
  <c r="BH26" i="13"/>
  <c r="BH25" i="13"/>
  <c r="BH24" i="13"/>
  <c r="BH23" i="13"/>
  <c r="BH22" i="13"/>
  <c r="BH21" i="13"/>
  <c r="BH20" i="13"/>
  <c r="BH19" i="13"/>
  <c r="BH18" i="13"/>
  <c r="BH17" i="13"/>
  <c r="BH16" i="13"/>
  <c r="BH15" i="13"/>
  <c r="BH14" i="13"/>
  <c r="BH13" i="13"/>
  <c r="BH12" i="13"/>
  <c r="BH11" i="13"/>
  <c r="BH10" i="13"/>
  <c r="BH9" i="13"/>
  <c r="BH8" i="13"/>
  <c r="BH7" i="13"/>
  <c r="BH6" i="13"/>
  <c r="BH5" i="13"/>
  <c r="BH4" i="13"/>
  <c r="BG120" i="12"/>
  <c r="BF120" i="12"/>
  <c r="BH120" i="12" s="1"/>
  <c r="BG119" i="12"/>
  <c r="BH119" i="12" s="1"/>
  <c r="BF119" i="12"/>
  <c r="BH118" i="12"/>
  <c r="BH117" i="12"/>
  <c r="BH116" i="12"/>
  <c r="BH115" i="12"/>
  <c r="BH114" i="12"/>
  <c r="BH113" i="12"/>
  <c r="BH112" i="12"/>
  <c r="BH111" i="12"/>
  <c r="BH110" i="12"/>
  <c r="BH109" i="12"/>
  <c r="BH108" i="12"/>
  <c r="BH107" i="12"/>
  <c r="BH106" i="12"/>
  <c r="BH105" i="12"/>
  <c r="BH104" i="12"/>
  <c r="BH103" i="12"/>
  <c r="BH102" i="12"/>
  <c r="BH101" i="12"/>
  <c r="BH100" i="12"/>
  <c r="BH99" i="12"/>
  <c r="BH98" i="12"/>
  <c r="BH97" i="12"/>
  <c r="BH96" i="12"/>
  <c r="BH95" i="12"/>
  <c r="BH94" i="12"/>
  <c r="BH93" i="12"/>
  <c r="BH92" i="12"/>
  <c r="BH91" i="12"/>
  <c r="BH90" i="12"/>
  <c r="BH89" i="12"/>
  <c r="BH88" i="12"/>
  <c r="BH87" i="12"/>
  <c r="BH86" i="12"/>
  <c r="BH85" i="12"/>
  <c r="BH84" i="12"/>
  <c r="BH83" i="12"/>
  <c r="BH82" i="12"/>
  <c r="BH81" i="12"/>
  <c r="BH80" i="12"/>
  <c r="BH79" i="12"/>
  <c r="BH78" i="12"/>
  <c r="BH77" i="12"/>
  <c r="BH76" i="12"/>
  <c r="BH75" i="12"/>
  <c r="BH74" i="12"/>
  <c r="BH73" i="12"/>
  <c r="BH72" i="12"/>
  <c r="BH71" i="12"/>
  <c r="BH70" i="12"/>
  <c r="BH69" i="12"/>
  <c r="BH68" i="12"/>
  <c r="BH67" i="12"/>
  <c r="BH66" i="12"/>
  <c r="BH65" i="12"/>
  <c r="BH64" i="12"/>
  <c r="BH63" i="12"/>
  <c r="BH62" i="12"/>
  <c r="BH61" i="12"/>
  <c r="BH60" i="12"/>
  <c r="BH59" i="12"/>
  <c r="BH58" i="12"/>
  <c r="BH57" i="12"/>
  <c r="BH56" i="12"/>
  <c r="BH55" i="12"/>
  <c r="BH54" i="12"/>
  <c r="BH53" i="12"/>
  <c r="BH52" i="12"/>
  <c r="BH51" i="12"/>
  <c r="BH50" i="12"/>
  <c r="BH49" i="12"/>
  <c r="BH48" i="12"/>
  <c r="BH47" i="12"/>
  <c r="BH46" i="12"/>
  <c r="BH45" i="12"/>
  <c r="BH44" i="12"/>
  <c r="BH43" i="12"/>
  <c r="BH42" i="12"/>
  <c r="BH41" i="12"/>
  <c r="BH40" i="12"/>
  <c r="BH39" i="12"/>
  <c r="BH38" i="12"/>
  <c r="BH37" i="12"/>
  <c r="BH36" i="12"/>
  <c r="BH35" i="12"/>
  <c r="BH34" i="12"/>
  <c r="BH33" i="12"/>
  <c r="BH32" i="12"/>
  <c r="BH31" i="12"/>
  <c r="BH30" i="12"/>
  <c r="BH29" i="12"/>
  <c r="BH28" i="12"/>
  <c r="BH27" i="12"/>
  <c r="BH26" i="12"/>
  <c r="BH25" i="12"/>
  <c r="BH24" i="12"/>
  <c r="BH23" i="12"/>
  <c r="BH22" i="12"/>
  <c r="BH21" i="12"/>
  <c r="BH20" i="12"/>
  <c r="BH19" i="12"/>
  <c r="BH18" i="12"/>
  <c r="BH17" i="12"/>
  <c r="BH16" i="12"/>
  <c r="BH15" i="12"/>
  <c r="BH14" i="12"/>
  <c r="BH13" i="12"/>
  <c r="BH12" i="12"/>
  <c r="BH11" i="12"/>
  <c r="BH10" i="12"/>
  <c r="BH9" i="12"/>
  <c r="BH8" i="12"/>
  <c r="BH7" i="12"/>
  <c r="BH6" i="12"/>
  <c r="BH5" i="12"/>
  <c r="BH4" i="12"/>
  <c r="BG120" i="7"/>
  <c r="BF120" i="7"/>
  <c r="BG119" i="7"/>
  <c r="BF119" i="7"/>
  <c r="BH118" i="7"/>
  <c r="BH117" i="7"/>
  <c r="BH116" i="7"/>
  <c r="BH115" i="7"/>
  <c r="BH114" i="7"/>
  <c r="BH113" i="7"/>
  <c r="BH112" i="7"/>
  <c r="BH111" i="7"/>
  <c r="BH110" i="7"/>
  <c r="BH109" i="7"/>
  <c r="BH108" i="7"/>
  <c r="BH107" i="7"/>
  <c r="BH106" i="7"/>
  <c r="BH105" i="7"/>
  <c r="BH104" i="7"/>
  <c r="BH103" i="7"/>
  <c r="BH102" i="7"/>
  <c r="BH101" i="7"/>
  <c r="BH100" i="7"/>
  <c r="BH99" i="7"/>
  <c r="BH98" i="7"/>
  <c r="BH97" i="7"/>
  <c r="BH96" i="7"/>
  <c r="BH95" i="7"/>
  <c r="BH94" i="7"/>
  <c r="BH93" i="7"/>
  <c r="BH92" i="7"/>
  <c r="BH91" i="7"/>
  <c r="BH90" i="7"/>
  <c r="BH89" i="7"/>
  <c r="BH88" i="7"/>
  <c r="BH87" i="7"/>
  <c r="BH86" i="7"/>
  <c r="BH85" i="7"/>
  <c r="BH84" i="7"/>
  <c r="BH83" i="7"/>
  <c r="BH82" i="7"/>
  <c r="BH81" i="7"/>
  <c r="BH80" i="7"/>
  <c r="BH79" i="7"/>
  <c r="BH78" i="7"/>
  <c r="BH77" i="7"/>
  <c r="BH76" i="7"/>
  <c r="BH75" i="7"/>
  <c r="BH74" i="7"/>
  <c r="BH73" i="7"/>
  <c r="BH72" i="7"/>
  <c r="BH71" i="7"/>
  <c r="BH70" i="7"/>
  <c r="BH69" i="7"/>
  <c r="BH68" i="7"/>
  <c r="BH67" i="7"/>
  <c r="BH66" i="7"/>
  <c r="BH65" i="7"/>
  <c r="BH64" i="7"/>
  <c r="BH63" i="7"/>
  <c r="BH62" i="7"/>
  <c r="BH61" i="7"/>
  <c r="BH60" i="7"/>
  <c r="BH59" i="7"/>
  <c r="BH58" i="7"/>
  <c r="BH57" i="7"/>
  <c r="BH56" i="7"/>
  <c r="BH55" i="7"/>
  <c r="BH54" i="7"/>
  <c r="BH53" i="7"/>
  <c r="BH52" i="7"/>
  <c r="BH51" i="7"/>
  <c r="BH50" i="7"/>
  <c r="BH49" i="7"/>
  <c r="BH48" i="7"/>
  <c r="BH47" i="7"/>
  <c r="BH46" i="7"/>
  <c r="BH45" i="7"/>
  <c r="BH44" i="7"/>
  <c r="BH43" i="7"/>
  <c r="BH42" i="7"/>
  <c r="BH41" i="7"/>
  <c r="BH40" i="7"/>
  <c r="BH39" i="7"/>
  <c r="BH38" i="7"/>
  <c r="BH37" i="7"/>
  <c r="BH36" i="7"/>
  <c r="BH35" i="7"/>
  <c r="BH34" i="7"/>
  <c r="BH33" i="7"/>
  <c r="BH32" i="7"/>
  <c r="BH31" i="7"/>
  <c r="BH30" i="7"/>
  <c r="BH29" i="7"/>
  <c r="BH28" i="7"/>
  <c r="BH27" i="7"/>
  <c r="BH26" i="7"/>
  <c r="BH25" i="7"/>
  <c r="BH24" i="7"/>
  <c r="BH23" i="7"/>
  <c r="BH22" i="7"/>
  <c r="BH21" i="7"/>
  <c r="BH20" i="7"/>
  <c r="BH19" i="7"/>
  <c r="BH18" i="7"/>
  <c r="BH17" i="7"/>
  <c r="BH16" i="7"/>
  <c r="BH15" i="7"/>
  <c r="BH14" i="7"/>
  <c r="BH13" i="7"/>
  <c r="BH12" i="7"/>
  <c r="BH11" i="7"/>
  <c r="BH10" i="7"/>
  <c r="BH9" i="7"/>
  <c r="BH8" i="7"/>
  <c r="BH7" i="7"/>
  <c r="BH6" i="7"/>
  <c r="BH5" i="7"/>
  <c r="BH4" i="7"/>
  <c r="BH119" i="7" l="1"/>
  <c r="BH120" i="7"/>
  <c r="BH120" i="14"/>
  <c r="BH120" i="11"/>
  <c r="BH120" i="13"/>
  <c r="BG120" i="6"/>
  <c r="BF120" i="6"/>
  <c r="BG119" i="6"/>
  <c r="BF119" i="6"/>
  <c r="BH119" i="6" s="1"/>
  <c r="BH118" i="6"/>
  <c r="BH117" i="6"/>
  <c r="BH116" i="6"/>
  <c r="BH115" i="6"/>
  <c r="BH114" i="6"/>
  <c r="BH113" i="6"/>
  <c r="BH112" i="6"/>
  <c r="BH111" i="6"/>
  <c r="BH110" i="6"/>
  <c r="BH109" i="6"/>
  <c r="BH108" i="6"/>
  <c r="BH107" i="6"/>
  <c r="BH106" i="6"/>
  <c r="BH105" i="6"/>
  <c r="BH104" i="6"/>
  <c r="BH103" i="6"/>
  <c r="BH102" i="6"/>
  <c r="BH101" i="6"/>
  <c r="BH100" i="6"/>
  <c r="BH99" i="6"/>
  <c r="BH98" i="6"/>
  <c r="BH97" i="6"/>
  <c r="BH96" i="6"/>
  <c r="BH95" i="6"/>
  <c r="BH94" i="6"/>
  <c r="BH93" i="6"/>
  <c r="BH92" i="6"/>
  <c r="BH91" i="6"/>
  <c r="BH90" i="6"/>
  <c r="BH89" i="6"/>
  <c r="BH88" i="6"/>
  <c r="BH87" i="6"/>
  <c r="BH86" i="6"/>
  <c r="BH85" i="6"/>
  <c r="BH84" i="6"/>
  <c r="BH83" i="6"/>
  <c r="BH82" i="6"/>
  <c r="BH81" i="6"/>
  <c r="BH80" i="6"/>
  <c r="BH79" i="6"/>
  <c r="BH78" i="6"/>
  <c r="BH77" i="6"/>
  <c r="BH76" i="6"/>
  <c r="BH75" i="6"/>
  <c r="BH74" i="6"/>
  <c r="BH73" i="6"/>
  <c r="BH72" i="6"/>
  <c r="BH71" i="6"/>
  <c r="BH70" i="6"/>
  <c r="BH69" i="6"/>
  <c r="BH68" i="6"/>
  <c r="BH67" i="6"/>
  <c r="BH66" i="6"/>
  <c r="BH65" i="6"/>
  <c r="BH64" i="6"/>
  <c r="BH63" i="6"/>
  <c r="BH62" i="6"/>
  <c r="BH61" i="6"/>
  <c r="BH60" i="6"/>
  <c r="BH59" i="6"/>
  <c r="BH58" i="6"/>
  <c r="BH57" i="6"/>
  <c r="BH56" i="6"/>
  <c r="BH55" i="6"/>
  <c r="BH54" i="6"/>
  <c r="BH53" i="6"/>
  <c r="BH52" i="6"/>
  <c r="BH51" i="6"/>
  <c r="BH50" i="6"/>
  <c r="BH49" i="6"/>
  <c r="BH48" i="6"/>
  <c r="BH47" i="6"/>
  <c r="BH46" i="6"/>
  <c r="BH45" i="6"/>
  <c r="BH44" i="6"/>
  <c r="BH43" i="6"/>
  <c r="BH42" i="6"/>
  <c r="BH41" i="6"/>
  <c r="BH40" i="6"/>
  <c r="BH39" i="6"/>
  <c r="BH38" i="6"/>
  <c r="BH37" i="6"/>
  <c r="BH36" i="6"/>
  <c r="BH35" i="6"/>
  <c r="BH34" i="6"/>
  <c r="BH33" i="6"/>
  <c r="BH32" i="6"/>
  <c r="BH31" i="6"/>
  <c r="BH30" i="6"/>
  <c r="BH29" i="6"/>
  <c r="BH28" i="6"/>
  <c r="BH27" i="6"/>
  <c r="BH26" i="6"/>
  <c r="BH25" i="6"/>
  <c r="BH24" i="6"/>
  <c r="BH23" i="6"/>
  <c r="BH22" i="6"/>
  <c r="BH21" i="6"/>
  <c r="BH20" i="6"/>
  <c r="BH19" i="6"/>
  <c r="BH18" i="6"/>
  <c r="BH17" i="6"/>
  <c r="BH16" i="6"/>
  <c r="BH15" i="6"/>
  <c r="BH14" i="6"/>
  <c r="BH13" i="6"/>
  <c r="BH12" i="6"/>
  <c r="BH11" i="6"/>
  <c r="BH10" i="6"/>
  <c r="BH9" i="6"/>
  <c r="BH8" i="6"/>
  <c r="BH7" i="6"/>
  <c r="BH6" i="6"/>
  <c r="BH5" i="6"/>
  <c r="BH4" i="6"/>
  <c r="NC119" i="5"/>
  <c r="NB119" i="5"/>
  <c r="NA119" i="5"/>
  <c r="MZ119" i="5"/>
  <c r="MY119" i="5"/>
  <c r="MX119" i="5"/>
  <c r="MW119" i="5"/>
  <c r="MV119" i="5"/>
  <c r="MU119" i="5"/>
  <c r="MT119" i="5"/>
  <c r="MS119" i="5"/>
  <c r="MR119" i="5"/>
  <c r="MQ119" i="5"/>
  <c r="MP119" i="5"/>
  <c r="MO119" i="5"/>
  <c r="MN119" i="5"/>
  <c r="MM119" i="5"/>
  <c r="ML119" i="5"/>
  <c r="MK119" i="5"/>
  <c r="MJ119" i="5"/>
  <c r="MI119" i="5"/>
  <c r="MH119" i="5"/>
  <c r="MG119" i="5"/>
  <c r="MF119" i="5"/>
  <c r="ME119" i="5"/>
  <c r="MD119" i="5"/>
  <c r="MC119" i="5"/>
  <c r="MB119" i="5"/>
  <c r="MA119" i="5"/>
  <c r="LZ119" i="5"/>
  <c r="LY119" i="5"/>
  <c r="NC118" i="5"/>
  <c r="NB118" i="5"/>
  <c r="NA118" i="5"/>
  <c r="MZ118" i="5"/>
  <c r="MY118" i="5"/>
  <c r="MX118" i="5"/>
  <c r="MW118" i="5"/>
  <c r="MV118" i="5"/>
  <c r="MU118" i="5"/>
  <c r="MT118" i="5"/>
  <c r="MS118" i="5"/>
  <c r="MR118" i="5"/>
  <c r="MQ118" i="5"/>
  <c r="MP118" i="5"/>
  <c r="MO118" i="5"/>
  <c r="MN118" i="5"/>
  <c r="MM118" i="5"/>
  <c r="ML118" i="5"/>
  <c r="MK118" i="5"/>
  <c r="MJ118" i="5"/>
  <c r="MI118" i="5"/>
  <c r="MH118" i="5"/>
  <c r="MG118" i="5"/>
  <c r="MF118" i="5"/>
  <c r="ME118" i="5"/>
  <c r="MD118" i="5"/>
  <c r="MC118" i="5"/>
  <c r="MB118" i="5"/>
  <c r="MA118" i="5"/>
  <c r="LZ118" i="5"/>
  <c r="LY118" i="5"/>
  <c r="BH120" i="6" l="1"/>
  <c r="ML119" i="4"/>
  <c r="MK119" i="4"/>
  <c r="MJ119" i="4"/>
  <c r="MI119" i="4"/>
  <c r="MH119" i="4"/>
  <c r="MG119" i="4"/>
  <c r="MF119" i="4"/>
  <c r="ME119" i="4"/>
  <c r="MD119" i="4"/>
  <c r="MC119" i="4"/>
  <c r="MB119" i="4"/>
  <c r="MA119" i="4"/>
  <c r="LZ119" i="4"/>
  <c r="LY119" i="4"/>
  <c r="LX119" i="4"/>
  <c r="LW119" i="4"/>
  <c r="LV119" i="4"/>
  <c r="LU119" i="4"/>
  <c r="LT119" i="4"/>
  <c r="LS119" i="4"/>
  <c r="LR119" i="4"/>
  <c r="LQ119" i="4"/>
  <c r="LP119" i="4"/>
  <c r="LO119" i="4"/>
  <c r="LN119" i="4"/>
  <c r="LM119" i="4"/>
  <c r="LL119" i="4"/>
  <c r="LK119" i="4"/>
  <c r="LJ119" i="4"/>
  <c r="LI119" i="4"/>
  <c r="LH119" i="4"/>
  <c r="ML118" i="4"/>
  <c r="MK118" i="4"/>
  <c r="MJ118" i="4"/>
  <c r="MI118" i="4"/>
  <c r="MH118" i="4"/>
  <c r="MG118" i="4"/>
  <c r="MF118" i="4"/>
  <c r="ME118" i="4"/>
  <c r="MD118" i="4"/>
  <c r="MC118" i="4"/>
  <c r="MB118" i="4"/>
  <c r="MA118" i="4"/>
  <c r="LZ118" i="4"/>
  <c r="LY118" i="4"/>
  <c r="LX118" i="4"/>
  <c r="LW118" i="4"/>
  <c r="LV118" i="4"/>
  <c r="LU118" i="4"/>
  <c r="LT118" i="4"/>
  <c r="LS118" i="4"/>
  <c r="LR118" i="4"/>
  <c r="LQ118" i="4"/>
  <c r="LP118" i="4"/>
  <c r="LO118" i="4"/>
  <c r="LN118" i="4"/>
  <c r="LM118" i="4"/>
  <c r="LL118" i="4"/>
  <c r="LK118" i="4"/>
  <c r="LJ118" i="4"/>
  <c r="LI118" i="4"/>
  <c r="LH118" i="4"/>
  <c r="NC119" i="2"/>
  <c r="NB119" i="2"/>
  <c r="NA119" i="2"/>
  <c r="MZ119" i="2"/>
  <c r="MY119" i="2"/>
  <c r="MX119" i="2"/>
  <c r="MW119" i="2"/>
  <c r="MV119" i="2"/>
  <c r="MU119" i="2"/>
  <c r="MT119" i="2"/>
  <c r="MS119" i="2"/>
  <c r="MR119" i="2"/>
  <c r="MQ119" i="2"/>
  <c r="MP119" i="2"/>
  <c r="MO119" i="2"/>
  <c r="MN119" i="2"/>
  <c r="MM119" i="2"/>
  <c r="ML119" i="2"/>
  <c r="MK119" i="2"/>
  <c r="MJ119" i="2"/>
  <c r="MI119" i="2"/>
  <c r="MH119" i="2"/>
  <c r="MG119" i="2"/>
  <c r="MF119" i="2"/>
  <c r="ME119" i="2"/>
  <c r="MD119" i="2"/>
  <c r="MC119" i="2"/>
  <c r="MB119" i="2"/>
  <c r="MA119" i="2"/>
  <c r="LZ119" i="2"/>
  <c r="LY119" i="2"/>
  <c r="NC118" i="2"/>
  <c r="NB118" i="2"/>
  <c r="NA118" i="2"/>
  <c r="MZ118" i="2"/>
  <c r="MY118" i="2"/>
  <c r="MX118" i="2"/>
  <c r="MW118" i="2"/>
  <c r="MV118" i="2"/>
  <c r="MU118" i="2"/>
  <c r="MT118" i="2"/>
  <c r="MS118" i="2"/>
  <c r="MR118" i="2"/>
  <c r="MQ118" i="2"/>
  <c r="MP118" i="2"/>
  <c r="MO118" i="2"/>
  <c r="MN118" i="2"/>
  <c r="MM118" i="2"/>
  <c r="ML118" i="2"/>
  <c r="MK118" i="2"/>
  <c r="MJ118" i="2"/>
  <c r="MI118" i="2"/>
  <c r="MH118" i="2"/>
  <c r="MG118" i="2"/>
  <c r="MF118" i="2"/>
  <c r="ME118" i="2"/>
  <c r="MD118" i="2"/>
  <c r="MC118" i="2"/>
  <c r="MB118" i="2"/>
  <c r="MA118" i="2"/>
  <c r="LZ118" i="2"/>
  <c r="LY118" i="2"/>
  <c r="NB119" i="1"/>
  <c r="NB118" i="1"/>
  <c r="NA119" i="1"/>
  <c r="NA118" i="1"/>
  <c r="MS119" i="1"/>
  <c r="MR119" i="1"/>
  <c r="MQ119" i="1"/>
  <c r="MP119" i="1"/>
  <c r="MO119" i="1"/>
  <c r="MN119" i="1"/>
  <c r="MS118" i="1"/>
  <c r="MR118" i="1"/>
  <c r="MQ118" i="1"/>
  <c r="MP118" i="1"/>
  <c r="MO118" i="1"/>
  <c r="MN118" i="1"/>
  <c r="MZ119" i="1"/>
  <c r="MY119" i="1"/>
  <c r="MX119" i="1"/>
  <c r="MW119" i="1"/>
  <c r="MV119" i="1"/>
  <c r="MU119" i="1"/>
  <c r="MT119" i="1"/>
  <c r="MZ118" i="1"/>
  <c r="MY118" i="1"/>
  <c r="MX118" i="1"/>
  <c r="MW118" i="1"/>
  <c r="MV118" i="1"/>
  <c r="MU118" i="1"/>
  <c r="MT118" i="1"/>
  <c r="MM119" i="1"/>
  <c r="ML119" i="1"/>
  <c r="MK119" i="1"/>
  <c r="MJ119" i="1"/>
  <c r="MI119" i="1"/>
  <c r="MH119" i="1"/>
  <c r="MG119" i="1"/>
  <c r="MF119" i="1"/>
  <c r="MM118" i="1"/>
  <c r="ML118" i="1"/>
  <c r="MK118" i="1"/>
  <c r="MJ118" i="1"/>
  <c r="MI118" i="1"/>
  <c r="MH118" i="1"/>
  <c r="MG118" i="1"/>
  <c r="MF118" i="1"/>
  <c r="ME119" i="1"/>
  <c r="MD119" i="1"/>
  <c r="MC119" i="1"/>
  <c r="MB119" i="1"/>
  <c r="ME118" i="1"/>
  <c r="MD118" i="1"/>
  <c r="MC118" i="1"/>
  <c r="MB118" i="1"/>
  <c r="MA119" i="1"/>
  <c r="LZ119" i="1"/>
  <c r="MA118" i="1"/>
  <c r="LZ118" i="1"/>
  <c r="LY119" i="1"/>
  <c r="LY118" i="1"/>
  <c r="LX119" i="1"/>
  <c r="LX118" i="1"/>
  <c r="BB120" i="11" l="1"/>
  <c r="BA120" i="11"/>
  <c r="BB119" i="11"/>
  <c r="BA119" i="11"/>
  <c r="BC118" i="11"/>
  <c r="BC117" i="11"/>
  <c r="BC116" i="11"/>
  <c r="BC115" i="11"/>
  <c r="BC114" i="11"/>
  <c r="BC113" i="11"/>
  <c r="BC112" i="11"/>
  <c r="BC111" i="11"/>
  <c r="BC110" i="11"/>
  <c r="BC109" i="11"/>
  <c r="BC108" i="11"/>
  <c r="BC107" i="11"/>
  <c r="BC106" i="11"/>
  <c r="BC105" i="11"/>
  <c r="BC104" i="11"/>
  <c r="BC103" i="11"/>
  <c r="BC102" i="11"/>
  <c r="BC101" i="11"/>
  <c r="BC100" i="11"/>
  <c r="BC99" i="11"/>
  <c r="BC98" i="11"/>
  <c r="BC97" i="11"/>
  <c r="BC96" i="11"/>
  <c r="BC95" i="11"/>
  <c r="BC94" i="11"/>
  <c r="BC93" i="11"/>
  <c r="BC92" i="11"/>
  <c r="BC91" i="11"/>
  <c r="BC90" i="11"/>
  <c r="BC89" i="11"/>
  <c r="BC88" i="11"/>
  <c r="BC87" i="11"/>
  <c r="BC86" i="11"/>
  <c r="BC85" i="11"/>
  <c r="BC84" i="11"/>
  <c r="BC83" i="11"/>
  <c r="BC82" i="11"/>
  <c r="BC81" i="11"/>
  <c r="BC80" i="11"/>
  <c r="BC79" i="11"/>
  <c r="BC78" i="11"/>
  <c r="BC77" i="11"/>
  <c r="BC76" i="11"/>
  <c r="BC75" i="11"/>
  <c r="BC74" i="11"/>
  <c r="BC73" i="11"/>
  <c r="BC72" i="11"/>
  <c r="BC71" i="11"/>
  <c r="BC70" i="11"/>
  <c r="BC69" i="11"/>
  <c r="BC68" i="11"/>
  <c r="BC67" i="11"/>
  <c r="BC66" i="11"/>
  <c r="BC65" i="11"/>
  <c r="BC64" i="11"/>
  <c r="BC63" i="11"/>
  <c r="BC62" i="11"/>
  <c r="BC61" i="11"/>
  <c r="BC60" i="11"/>
  <c r="BC59" i="11"/>
  <c r="BC58" i="11"/>
  <c r="BC57" i="11"/>
  <c r="BC56" i="11"/>
  <c r="BC55" i="11"/>
  <c r="BC54" i="11"/>
  <c r="BC53" i="11"/>
  <c r="BC52" i="11"/>
  <c r="BC51" i="11"/>
  <c r="BC50" i="11"/>
  <c r="BC49" i="11"/>
  <c r="BC48" i="11"/>
  <c r="BC47" i="11"/>
  <c r="BC46" i="11"/>
  <c r="BC45" i="11"/>
  <c r="BC44" i="11"/>
  <c r="BC43" i="11"/>
  <c r="BC42" i="11"/>
  <c r="BC41" i="11"/>
  <c r="BC40" i="11"/>
  <c r="BC39" i="11"/>
  <c r="BC38" i="11"/>
  <c r="BC37" i="11"/>
  <c r="BC36" i="11"/>
  <c r="BC35" i="11"/>
  <c r="BC34" i="11"/>
  <c r="BC33" i="11"/>
  <c r="BC32" i="11"/>
  <c r="BC31" i="11"/>
  <c r="BC30" i="11"/>
  <c r="BC29" i="11"/>
  <c r="BC28" i="11"/>
  <c r="BC27" i="11"/>
  <c r="BC26" i="11"/>
  <c r="BC25" i="11"/>
  <c r="BC24" i="11"/>
  <c r="BC23" i="11"/>
  <c r="BC22" i="11"/>
  <c r="BC21" i="11"/>
  <c r="BC20" i="11"/>
  <c r="BC19" i="11"/>
  <c r="BC18" i="11"/>
  <c r="BC17" i="11"/>
  <c r="BC16" i="11"/>
  <c r="BC15" i="11"/>
  <c r="BC14" i="11"/>
  <c r="BC13" i="11"/>
  <c r="BC12" i="11"/>
  <c r="BC11" i="11"/>
  <c r="BC10" i="11"/>
  <c r="BC9" i="11"/>
  <c r="BC8" i="11"/>
  <c r="BC7" i="11"/>
  <c r="BC6" i="11"/>
  <c r="BC5" i="11"/>
  <c r="BC4" i="11"/>
  <c r="BB120" i="14"/>
  <c r="BA120" i="14"/>
  <c r="BB119" i="14"/>
  <c r="BA119" i="14"/>
  <c r="BC118" i="14"/>
  <c r="BC117" i="14"/>
  <c r="BC116" i="14"/>
  <c r="BC115" i="14"/>
  <c r="BC114" i="14"/>
  <c r="BC113" i="14"/>
  <c r="BC112" i="14"/>
  <c r="BC111" i="14"/>
  <c r="BC110" i="14"/>
  <c r="BC109" i="14"/>
  <c r="BC108" i="14"/>
  <c r="BC107" i="14"/>
  <c r="BC106" i="14"/>
  <c r="BC105" i="14"/>
  <c r="BC104" i="14"/>
  <c r="BC103" i="14"/>
  <c r="BC102" i="14"/>
  <c r="BC101" i="14"/>
  <c r="BC100" i="14"/>
  <c r="BC99" i="14"/>
  <c r="BC98" i="14"/>
  <c r="BC97" i="14"/>
  <c r="BC96" i="14"/>
  <c r="BC95" i="14"/>
  <c r="BC94" i="14"/>
  <c r="BC93" i="14"/>
  <c r="BC92" i="14"/>
  <c r="BC91" i="14"/>
  <c r="BC90" i="14"/>
  <c r="BC89" i="14"/>
  <c r="BC88" i="14"/>
  <c r="BC87" i="14"/>
  <c r="BC86" i="14"/>
  <c r="BC85" i="14"/>
  <c r="BC84" i="14"/>
  <c r="BC83" i="14"/>
  <c r="BC82" i="14"/>
  <c r="BC81" i="14"/>
  <c r="BC80" i="14"/>
  <c r="BC79" i="14"/>
  <c r="BC78" i="14"/>
  <c r="BC77" i="14"/>
  <c r="BC76" i="14"/>
  <c r="BC75" i="14"/>
  <c r="BC74" i="14"/>
  <c r="BC73" i="14"/>
  <c r="BC72" i="14"/>
  <c r="BC71" i="14"/>
  <c r="BC70" i="14"/>
  <c r="BC69" i="14"/>
  <c r="BC68" i="14"/>
  <c r="BC67" i="14"/>
  <c r="BC66" i="14"/>
  <c r="BC65" i="14"/>
  <c r="BC64" i="14"/>
  <c r="BC63" i="14"/>
  <c r="BC62" i="14"/>
  <c r="BC61" i="14"/>
  <c r="BC60" i="14"/>
  <c r="BC59" i="14"/>
  <c r="BC58" i="14"/>
  <c r="BC57" i="14"/>
  <c r="BC56" i="14"/>
  <c r="BC55" i="14"/>
  <c r="BC54" i="14"/>
  <c r="BC53" i="14"/>
  <c r="BC52" i="14"/>
  <c r="BC51" i="14"/>
  <c r="BC50" i="14"/>
  <c r="BC49" i="14"/>
  <c r="BC48" i="14"/>
  <c r="BC47" i="14"/>
  <c r="BC46" i="14"/>
  <c r="BC45" i="14"/>
  <c r="BC44" i="14"/>
  <c r="BC43" i="14"/>
  <c r="BC42" i="14"/>
  <c r="BC41" i="14"/>
  <c r="BC40" i="14"/>
  <c r="BC39" i="14"/>
  <c r="BC38" i="14"/>
  <c r="BC37" i="14"/>
  <c r="BC36" i="14"/>
  <c r="BC35" i="14"/>
  <c r="BC34" i="14"/>
  <c r="BC33" i="14"/>
  <c r="BC32" i="14"/>
  <c r="BC31" i="14"/>
  <c r="BC30" i="14"/>
  <c r="BC29" i="14"/>
  <c r="BC28" i="14"/>
  <c r="BC27" i="14"/>
  <c r="BC26" i="14"/>
  <c r="BC25" i="14"/>
  <c r="BC24" i="14"/>
  <c r="BC23" i="14"/>
  <c r="BC22" i="14"/>
  <c r="BC21" i="14"/>
  <c r="BC20" i="14"/>
  <c r="BC19" i="14"/>
  <c r="BC18" i="14"/>
  <c r="BC17" i="14"/>
  <c r="BC16" i="14"/>
  <c r="BC15" i="14"/>
  <c r="BC14" i="14"/>
  <c r="BC13" i="14"/>
  <c r="BC12" i="14"/>
  <c r="BC11" i="14"/>
  <c r="BC10" i="14"/>
  <c r="BC9" i="14"/>
  <c r="BC8" i="14"/>
  <c r="BC7" i="14"/>
  <c r="BC6" i="14"/>
  <c r="BC5" i="14"/>
  <c r="BC4" i="14"/>
  <c r="BB120" i="13"/>
  <c r="BA120" i="13"/>
  <c r="BB119" i="13"/>
  <c r="BA119" i="13"/>
  <c r="BC118" i="13"/>
  <c r="BC117" i="13"/>
  <c r="BC116" i="13"/>
  <c r="BC115" i="13"/>
  <c r="BC114" i="13"/>
  <c r="BC113" i="13"/>
  <c r="BC112" i="13"/>
  <c r="BC111" i="13"/>
  <c r="BC110" i="13"/>
  <c r="BC109" i="13"/>
  <c r="BC108" i="13"/>
  <c r="BC107" i="13"/>
  <c r="BC106" i="13"/>
  <c r="BC105" i="13"/>
  <c r="BC104" i="13"/>
  <c r="BC103" i="13"/>
  <c r="BC102" i="13"/>
  <c r="BC101" i="13"/>
  <c r="BC100" i="13"/>
  <c r="BC99" i="13"/>
  <c r="BC98" i="13"/>
  <c r="BC97" i="13"/>
  <c r="BC96" i="13"/>
  <c r="BC95" i="13"/>
  <c r="BC94" i="13"/>
  <c r="BC93" i="13"/>
  <c r="BC92" i="13"/>
  <c r="BC91" i="13"/>
  <c r="BC90" i="13"/>
  <c r="BC89" i="13"/>
  <c r="BC88" i="13"/>
  <c r="BC87" i="13"/>
  <c r="BC86" i="13"/>
  <c r="BC85" i="13"/>
  <c r="BC84" i="13"/>
  <c r="BC83" i="13"/>
  <c r="BC82" i="13"/>
  <c r="BC81" i="13"/>
  <c r="BC80" i="13"/>
  <c r="BC79" i="13"/>
  <c r="BC78" i="13"/>
  <c r="BC77" i="13"/>
  <c r="BC76" i="13"/>
  <c r="BC75" i="13"/>
  <c r="BC74" i="13"/>
  <c r="BC73" i="13"/>
  <c r="BC72" i="13"/>
  <c r="BC71" i="13"/>
  <c r="BC70" i="13"/>
  <c r="BC69" i="13"/>
  <c r="BC68" i="13"/>
  <c r="BC67" i="13"/>
  <c r="BC66" i="13"/>
  <c r="BC65" i="13"/>
  <c r="BC64" i="13"/>
  <c r="BC63" i="13"/>
  <c r="BC62" i="13"/>
  <c r="BC61" i="13"/>
  <c r="BC60" i="13"/>
  <c r="BC59" i="13"/>
  <c r="BC58" i="13"/>
  <c r="BC57" i="13"/>
  <c r="BC56" i="13"/>
  <c r="BC55" i="13"/>
  <c r="BC54" i="13"/>
  <c r="BC53" i="13"/>
  <c r="BC52" i="13"/>
  <c r="BC51" i="13"/>
  <c r="BC50" i="13"/>
  <c r="BC49" i="13"/>
  <c r="BC48" i="13"/>
  <c r="BC47" i="13"/>
  <c r="BC46" i="13"/>
  <c r="BC45" i="13"/>
  <c r="BC44" i="13"/>
  <c r="BC43" i="13"/>
  <c r="BC42" i="13"/>
  <c r="BC41" i="13"/>
  <c r="BC40" i="13"/>
  <c r="BC39" i="13"/>
  <c r="BC38" i="13"/>
  <c r="BC37" i="13"/>
  <c r="BC36" i="13"/>
  <c r="BC35" i="13"/>
  <c r="BC34" i="13"/>
  <c r="BC33" i="13"/>
  <c r="BC32" i="13"/>
  <c r="BC31" i="13"/>
  <c r="BC30" i="13"/>
  <c r="BC29" i="13"/>
  <c r="BC28" i="13"/>
  <c r="BC27" i="13"/>
  <c r="BC26" i="13"/>
  <c r="BC25" i="13"/>
  <c r="BC24" i="13"/>
  <c r="BC23" i="13"/>
  <c r="BC22" i="13"/>
  <c r="BC21" i="13"/>
  <c r="BC20" i="13"/>
  <c r="BC19" i="13"/>
  <c r="BC18" i="13"/>
  <c r="BC17" i="13"/>
  <c r="BC16" i="13"/>
  <c r="BC15" i="13"/>
  <c r="BC14" i="13"/>
  <c r="BC13" i="13"/>
  <c r="BC12" i="13"/>
  <c r="BC11" i="13"/>
  <c r="BC10" i="13"/>
  <c r="BC9" i="13"/>
  <c r="BC8" i="13"/>
  <c r="BC7" i="13"/>
  <c r="BC6" i="13"/>
  <c r="BC5" i="13"/>
  <c r="BC4" i="13"/>
  <c r="BB120" i="12"/>
  <c r="BA120" i="12"/>
  <c r="BC120" i="12" s="1"/>
  <c r="BB119" i="12"/>
  <c r="BA119" i="12"/>
  <c r="BC118" i="12"/>
  <c r="BC117" i="12"/>
  <c r="BC116" i="12"/>
  <c r="BC115" i="12"/>
  <c r="BC114" i="12"/>
  <c r="BC113" i="12"/>
  <c r="BC112" i="12"/>
  <c r="BC111" i="12"/>
  <c r="BC110" i="12"/>
  <c r="BC109" i="12"/>
  <c r="BC108" i="12"/>
  <c r="BC107" i="12"/>
  <c r="BC106" i="12"/>
  <c r="BC105" i="12"/>
  <c r="BC104" i="12"/>
  <c r="BC103" i="12"/>
  <c r="BC102" i="12"/>
  <c r="BC101" i="12"/>
  <c r="BC100" i="12"/>
  <c r="BC99" i="12"/>
  <c r="BC98" i="12"/>
  <c r="BC97" i="12"/>
  <c r="BC96" i="12"/>
  <c r="BC95" i="12"/>
  <c r="BC94" i="12"/>
  <c r="BC93" i="12"/>
  <c r="BC92" i="12"/>
  <c r="BC91" i="12"/>
  <c r="BC90" i="12"/>
  <c r="BC89" i="12"/>
  <c r="BC88" i="12"/>
  <c r="BC87" i="12"/>
  <c r="BC86" i="12"/>
  <c r="BC85" i="12"/>
  <c r="BC84" i="12"/>
  <c r="BC83" i="12"/>
  <c r="BC82" i="12"/>
  <c r="BC81" i="12"/>
  <c r="BC80" i="12"/>
  <c r="BC79" i="12"/>
  <c r="BC78" i="12"/>
  <c r="BC77" i="12"/>
  <c r="BC76" i="12"/>
  <c r="BC75" i="12"/>
  <c r="BC74" i="12"/>
  <c r="BC73" i="12"/>
  <c r="BC72" i="12"/>
  <c r="BC71" i="12"/>
  <c r="BC70" i="12"/>
  <c r="BC69" i="12"/>
  <c r="BC68" i="12"/>
  <c r="BC67" i="12"/>
  <c r="BC66" i="12"/>
  <c r="BC65" i="12"/>
  <c r="BC64" i="12"/>
  <c r="BC63" i="12"/>
  <c r="BC62" i="12"/>
  <c r="BC61" i="12"/>
  <c r="BC60" i="12"/>
  <c r="BC59" i="12"/>
  <c r="BC58" i="12"/>
  <c r="BC57" i="12"/>
  <c r="BC56" i="12"/>
  <c r="BC55" i="12"/>
  <c r="BC54" i="12"/>
  <c r="BC53" i="12"/>
  <c r="BC52" i="12"/>
  <c r="BC51" i="12"/>
  <c r="BC50" i="12"/>
  <c r="BC49" i="12"/>
  <c r="BC48" i="12"/>
  <c r="BC47" i="12"/>
  <c r="BC46" i="12"/>
  <c r="BC45" i="12"/>
  <c r="BC44" i="12"/>
  <c r="BC43" i="12"/>
  <c r="BC42" i="12"/>
  <c r="BC41" i="12"/>
  <c r="BC40" i="12"/>
  <c r="BC39" i="12"/>
  <c r="BC38" i="12"/>
  <c r="BC37" i="12"/>
  <c r="BC36" i="12"/>
  <c r="BC35" i="12"/>
  <c r="BC34" i="12"/>
  <c r="BC33" i="12"/>
  <c r="BC32" i="12"/>
  <c r="BC31" i="12"/>
  <c r="BC30" i="12"/>
  <c r="BC29" i="12"/>
  <c r="BC28" i="12"/>
  <c r="BC27" i="12"/>
  <c r="BC26" i="12"/>
  <c r="BC25" i="12"/>
  <c r="BC24" i="12"/>
  <c r="BC23" i="12"/>
  <c r="BC22" i="12"/>
  <c r="BC21" i="12"/>
  <c r="BC20" i="12"/>
  <c r="BC19" i="12"/>
  <c r="BC18" i="12"/>
  <c r="BC17" i="12"/>
  <c r="BC16" i="12"/>
  <c r="BC15" i="12"/>
  <c r="BC14" i="12"/>
  <c r="BC13" i="12"/>
  <c r="BC12" i="12"/>
  <c r="BC11" i="12"/>
  <c r="BC10" i="12"/>
  <c r="BC9" i="12"/>
  <c r="BC8" i="12"/>
  <c r="BC7" i="12"/>
  <c r="BC6" i="12"/>
  <c r="BC5" i="12"/>
  <c r="BC4" i="12"/>
  <c r="BB120" i="7"/>
  <c r="BA120" i="7"/>
  <c r="BB119" i="7"/>
  <c r="BA119" i="7"/>
  <c r="BC118" i="7"/>
  <c r="BC117" i="7"/>
  <c r="BC116" i="7"/>
  <c r="BC115" i="7"/>
  <c r="BC114" i="7"/>
  <c r="BC113" i="7"/>
  <c r="BC112" i="7"/>
  <c r="BC111" i="7"/>
  <c r="BC110" i="7"/>
  <c r="BC109" i="7"/>
  <c r="BC108" i="7"/>
  <c r="BC107" i="7"/>
  <c r="BC106" i="7"/>
  <c r="BC105" i="7"/>
  <c r="BC104" i="7"/>
  <c r="BC103" i="7"/>
  <c r="BC102" i="7"/>
  <c r="BC101" i="7"/>
  <c r="BC100" i="7"/>
  <c r="BC99" i="7"/>
  <c r="BC98" i="7"/>
  <c r="BC97" i="7"/>
  <c r="BC96" i="7"/>
  <c r="BC95" i="7"/>
  <c r="BC94" i="7"/>
  <c r="BC93" i="7"/>
  <c r="BC92" i="7"/>
  <c r="BC91" i="7"/>
  <c r="BC90" i="7"/>
  <c r="BC89" i="7"/>
  <c r="BC88" i="7"/>
  <c r="BC87" i="7"/>
  <c r="BC86" i="7"/>
  <c r="BC85" i="7"/>
  <c r="BC84" i="7"/>
  <c r="BC83" i="7"/>
  <c r="BC82" i="7"/>
  <c r="BC81" i="7"/>
  <c r="BC80" i="7"/>
  <c r="BC79" i="7"/>
  <c r="BC78" i="7"/>
  <c r="BC77" i="7"/>
  <c r="BC76" i="7"/>
  <c r="BC75" i="7"/>
  <c r="BC74" i="7"/>
  <c r="BC73" i="7"/>
  <c r="BC72" i="7"/>
  <c r="BC71" i="7"/>
  <c r="BC70" i="7"/>
  <c r="BC69" i="7"/>
  <c r="BC68" i="7"/>
  <c r="BC67" i="7"/>
  <c r="BC66" i="7"/>
  <c r="BC65" i="7"/>
  <c r="BC64" i="7"/>
  <c r="BC63" i="7"/>
  <c r="BC62" i="7"/>
  <c r="BC61" i="7"/>
  <c r="BC60" i="7"/>
  <c r="BC59" i="7"/>
  <c r="BC58" i="7"/>
  <c r="BC57" i="7"/>
  <c r="BC56" i="7"/>
  <c r="BC55" i="7"/>
  <c r="BC54" i="7"/>
  <c r="BC53" i="7"/>
  <c r="BC52" i="7"/>
  <c r="BC51" i="7"/>
  <c r="BC50" i="7"/>
  <c r="BC49" i="7"/>
  <c r="BC48" i="7"/>
  <c r="BC47" i="7"/>
  <c r="BC46" i="7"/>
  <c r="BC45" i="7"/>
  <c r="BC44" i="7"/>
  <c r="BC43" i="7"/>
  <c r="BC42" i="7"/>
  <c r="BC41" i="7"/>
  <c r="BC40" i="7"/>
  <c r="BC39" i="7"/>
  <c r="BC38" i="7"/>
  <c r="BC37" i="7"/>
  <c r="BC36" i="7"/>
  <c r="BC35" i="7"/>
  <c r="BC34" i="7"/>
  <c r="BC33" i="7"/>
  <c r="BC32" i="7"/>
  <c r="BC31" i="7"/>
  <c r="BC30" i="7"/>
  <c r="BC29" i="7"/>
  <c r="BC28" i="7"/>
  <c r="BC27" i="7"/>
  <c r="BC26" i="7"/>
  <c r="BC25" i="7"/>
  <c r="BC24" i="7"/>
  <c r="BC23" i="7"/>
  <c r="BC22" i="7"/>
  <c r="BC21" i="7"/>
  <c r="BC20" i="7"/>
  <c r="BC19" i="7"/>
  <c r="BC18" i="7"/>
  <c r="BC17" i="7"/>
  <c r="BC16" i="7"/>
  <c r="BC15" i="7"/>
  <c r="BC14" i="7"/>
  <c r="BC13" i="7"/>
  <c r="BC12" i="7"/>
  <c r="BC11" i="7"/>
  <c r="BC10" i="7"/>
  <c r="BC9" i="7"/>
  <c r="BC8" i="7"/>
  <c r="BC7" i="7"/>
  <c r="BC6" i="7"/>
  <c r="BC5" i="7"/>
  <c r="BC4" i="7"/>
  <c r="BB120" i="6"/>
  <c r="BA120" i="6"/>
  <c r="BB119" i="6"/>
  <c r="BA119" i="6"/>
  <c r="BC119" i="6" s="1"/>
  <c r="BC118" i="6"/>
  <c r="BC117" i="6"/>
  <c r="BC116" i="6"/>
  <c r="BC115" i="6"/>
  <c r="BC114" i="6"/>
  <c r="BC113" i="6"/>
  <c r="BC112" i="6"/>
  <c r="BC111" i="6"/>
  <c r="BC110" i="6"/>
  <c r="BC109" i="6"/>
  <c r="BC108" i="6"/>
  <c r="BC107" i="6"/>
  <c r="BC106" i="6"/>
  <c r="BC105" i="6"/>
  <c r="BC104" i="6"/>
  <c r="BC103" i="6"/>
  <c r="BC102" i="6"/>
  <c r="BC101" i="6"/>
  <c r="BC100" i="6"/>
  <c r="BC99" i="6"/>
  <c r="BC98" i="6"/>
  <c r="BC97" i="6"/>
  <c r="BC96" i="6"/>
  <c r="BC95" i="6"/>
  <c r="BC94" i="6"/>
  <c r="BC93" i="6"/>
  <c r="BC92" i="6"/>
  <c r="BC91" i="6"/>
  <c r="BC90" i="6"/>
  <c r="BC89" i="6"/>
  <c r="BC88" i="6"/>
  <c r="BC87" i="6"/>
  <c r="BC86" i="6"/>
  <c r="BC85" i="6"/>
  <c r="BC84" i="6"/>
  <c r="BC83" i="6"/>
  <c r="BC82" i="6"/>
  <c r="BC81" i="6"/>
  <c r="BC80" i="6"/>
  <c r="BC79" i="6"/>
  <c r="BC78" i="6"/>
  <c r="BC77" i="6"/>
  <c r="BC76" i="6"/>
  <c r="BC75" i="6"/>
  <c r="BC74" i="6"/>
  <c r="BC73" i="6"/>
  <c r="BC72" i="6"/>
  <c r="BC71" i="6"/>
  <c r="BC70" i="6"/>
  <c r="BC69" i="6"/>
  <c r="BC68" i="6"/>
  <c r="BC67" i="6"/>
  <c r="BC66" i="6"/>
  <c r="BC65" i="6"/>
  <c r="BC64" i="6"/>
  <c r="BC63" i="6"/>
  <c r="BC62" i="6"/>
  <c r="BC61" i="6"/>
  <c r="BC60" i="6"/>
  <c r="BC59" i="6"/>
  <c r="BC58" i="6"/>
  <c r="BC57" i="6"/>
  <c r="BC56" i="6"/>
  <c r="BC55" i="6"/>
  <c r="BC54" i="6"/>
  <c r="BC53" i="6"/>
  <c r="BC52" i="6"/>
  <c r="BC51" i="6"/>
  <c r="BC50" i="6"/>
  <c r="BC49" i="6"/>
  <c r="BC48" i="6"/>
  <c r="BC47" i="6"/>
  <c r="BC46" i="6"/>
  <c r="BC45" i="6"/>
  <c r="BC44" i="6"/>
  <c r="BC43" i="6"/>
  <c r="BC42" i="6"/>
  <c r="BC41" i="6"/>
  <c r="BC40" i="6"/>
  <c r="BC39" i="6"/>
  <c r="BC38" i="6"/>
  <c r="BC37" i="6"/>
  <c r="BC36" i="6"/>
  <c r="BC35" i="6"/>
  <c r="BC34" i="6"/>
  <c r="BC33" i="6"/>
  <c r="BC32" i="6"/>
  <c r="BC31" i="6"/>
  <c r="BC30" i="6"/>
  <c r="BC29" i="6"/>
  <c r="BC28" i="6"/>
  <c r="BC27" i="6"/>
  <c r="BC26" i="6"/>
  <c r="BC25" i="6"/>
  <c r="BC24" i="6"/>
  <c r="BC23" i="6"/>
  <c r="BC22" i="6"/>
  <c r="BC21" i="6"/>
  <c r="BC20" i="6"/>
  <c r="BC19" i="6"/>
  <c r="BC18" i="6"/>
  <c r="BC17" i="6"/>
  <c r="BC16" i="6"/>
  <c r="BC15" i="6"/>
  <c r="BC14" i="6"/>
  <c r="BC13" i="6"/>
  <c r="BC12" i="6"/>
  <c r="BC11" i="6"/>
  <c r="BC10" i="6"/>
  <c r="BC9" i="6"/>
  <c r="BC8" i="6"/>
  <c r="BC7" i="6"/>
  <c r="BC6" i="6"/>
  <c r="BC5" i="6"/>
  <c r="BC4" i="6"/>
  <c r="KW118" i="5"/>
  <c r="KX118" i="5"/>
  <c r="KY118" i="5"/>
  <c r="KZ118" i="5"/>
  <c r="LA118" i="5"/>
  <c r="LB118" i="5"/>
  <c r="LC118" i="5"/>
  <c r="LD118" i="5"/>
  <c r="LE118" i="5"/>
  <c r="LF118" i="5"/>
  <c r="LG118" i="5"/>
  <c r="LH118" i="5"/>
  <c r="LI118" i="5"/>
  <c r="LJ118" i="5"/>
  <c r="LK118" i="5"/>
  <c r="LL118" i="5"/>
  <c r="LM118" i="5"/>
  <c r="LN118" i="5"/>
  <c r="LO118" i="5"/>
  <c r="LP118" i="5"/>
  <c r="LQ118" i="5"/>
  <c r="LR118" i="5"/>
  <c r="LS118" i="5"/>
  <c r="LT118" i="5"/>
  <c r="LU118" i="5"/>
  <c r="LV118" i="5"/>
  <c r="LW118" i="5"/>
  <c r="LX118" i="5"/>
  <c r="KW119" i="5"/>
  <c r="KX119" i="5"/>
  <c r="KY119" i="5"/>
  <c r="KZ119" i="5"/>
  <c r="LA119" i="5"/>
  <c r="LB119" i="5"/>
  <c r="LC119" i="5"/>
  <c r="LD119" i="5"/>
  <c r="LE119" i="5"/>
  <c r="LF119" i="5"/>
  <c r="LG119" i="5"/>
  <c r="LH119" i="5"/>
  <c r="LI119" i="5"/>
  <c r="LJ119" i="5"/>
  <c r="LK119" i="5"/>
  <c r="LL119" i="5"/>
  <c r="LM119" i="5"/>
  <c r="LN119" i="5"/>
  <c r="LO119" i="5"/>
  <c r="LP119" i="5"/>
  <c r="LQ119" i="5"/>
  <c r="LR119" i="5"/>
  <c r="LS119" i="5"/>
  <c r="LT119" i="5"/>
  <c r="LU119" i="5"/>
  <c r="LV119" i="5"/>
  <c r="LW119" i="5"/>
  <c r="LX119" i="5"/>
  <c r="KS118" i="4"/>
  <c r="KT118" i="4"/>
  <c r="KU118" i="4"/>
  <c r="KV118" i="4"/>
  <c r="KW118" i="4"/>
  <c r="KX118" i="4"/>
  <c r="KY118" i="4"/>
  <c r="KZ118" i="4"/>
  <c r="LA118" i="4"/>
  <c r="LB118" i="4"/>
  <c r="LC118" i="4"/>
  <c r="LD118" i="4"/>
  <c r="LE118" i="4"/>
  <c r="LF118" i="4"/>
  <c r="LG118" i="4"/>
  <c r="KS119" i="4"/>
  <c r="KT119" i="4"/>
  <c r="KU119" i="4"/>
  <c r="KV119" i="4"/>
  <c r="KW119" i="4"/>
  <c r="KX119" i="4"/>
  <c r="KY119" i="4"/>
  <c r="KZ119" i="4"/>
  <c r="LA119" i="4"/>
  <c r="LB119" i="4"/>
  <c r="LC119" i="4"/>
  <c r="LD119" i="4"/>
  <c r="LE119" i="4"/>
  <c r="LF119" i="4"/>
  <c r="LG119" i="4"/>
  <c r="LI118" i="2"/>
  <c r="LJ118" i="2"/>
  <c r="LK118" i="2"/>
  <c r="LL118" i="2"/>
  <c r="LM118" i="2"/>
  <c r="LN118" i="2"/>
  <c r="LO118" i="2"/>
  <c r="LP118" i="2"/>
  <c r="LQ118" i="2"/>
  <c r="LR118" i="2"/>
  <c r="LS118" i="2"/>
  <c r="LT118" i="2"/>
  <c r="LU118" i="2"/>
  <c r="LV118" i="2"/>
  <c r="LW118" i="2"/>
  <c r="LX118" i="2"/>
  <c r="LI119" i="2"/>
  <c r="LJ119" i="2"/>
  <c r="LK119" i="2"/>
  <c r="LL119" i="2"/>
  <c r="LM119" i="2"/>
  <c r="LN119" i="2"/>
  <c r="LO119" i="2"/>
  <c r="LP119" i="2"/>
  <c r="LQ119" i="2"/>
  <c r="LR119" i="2"/>
  <c r="LS119" i="2"/>
  <c r="LT119" i="2"/>
  <c r="LU119" i="2"/>
  <c r="LV119" i="2"/>
  <c r="LW119" i="2"/>
  <c r="LX119" i="2"/>
  <c r="KX118" i="2"/>
  <c r="KY118" i="2"/>
  <c r="KZ118" i="2"/>
  <c r="LA118" i="2"/>
  <c r="LB118" i="2"/>
  <c r="LC118" i="2"/>
  <c r="LD118" i="2"/>
  <c r="LE118" i="2"/>
  <c r="LF118" i="2"/>
  <c r="LG118" i="2"/>
  <c r="LH118" i="2"/>
  <c r="KX119" i="2"/>
  <c r="KY119" i="2"/>
  <c r="KZ119" i="2"/>
  <c r="LA119" i="2"/>
  <c r="LB119" i="2"/>
  <c r="LC119" i="2"/>
  <c r="LD119" i="2"/>
  <c r="LE119" i="2"/>
  <c r="LF119" i="2"/>
  <c r="LG119" i="2"/>
  <c r="LH119" i="2"/>
  <c r="KV118" i="1"/>
  <c r="KW118" i="1"/>
  <c r="KX118" i="1"/>
  <c r="KY118" i="1"/>
  <c r="KZ118" i="1"/>
  <c r="LA118" i="1"/>
  <c r="LB118" i="1"/>
  <c r="LC118" i="1"/>
  <c r="LD118" i="1"/>
  <c r="LE118" i="1"/>
  <c r="LF118" i="1"/>
  <c r="LG118" i="1"/>
  <c r="LH118" i="1"/>
  <c r="LI118" i="1"/>
  <c r="LJ118" i="1"/>
  <c r="LK118" i="1"/>
  <c r="LL118" i="1"/>
  <c r="LM118" i="1"/>
  <c r="LN118" i="1"/>
  <c r="LO118" i="1"/>
  <c r="LP118" i="1"/>
  <c r="LQ118" i="1"/>
  <c r="LR118" i="1"/>
  <c r="LS118" i="1"/>
  <c r="LT118" i="1"/>
  <c r="LU118" i="1"/>
  <c r="LV118" i="1"/>
  <c r="LW118" i="1"/>
  <c r="KV119" i="1"/>
  <c r="KW119" i="1"/>
  <c r="KX119" i="1"/>
  <c r="KY119" i="1"/>
  <c r="KZ119" i="1"/>
  <c r="LA119" i="1"/>
  <c r="LB119" i="1"/>
  <c r="LC119" i="1"/>
  <c r="LD119" i="1"/>
  <c r="LE119" i="1"/>
  <c r="LF119" i="1"/>
  <c r="LG119" i="1"/>
  <c r="LH119" i="1"/>
  <c r="LI119" i="1"/>
  <c r="LJ119" i="1"/>
  <c r="LK119" i="1"/>
  <c r="LL119" i="1"/>
  <c r="LM119" i="1"/>
  <c r="LN119" i="1"/>
  <c r="LO119" i="1"/>
  <c r="LP119" i="1"/>
  <c r="LQ119" i="1"/>
  <c r="LR119" i="1"/>
  <c r="LS119" i="1"/>
  <c r="LT119" i="1"/>
  <c r="LU119" i="1"/>
  <c r="LV119" i="1"/>
  <c r="LW119" i="1"/>
  <c r="KU118" i="1"/>
  <c r="BC120" i="7" l="1"/>
  <c r="BC119" i="11"/>
  <c r="BC120" i="11"/>
  <c r="BC119" i="14"/>
  <c r="BC120" i="14"/>
  <c r="BC119" i="13"/>
  <c r="BC120" i="13"/>
  <c r="BC119" i="12"/>
  <c r="BC119" i="7"/>
  <c r="BC120" i="6"/>
  <c r="AW120" i="11"/>
  <c r="AV120" i="11"/>
  <c r="AW119" i="11"/>
  <c r="AV119" i="11"/>
  <c r="AX118" i="11"/>
  <c r="AX117" i="11"/>
  <c r="AX116" i="11"/>
  <c r="AX115" i="11"/>
  <c r="AX114" i="11"/>
  <c r="AX113" i="11"/>
  <c r="AX112" i="11"/>
  <c r="AX111" i="11"/>
  <c r="AX110" i="11"/>
  <c r="AX109" i="11"/>
  <c r="AX108" i="11"/>
  <c r="AX107" i="11"/>
  <c r="AX106" i="11"/>
  <c r="AX105" i="11"/>
  <c r="AX104" i="11"/>
  <c r="AX103" i="11"/>
  <c r="AX102" i="11"/>
  <c r="AX101" i="11"/>
  <c r="AX100" i="11"/>
  <c r="AX99" i="11"/>
  <c r="AX98" i="11"/>
  <c r="AX97" i="11"/>
  <c r="AX96" i="11"/>
  <c r="AX95" i="11"/>
  <c r="AX94" i="11"/>
  <c r="AX93" i="11"/>
  <c r="AX92" i="11"/>
  <c r="AX91" i="11"/>
  <c r="AX90" i="11"/>
  <c r="AX89" i="11"/>
  <c r="AX88" i="11"/>
  <c r="AX87" i="11"/>
  <c r="AX86" i="11"/>
  <c r="AX85" i="11"/>
  <c r="AX84" i="11"/>
  <c r="AX83" i="11"/>
  <c r="AX82" i="11"/>
  <c r="AX81" i="11"/>
  <c r="AX80" i="11"/>
  <c r="AX79" i="11"/>
  <c r="AX78" i="11"/>
  <c r="AX77" i="11"/>
  <c r="AX76" i="11"/>
  <c r="AX75" i="11"/>
  <c r="AX74" i="11"/>
  <c r="AX73" i="11"/>
  <c r="AX72" i="11"/>
  <c r="AX71" i="11"/>
  <c r="AX70" i="11"/>
  <c r="AX69" i="11"/>
  <c r="AX68" i="11"/>
  <c r="AX67" i="11"/>
  <c r="AX66" i="11"/>
  <c r="AX65" i="11"/>
  <c r="AX64" i="11"/>
  <c r="AX63" i="11"/>
  <c r="AX62" i="11"/>
  <c r="AX61" i="11"/>
  <c r="AX60" i="11"/>
  <c r="AX59" i="11"/>
  <c r="AX58" i="11"/>
  <c r="AX57" i="11"/>
  <c r="AX56" i="11"/>
  <c r="AX55" i="11"/>
  <c r="AX54" i="11"/>
  <c r="AX53" i="11"/>
  <c r="AX52" i="11"/>
  <c r="AX51" i="11"/>
  <c r="AX50" i="11"/>
  <c r="AX49" i="11"/>
  <c r="AX48" i="11"/>
  <c r="AX47" i="11"/>
  <c r="AX46" i="11"/>
  <c r="AX45" i="11"/>
  <c r="AX44" i="11"/>
  <c r="AX43" i="11"/>
  <c r="AX42" i="11"/>
  <c r="AX41" i="11"/>
  <c r="AX40" i="11"/>
  <c r="AX39" i="11"/>
  <c r="AX38" i="11"/>
  <c r="AX37" i="11"/>
  <c r="AX36" i="11"/>
  <c r="AX35" i="11"/>
  <c r="AX34" i="11"/>
  <c r="AX33" i="11"/>
  <c r="AX32" i="11"/>
  <c r="AX31" i="11"/>
  <c r="AX30" i="11"/>
  <c r="AX29" i="11"/>
  <c r="AX28" i="11"/>
  <c r="AX27" i="11"/>
  <c r="AX26" i="11"/>
  <c r="AX25" i="11"/>
  <c r="AX24" i="11"/>
  <c r="AX23" i="11"/>
  <c r="AX22" i="11"/>
  <c r="AX21" i="11"/>
  <c r="AX20" i="11"/>
  <c r="AX19" i="11"/>
  <c r="AX18" i="11"/>
  <c r="AX17" i="11"/>
  <c r="AX16" i="11"/>
  <c r="AX15" i="11"/>
  <c r="AX14" i="11"/>
  <c r="AX13" i="11"/>
  <c r="AX12" i="11"/>
  <c r="AX11" i="11"/>
  <c r="AX10" i="11"/>
  <c r="AX9" i="11"/>
  <c r="AX8" i="11"/>
  <c r="AX7" i="11"/>
  <c r="AX6" i="11"/>
  <c r="AX5" i="11"/>
  <c r="AX4" i="11"/>
  <c r="N118" i="11"/>
  <c r="I118" i="11"/>
  <c r="D118" i="11"/>
  <c r="AR120" i="11"/>
  <c r="AQ120" i="11"/>
  <c r="AM120" i="11"/>
  <c r="AL120" i="11"/>
  <c r="AH120" i="11"/>
  <c r="AG120" i="11"/>
  <c r="AC120" i="11"/>
  <c r="AB120" i="11"/>
  <c r="X120" i="11"/>
  <c r="W120" i="11"/>
  <c r="S120" i="11"/>
  <c r="R120" i="11"/>
  <c r="T120" i="11" s="1"/>
  <c r="N120" i="11"/>
  <c r="M120" i="11"/>
  <c r="I120" i="11"/>
  <c r="H120" i="11"/>
  <c r="D120" i="11"/>
  <c r="E120" i="11" s="1"/>
  <c r="AR119" i="11"/>
  <c r="AQ119" i="11"/>
  <c r="AS119" i="11" s="1"/>
  <c r="AM119" i="11"/>
  <c r="AL119" i="11"/>
  <c r="AN119" i="11" s="1"/>
  <c r="AH119" i="11"/>
  <c r="AG119" i="11"/>
  <c r="AI119" i="11" s="1"/>
  <c r="AC119" i="11"/>
  <c r="AB119" i="11"/>
  <c r="AD119" i="11" s="1"/>
  <c r="X119" i="11"/>
  <c r="W119" i="11"/>
  <c r="Y119" i="11" s="1"/>
  <c r="S119" i="11"/>
  <c r="R119" i="11"/>
  <c r="T119" i="11" s="1"/>
  <c r="N119" i="11"/>
  <c r="M119" i="11"/>
  <c r="O119" i="11" s="1"/>
  <c r="I119" i="11"/>
  <c r="H119" i="11"/>
  <c r="J119" i="11" s="1"/>
  <c r="D119" i="11"/>
  <c r="E119" i="11" s="1"/>
  <c r="AW120" i="14"/>
  <c r="AV120" i="14"/>
  <c r="AW119" i="14"/>
  <c r="AV119" i="14"/>
  <c r="AX119" i="14" s="1"/>
  <c r="AX118" i="14"/>
  <c r="AX117" i="14"/>
  <c r="AX116" i="14"/>
  <c r="AX115" i="14"/>
  <c r="AX114" i="14"/>
  <c r="AX113" i="14"/>
  <c r="AX112" i="14"/>
  <c r="AX111" i="14"/>
  <c r="AX110" i="14"/>
  <c r="AX109" i="14"/>
  <c r="AX108" i="14"/>
  <c r="AX107" i="14"/>
  <c r="AX106" i="14"/>
  <c r="AX105" i="14"/>
  <c r="AX104" i="14"/>
  <c r="AX103" i="14"/>
  <c r="AX102" i="14"/>
  <c r="AX101" i="14"/>
  <c r="AX100" i="14"/>
  <c r="AX99" i="14"/>
  <c r="AX98" i="14"/>
  <c r="AX97" i="14"/>
  <c r="AX96" i="14"/>
  <c r="AX95" i="14"/>
  <c r="AX94" i="14"/>
  <c r="AX93" i="14"/>
  <c r="AX92" i="14"/>
  <c r="AX91" i="14"/>
  <c r="AX90" i="14"/>
  <c r="AX89" i="14"/>
  <c r="AX88" i="14"/>
  <c r="AX87" i="14"/>
  <c r="AX86" i="14"/>
  <c r="AX85" i="14"/>
  <c r="AX84" i="14"/>
  <c r="AX83" i="14"/>
  <c r="AX82" i="14"/>
  <c r="AX81" i="14"/>
  <c r="AX80" i="14"/>
  <c r="AX79" i="14"/>
  <c r="AX78" i="14"/>
  <c r="AX77" i="14"/>
  <c r="AX76" i="14"/>
  <c r="AX75" i="14"/>
  <c r="AX74" i="14"/>
  <c r="AX73" i="14"/>
  <c r="AX72" i="14"/>
  <c r="AX71" i="14"/>
  <c r="AX70" i="14"/>
  <c r="AX69" i="14"/>
  <c r="AX68" i="14"/>
  <c r="AX67" i="14"/>
  <c r="AX66" i="14"/>
  <c r="AX65" i="14"/>
  <c r="AX64" i="14"/>
  <c r="AX63" i="14"/>
  <c r="AX62" i="14"/>
  <c r="AX61" i="14"/>
  <c r="AX60" i="14"/>
  <c r="AX59" i="14"/>
  <c r="AX58" i="14"/>
  <c r="AX57" i="14"/>
  <c r="AX56" i="14"/>
  <c r="AX55" i="14"/>
  <c r="AX54" i="14"/>
  <c r="AX53" i="14"/>
  <c r="AX52" i="14"/>
  <c r="AX51" i="14"/>
  <c r="AX50" i="14"/>
  <c r="AX49" i="14"/>
  <c r="AX48" i="14"/>
  <c r="AX47" i="14"/>
  <c r="AX46" i="14"/>
  <c r="AX45" i="14"/>
  <c r="AX44" i="14"/>
  <c r="AX43" i="14"/>
  <c r="AX42" i="14"/>
  <c r="AX41" i="14"/>
  <c r="AX40" i="14"/>
  <c r="AX39" i="14"/>
  <c r="AX38" i="14"/>
  <c r="AX37" i="14"/>
  <c r="AX36" i="14"/>
  <c r="AX35" i="14"/>
  <c r="AX34" i="14"/>
  <c r="AX33" i="14"/>
  <c r="AX32" i="14"/>
  <c r="AX31" i="14"/>
  <c r="AX30" i="14"/>
  <c r="AX29" i="14"/>
  <c r="AX28" i="14"/>
  <c r="AX27" i="14"/>
  <c r="AX26" i="14"/>
  <c r="AX25" i="14"/>
  <c r="AX24" i="14"/>
  <c r="AX23" i="14"/>
  <c r="AX22" i="14"/>
  <c r="AX21" i="14"/>
  <c r="AX20" i="14"/>
  <c r="AX19" i="14"/>
  <c r="AX18" i="14"/>
  <c r="AX17" i="14"/>
  <c r="AX16" i="14"/>
  <c r="AX15" i="14"/>
  <c r="AX14" i="14"/>
  <c r="AX13" i="14"/>
  <c r="AX12" i="14"/>
  <c r="AX11" i="14"/>
  <c r="AX10" i="14"/>
  <c r="AX9" i="14"/>
  <c r="AX8" i="14"/>
  <c r="AX7" i="14"/>
  <c r="AX6" i="14"/>
  <c r="AX5" i="14"/>
  <c r="AX4" i="14"/>
  <c r="N118" i="14"/>
  <c r="I118" i="14"/>
  <c r="D118" i="14"/>
  <c r="AR120" i="14"/>
  <c r="AQ120" i="14"/>
  <c r="AM120" i="14"/>
  <c r="AL120" i="14"/>
  <c r="AH120" i="14"/>
  <c r="AG120" i="14"/>
  <c r="AC120" i="14"/>
  <c r="AB120" i="14"/>
  <c r="AD120" i="14" s="1"/>
  <c r="X120" i="14"/>
  <c r="W120" i="14"/>
  <c r="S120" i="14"/>
  <c r="R120" i="14"/>
  <c r="N120" i="14"/>
  <c r="M120" i="14"/>
  <c r="O120" i="14" s="1"/>
  <c r="I120" i="14"/>
  <c r="H120" i="14"/>
  <c r="D120" i="14"/>
  <c r="E120" i="14" s="1"/>
  <c r="AR119" i="14"/>
  <c r="AQ119" i="14"/>
  <c r="AS119" i="14" s="1"/>
  <c r="AM119" i="14"/>
  <c r="AL119" i="14"/>
  <c r="AN119" i="14" s="1"/>
  <c r="AH119" i="14"/>
  <c r="AG119" i="14"/>
  <c r="AI119" i="14" s="1"/>
  <c r="AC119" i="14"/>
  <c r="AB119" i="14"/>
  <c r="AD119" i="14" s="1"/>
  <c r="X119" i="14"/>
  <c r="W119" i="14"/>
  <c r="Y119" i="14" s="1"/>
  <c r="S119" i="14"/>
  <c r="R119" i="14"/>
  <c r="T119" i="14" s="1"/>
  <c r="N119" i="14"/>
  <c r="M119" i="14"/>
  <c r="O119" i="14" s="1"/>
  <c r="I119" i="14"/>
  <c r="H119" i="14"/>
  <c r="J119" i="14" s="1"/>
  <c r="D119" i="14"/>
  <c r="E119" i="14" s="1"/>
  <c r="AW120" i="13"/>
  <c r="AV120" i="13"/>
  <c r="AW119" i="13"/>
  <c r="AV119" i="13"/>
  <c r="AR120" i="13"/>
  <c r="AQ120" i="13"/>
  <c r="AM120" i="13"/>
  <c r="AL120" i="13"/>
  <c r="AN120" i="13" s="1"/>
  <c r="AH120" i="13"/>
  <c r="AG120" i="13"/>
  <c r="AI120" i="13" s="1"/>
  <c r="AC120" i="13"/>
  <c r="AB120" i="13"/>
  <c r="X120" i="13"/>
  <c r="W120" i="13"/>
  <c r="Y120" i="13" s="1"/>
  <c r="S120" i="13"/>
  <c r="R120" i="13"/>
  <c r="T120" i="13" s="1"/>
  <c r="N120" i="13"/>
  <c r="M120" i="13"/>
  <c r="I120" i="13"/>
  <c r="H120" i="13"/>
  <c r="J120" i="13" s="1"/>
  <c r="D120" i="13"/>
  <c r="E120" i="13" s="1"/>
  <c r="AR119" i="13"/>
  <c r="AQ119" i="13"/>
  <c r="AS119" i="13" s="1"/>
  <c r="AM119" i="13"/>
  <c r="AN119" i="13" s="1"/>
  <c r="AL119" i="13"/>
  <c r="AH119" i="13"/>
  <c r="AG119" i="13"/>
  <c r="AI119" i="13" s="1"/>
  <c r="AC119" i="13"/>
  <c r="AB119" i="13"/>
  <c r="X119" i="13"/>
  <c r="Y119" i="13" s="1"/>
  <c r="W119" i="13"/>
  <c r="S119" i="13"/>
  <c r="R119" i="13"/>
  <c r="N119" i="13"/>
  <c r="M119" i="13"/>
  <c r="I119" i="13"/>
  <c r="H119" i="13"/>
  <c r="D119" i="13"/>
  <c r="E119" i="13" s="1"/>
  <c r="AR120" i="12"/>
  <c r="AQ120" i="12"/>
  <c r="AM120" i="12"/>
  <c r="AL120" i="12"/>
  <c r="AN120" i="12" s="1"/>
  <c r="AH120" i="12"/>
  <c r="AG120" i="12"/>
  <c r="AC120" i="12"/>
  <c r="AB120" i="12"/>
  <c r="X120" i="12"/>
  <c r="W120" i="12"/>
  <c r="Y120" i="12" s="1"/>
  <c r="S120" i="12"/>
  <c r="R120" i="12"/>
  <c r="N120" i="12"/>
  <c r="M120" i="12"/>
  <c r="I120" i="12"/>
  <c r="H120" i="12"/>
  <c r="J120" i="12" s="1"/>
  <c r="D120" i="12"/>
  <c r="E120" i="12" s="1"/>
  <c r="AR119" i="12"/>
  <c r="AQ119" i="12"/>
  <c r="AS119" i="12" s="1"/>
  <c r="AM119" i="12"/>
  <c r="AL119" i="12"/>
  <c r="AN119" i="12" s="1"/>
  <c r="AH119" i="12"/>
  <c r="AG119" i="12"/>
  <c r="AI119" i="12" s="1"/>
  <c r="AC119" i="12"/>
  <c r="AB119" i="12"/>
  <c r="X119" i="12"/>
  <c r="W119" i="12"/>
  <c r="Y119" i="12" s="1"/>
  <c r="S119" i="12"/>
  <c r="R119" i="12"/>
  <c r="T119" i="12" s="1"/>
  <c r="N119" i="12"/>
  <c r="M119" i="12"/>
  <c r="O119" i="12" s="1"/>
  <c r="I119" i="12"/>
  <c r="H119" i="12"/>
  <c r="J119" i="12" s="1"/>
  <c r="D119" i="12"/>
  <c r="E119" i="12" s="1"/>
  <c r="AX118" i="13"/>
  <c r="AX117" i="13"/>
  <c r="AX116" i="13"/>
  <c r="AX115" i="13"/>
  <c r="AX114" i="13"/>
  <c r="AX113" i="13"/>
  <c r="AX112" i="13"/>
  <c r="AX111" i="13"/>
  <c r="AX110" i="13"/>
  <c r="AX109" i="13"/>
  <c r="AX108" i="13"/>
  <c r="AX107" i="13"/>
  <c r="AX106" i="13"/>
  <c r="AX105" i="13"/>
  <c r="AX104" i="13"/>
  <c r="AX103" i="13"/>
  <c r="AX102" i="13"/>
  <c r="AX101" i="13"/>
  <c r="AX100" i="13"/>
  <c r="AX99" i="13"/>
  <c r="AX98" i="13"/>
  <c r="AX97" i="13"/>
  <c r="AX96" i="13"/>
  <c r="AX95" i="13"/>
  <c r="AX94" i="13"/>
  <c r="AX93" i="13"/>
  <c r="AX92" i="13"/>
  <c r="AX91" i="13"/>
  <c r="AX90" i="13"/>
  <c r="AX89" i="13"/>
  <c r="AX88" i="13"/>
  <c r="AX87" i="13"/>
  <c r="AX86" i="13"/>
  <c r="AX85" i="13"/>
  <c r="AX84" i="13"/>
  <c r="AX83" i="13"/>
  <c r="AX82" i="13"/>
  <c r="AX81" i="13"/>
  <c r="AX80" i="13"/>
  <c r="AX79" i="13"/>
  <c r="AX78" i="13"/>
  <c r="AX77" i="13"/>
  <c r="AX76" i="13"/>
  <c r="AX75" i="13"/>
  <c r="AX74" i="13"/>
  <c r="AX73" i="13"/>
  <c r="AX72" i="13"/>
  <c r="AX71" i="13"/>
  <c r="AX70" i="13"/>
  <c r="AX69" i="13"/>
  <c r="AX68" i="13"/>
  <c r="AX67" i="13"/>
  <c r="AX66" i="13"/>
  <c r="AX65" i="13"/>
  <c r="AX64" i="13"/>
  <c r="AX63" i="13"/>
  <c r="AX62" i="13"/>
  <c r="AX61" i="13"/>
  <c r="AX60" i="13"/>
  <c r="AX59" i="13"/>
  <c r="AX58" i="13"/>
  <c r="AX57" i="13"/>
  <c r="AX56" i="13"/>
  <c r="AX55" i="13"/>
  <c r="AX54" i="13"/>
  <c r="AX53" i="13"/>
  <c r="AX52" i="13"/>
  <c r="AX51" i="13"/>
  <c r="AX50" i="13"/>
  <c r="AX49" i="13"/>
  <c r="AX48" i="13"/>
  <c r="AX47" i="13"/>
  <c r="AX46" i="13"/>
  <c r="AX45" i="13"/>
  <c r="AX44" i="13"/>
  <c r="AX43" i="13"/>
  <c r="AX42" i="13"/>
  <c r="AX41" i="13"/>
  <c r="AX40" i="13"/>
  <c r="AX39" i="13"/>
  <c r="AX38" i="13"/>
  <c r="AX37" i="13"/>
  <c r="AX36" i="13"/>
  <c r="AX35" i="13"/>
  <c r="AX34" i="13"/>
  <c r="AX33" i="13"/>
  <c r="AX32" i="13"/>
  <c r="AX31" i="13"/>
  <c r="AX30" i="13"/>
  <c r="AX29" i="13"/>
  <c r="AX28" i="13"/>
  <c r="AX27" i="13"/>
  <c r="AX26" i="13"/>
  <c r="AX25" i="13"/>
  <c r="AX24" i="13"/>
  <c r="AX23" i="13"/>
  <c r="AX22" i="13"/>
  <c r="AX21" i="13"/>
  <c r="AX20" i="13"/>
  <c r="AX19" i="13"/>
  <c r="AX18" i="13"/>
  <c r="AX17" i="13"/>
  <c r="AX16" i="13"/>
  <c r="AX15" i="13"/>
  <c r="AX14" i="13"/>
  <c r="AX13" i="13"/>
  <c r="AX12" i="13"/>
  <c r="AX11" i="13"/>
  <c r="AX10" i="13"/>
  <c r="AX9" i="13"/>
  <c r="AX8" i="13"/>
  <c r="AX7" i="13"/>
  <c r="AX6" i="13"/>
  <c r="AX5" i="13"/>
  <c r="AX4" i="13"/>
  <c r="N118" i="13"/>
  <c r="I118" i="13"/>
  <c r="D118" i="13"/>
  <c r="AW120" i="12"/>
  <c r="AV120" i="12"/>
  <c r="AW119" i="12"/>
  <c r="AV119" i="12"/>
  <c r="AX118" i="12"/>
  <c r="AX117" i="12"/>
  <c r="AX116" i="12"/>
  <c r="AX115" i="12"/>
  <c r="AX114" i="12"/>
  <c r="AX113" i="12"/>
  <c r="AX112" i="12"/>
  <c r="AX111" i="12"/>
  <c r="AX110" i="12"/>
  <c r="AX109" i="12"/>
  <c r="AX108" i="12"/>
  <c r="AX107" i="12"/>
  <c r="AX106" i="12"/>
  <c r="AX105" i="12"/>
  <c r="AX104" i="12"/>
  <c r="AX103" i="12"/>
  <c r="AX102" i="12"/>
  <c r="AX101" i="12"/>
  <c r="AX100" i="12"/>
  <c r="AX99" i="12"/>
  <c r="AX98" i="12"/>
  <c r="AX97" i="12"/>
  <c r="AX96" i="12"/>
  <c r="AX95" i="12"/>
  <c r="AX94" i="12"/>
  <c r="AX93" i="12"/>
  <c r="AX92" i="12"/>
  <c r="AX91" i="12"/>
  <c r="AX90" i="12"/>
  <c r="AX89" i="12"/>
  <c r="AX88" i="12"/>
  <c r="AX87" i="12"/>
  <c r="AX86" i="12"/>
  <c r="AX85" i="12"/>
  <c r="AX84" i="12"/>
  <c r="AX83" i="12"/>
  <c r="AX82" i="12"/>
  <c r="AX81" i="12"/>
  <c r="AX80" i="12"/>
  <c r="AX79" i="12"/>
  <c r="AX78" i="12"/>
  <c r="AX77" i="12"/>
  <c r="AX76" i="12"/>
  <c r="AX75" i="12"/>
  <c r="AX74" i="12"/>
  <c r="AX73" i="12"/>
  <c r="AX72" i="12"/>
  <c r="AX71" i="12"/>
  <c r="AX70" i="12"/>
  <c r="AX69" i="12"/>
  <c r="AX68" i="12"/>
  <c r="AX67" i="12"/>
  <c r="AX66" i="12"/>
  <c r="AX65" i="12"/>
  <c r="AX64" i="12"/>
  <c r="AX63" i="12"/>
  <c r="AX62" i="12"/>
  <c r="AX61" i="12"/>
  <c r="AX60" i="12"/>
  <c r="AX59" i="12"/>
  <c r="AX58" i="12"/>
  <c r="AX57" i="12"/>
  <c r="AX56" i="12"/>
  <c r="AX55" i="12"/>
  <c r="AX54" i="12"/>
  <c r="AX53" i="12"/>
  <c r="AX52" i="12"/>
  <c r="AX51" i="12"/>
  <c r="AX50" i="12"/>
  <c r="AX49" i="12"/>
  <c r="AX48" i="12"/>
  <c r="AX47" i="12"/>
  <c r="AX46" i="12"/>
  <c r="AX45" i="12"/>
  <c r="AX44" i="12"/>
  <c r="AX43" i="12"/>
  <c r="AX42" i="12"/>
  <c r="AX41" i="12"/>
  <c r="AX40" i="12"/>
  <c r="AX39" i="12"/>
  <c r="AX38" i="12"/>
  <c r="AX37" i="12"/>
  <c r="AX36" i="12"/>
  <c r="AX35" i="12"/>
  <c r="AX34" i="12"/>
  <c r="AX33" i="12"/>
  <c r="AX32" i="12"/>
  <c r="AX31" i="12"/>
  <c r="AX30" i="12"/>
  <c r="AX29" i="12"/>
  <c r="AX28" i="12"/>
  <c r="AX27" i="12"/>
  <c r="AX26" i="12"/>
  <c r="AX25" i="12"/>
  <c r="AX24" i="12"/>
  <c r="AX23" i="12"/>
  <c r="AX22" i="12"/>
  <c r="AX21" i="12"/>
  <c r="AX20" i="12"/>
  <c r="AX19" i="12"/>
  <c r="AX18" i="12"/>
  <c r="AX17" i="12"/>
  <c r="AX16" i="12"/>
  <c r="AX15" i="12"/>
  <c r="AX14" i="12"/>
  <c r="AX13" i="12"/>
  <c r="AX12" i="12"/>
  <c r="AX11" i="12"/>
  <c r="AX10" i="12"/>
  <c r="AX9" i="12"/>
  <c r="AX8" i="12"/>
  <c r="AX7" i="12"/>
  <c r="AX6" i="12"/>
  <c r="AX5" i="12"/>
  <c r="AX4" i="12"/>
  <c r="N118" i="12"/>
  <c r="I118" i="12"/>
  <c r="D118" i="12"/>
  <c r="AW120" i="7"/>
  <c r="AV120" i="7"/>
  <c r="AX120" i="7" s="1"/>
  <c r="AW119" i="7"/>
  <c r="AV119" i="7"/>
  <c r="AX118" i="7"/>
  <c r="AX117" i="7"/>
  <c r="AX116" i="7"/>
  <c r="AX115" i="7"/>
  <c r="AX114" i="7"/>
  <c r="AX113" i="7"/>
  <c r="AX112" i="7"/>
  <c r="AX111" i="7"/>
  <c r="AX110" i="7"/>
  <c r="AX109" i="7"/>
  <c r="AX108" i="7"/>
  <c r="AX107" i="7"/>
  <c r="AX106" i="7"/>
  <c r="AX105" i="7"/>
  <c r="AX104" i="7"/>
  <c r="AX103" i="7"/>
  <c r="AX102" i="7"/>
  <c r="AX101" i="7"/>
  <c r="AX100" i="7"/>
  <c r="AX99" i="7"/>
  <c r="AX98" i="7"/>
  <c r="AX97" i="7"/>
  <c r="AX96" i="7"/>
  <c r="AX95" i="7"/>
  <c r="AX94" i="7"/>
  <c r="AX93" i="7"/>
  <c r="AX92" i="7"/>
  <c r="AX91" i="7"/>
  <c r="AX90" i="7"/>
  <c r="AX89" i="7"/>
  <c r="AX88" i="7"/>
  <c r="AX87" i="7"/>
  <c r="AX86" i="7"/>
  <c r="AX85" i="7"/>
  <c r="AX84" i="7"/>
  <c r="AX83" i="7"/>
  <c r="AX82" i="7"/>
  <c r="AX81" i="7"/>
  <c r="AX80" i="7"/>
  <c r="AX79" i="7"/>
  <c r="AX78" i="7"/>
  <c r="AX77" i="7"/>
  <c r="AX76" i="7"/>
  <c r="AX75" i="7"/>
  <c r="AX74" i="7"/>
  <c r="AX73" i="7"/>
  <c r="AX72" i="7"/>
  <c r="AX71" i="7"/>
  <c r="AX70" i="7"/>
  <c r="AX69" i="7"/>
  <c r="AX68" i="7"/>
  <c r="AX67" i="7"/>
  <c r="AX66" i="7"/>
  <c r="AX65" i="7"/>
  <c r="AX64" i="7"/>
  <c r="AX63" i="7"/>
  <c r="AX62" i="7"/>
  <c r="AX61" i="7"/>
  <c r="AX60" i="7"/>
  <c r="AX59" i="7"/>
  <c r="AX58" i="7"/>
  <c r="AX57" i="7"/>
  <c r="AX56" i="7"/>
  <c r="AX55" i="7"/>
  <c r="AX54" i="7"/>
  <c r="AX53" i="7"/>
  <c r="AX52" i="7"/>
  <c r="AX51" i="7"/>
  <c r="AX50" i="7"/>
  <c r="AX49" i="7"/>
  <c r="AX48" i="7"/>
  <c r="AX47" i="7"/>
  <c r="AX46" i="7"/>
  <c r="AX45" i="7"/>
  <c r="AX44" i="7"/>
  <c r="AX43" i="7"/>
  <c r="AX42" i="7"/>
  <c r="AX41" i="7"/>
  <c r="AX40" i="7"/>
  <c r="AX39" i="7"/>
  <c r="AX38" i="7"/>
  <c r="AX37" i="7"/>
  <c r="AX36" i="7"/>
  <c r="AX35" i="7"/>
  <c r="AX34" i="7"/>
  <c r="AX33" i="7"/>
  <c r="AX32" i="7"/>
  <c r="AX31" i="7"/>
  <c r="AX30" i="7"/>
  <c r="AX29" i="7"/>
  <c r="AX28" i="7"/>
  <c r="AX27" i="7"/>
  <c r="AX26" i="7"/>
  <c r="AX25" i="7"/>
  <c r="AX24" i="7"/>
  <c r="AX23" i="7"/>
  <c r="AX22" i="7"/>
  <c r="AX21" i="7"/>
  <c r="AX20" i="7"/>
  <c r="AX19" i="7"/>
  <c r="AX18" i="7"/>
  <c r="AX17" i="7"/>
  <c r="AX16" i="7"/>
  <c r="AX15" i="7"/>
  <c r="AX14" i="7"/>
  <c r="AX13" i="7"/>
  <c r="AX12" i="7"/>
  <c r="AX11" i="7"/>
  <c r="AX10" i="7"/>
  <c r="AX9" i="7"/>
  <c r="AX8" i="7"/>
  <c r="AX7" i="7"/>
  <c r="AX6" i="7"/>
  <c r="AX5" i="7"/>
  <c r="AX4" i="7"/>
  <c r="N118" i="7"/>
  <c r="I118" i="7"/>
  <c r="AR120" i="7"/>
  <c r="AQ120" i="7"/>
  <c r="AM120" i="7"/>
  <c r="AL120" i="7"/>
  <c r="AH120" i="7"/>
  <c r="AG120" i="7"/>
  <c r="AC120" i="7"/>
  <c r="AB120" i="7"/>
  <c r="AD120" i="7" s="1"/>
  <c r="X120" i="7"/>
  <c r="W120" i="7"/>
  <c r="S120" i="7"/>
  <c r="R120" i="7"/>
  <c r="N120" i="7"/>
  <c r="M120" i="7"/>
  <c r="O120" i="7" s="1"/>
  <c r="I120" i="7"/>
  <c r="H120" i="7"/>
  <c r="D120" i="7"/>
  <c r="E120" i="7" s="1"/>
  <c r="AR119" i="7"/>
  <c r="AQ119" i="7"/>
  <c r="AS119" i="7" s="1"/>
  <c r="AM119" i="7"/>
  <c r="AL119" i="7"/>
  <c r="AN119" i="7" s="1"/>
  <c r="AH119" i="7"/>
  <c r="AG119" i="7"/>
  <c r="AI119" i="7" s="1"/>
  <c r="AC119" i="7"/>
  <c r="AB119" i="7"/>
  <c r="AD119" i="7" s="1"/>
  <c r="X119" i="7"/>
  <c r="Y119" i="7" s="1"/>
  <c r="W119" i="7"/>
  <c r="S119" i="7"/>
  <c r="R119" i="7"/>
  <c r="N119" i="7"/>
  <c r="M119" i="7"/>
  <c r="O119" i="7" s="1"/>
  <c r="I119" i="7"/>
  <c r="H119" i="7"/>
  <c r="D119" i="7"/>
  <c r="E119" i="7" s="1"/>
  <c r="AW120" i="6"/>
  <c r="AV120" i="6"/>
  <c r="AW119" i="6"/>
  <c r="AV119" i="6"/>
  <c r="AX119" i="6" s="1"/>
  <c r="AX118" i="6"/>
  <c r="AX117" i="6"/>
  <c r="AX116" i="6"/>
  <c r="AX115" i="6"/>
  <c r="AX114" i="6"/>
  <c r="AX113" i="6"/>
  <c r="AX112" i="6"/>
  <c r="AX111" i="6"/>
  <c r="AX110" i="6"/>
  <c r="AX109" i="6"/>
  <c r="AX108" i="6"/>
  <c r="AX107" i="6"/>
  <c r="AX106" i="6"/>
  <c r="AX105" i="6"/>
  <c r="AX104" i="6"/>
  <c r="AX103" i="6"/>
  <c r="AX102" i="6"/>
  <c r="AX101" i="6"/>
  <c r="AX100" i="6"/>
  <c r="AX99" i="6"/>
  <c r="AX98" i="6"/>
  <c r="AX97" i="6"/>
  <c r="AX96" i="6"/>
  <c r="AX95" i="6"/>
  <c r="AX94" i="6"/>
  <c r="AX93" i="6"/>
  <c r="AX92" i="6"/>
  <c r="AX91" i="6"/>
  <c r="AX90" i="6"/>
  <c r="AX89" i="6"/>
  <c r="AX88" i="6"/>
  <c r="AX87" i="6"/>
  <c r="AX86" i="6"/>
  <c r="AX85" i="6"/>
  <c r="AX84" i="6"/>
  <c r="AX83" i="6"/>
  <c r="AX82" i="6"/>
  <c r="AX81" i="6"/>
  <c r="AX80" i="6"/>
  <c r="AX79" i="6"/>
  <c r="AX78" i="6"/>
  <c r="AX77" i="6"/>
  <c r="AX76" i="6"/>
  <c r="AX75" i="6"/>
  <c r="AX74" i="6"/>
  <c r="AX73" i="6"/>
  <c r="AX72" i="6"/>
  <c r="AX71" i="6"/>
  <c r="AX70" i="6"/>
  <c r="AX69" i="6"/>
  <c r="AX68" i="6"/>
  <c r="AX67" i="6"/>
  <c r="AX66" i="6"/>
  <c r="AX65" i="6"/>
  <c r="AX64" i="6"/>
  <c r="AX63" i="6"/>
  <c r="AX62" i="6"/>
  <c r="AX61" i="6"/>
  <c r="AX60" i="6"/>
  <c r="AX59" i="6"/>
  <c r="AX58" i="6"/>
  <c r="AX57" i="6"/>
  <c r="AX56" i="6"/>
  <c r="AX55" i="6"/>
  <c r="AX54" i="6"/>
  <c r="AX53" i="6"/>
  <c r="AX52" i="6"/>
  <c r="AX51" i="6"/>
  <c r="AX50" i="6"/>
  <c r="AX49" i="6"/>
  <c r="AX48" i="6"/>
  <c r="AX47" i="6"/>
  <c r="AX46" i="6"/>
  <c r="AX45" i="6"/>
  <c r="AX44" i="6"/>
  <c r="AX43" i="6"/>
  <c r="AX42" i="6"/>
  <c r="AX41" i="6"/>
  <c r="AX40" i="6"/>
  <c r="AX39" i="6"/>
  <c r="AX38" i="6"/>
  <c r="AX37" i="6"/>
  <c r="AX36" i="6"/>
  <c r="AX35" i="6"/>
  <c r="AX34" i="6"/>
  <c r="AX33" i="6"/>
  <c r="AX32" i="6"/>
  <c r="AX31" i="6"/>
  <c r="AX30" i="6"/>
  <c r="AX29" i="6"/>
  <c r="AX28" i="6"/>
  <c r="AX27" i="6"/>
  <c r="AX26" i="6"/>
  <c r="AX25" i="6"/>
  <c r="AX24" i="6"/>
  <c r="AX23" i="6"/>
  <c r="AX22" i="6"/>
  <c r="AX21" i="6"/>
  <c r="AX20" i="6"/>
  <c r="AX19" i="6"/>
  <c r="AX18" i="6"/>
  <c r="AX17" i="6"/>
  <c r="AX16" i="6"/>
  <c r="AX15" i="6"/>
  <c r="AX14" i="6"/>
  <c r="AX13" i="6"/>
  <c r="AX12" i="6"/>
  <c r="AX11" i="6"/>
  <c r="AX10" i="6"/>
  <c r="AX9" i="6"/>
  <c r="AX8" i="6"/>
  <c r="AX7" i="6"/>
  <c r="AX6" i="6"/>
  <c r="AX5" i="6"/>
  <c r="AX4" i="6"/>
  <c r="N118" i="6"/>
  <c r="I118" i="6"/>
  <c r="AQ120" i="6"/>
  <c r="AQ119" i="6"/>
  <c r="AL120" i="6"/>
  <c r="AL119" i="6"/>
  <c r="AG120" i="6"/>
  <c r="AG119" i="6"/>
  <c r="AB120" i="6"/>
  <c r="AB119" i="6"/>
  <c r="W120" i="6"/>
  <c r="W119" i="6"/>
  <c r="R120" i="6"/>
  <c r="R119" i="6"/>
  <c r="M120" i="6"/>
  <c r="M119" i="6"/>
  <c r="H119" i="6"/>
  <c r="H120" i="6"/>
  <c r="AR120" i="6"/>
  <c r="AR119" i="6"/>
  <c r="AM120" i="6"/>
  <c r="AM119" i="6"/>
  <c r="AH120" i="6"/>
  <c r="AH119" i="6"/>
  <c r="AC120" i="6"/>
  <c r="AC119" i="6"/>
  <c r="X120" i="6"/>
  <c r="X119" i="6"/>
  <c r="S120" i="6"/>
  <c r="S119" i="6"/>
  <c r="N120" i="6"/>
  <c r="N119" i="6"/>
  <c r="I120" i="6"/>
  <c r="I119" i="6"/>
  <c r="D120" i="6"/>
  <c r="D119" i="6"/>
  <c r="J119" i="7" l="1"/>
  <c r="J120" i="7"/>
  <c r="Y120" i="7"/>
  <c r="AN120" i="7"/>
  <c r="O120" i="12"/>
  <c r="AD120" i="12"/>
  <c r="AS120" i="12"/>
  <c r="AD119" i="13"/>
  <c r="J120" i="14"/>
  <c r="Y120" i="14"/>
  <c r="AN120" i="14"/>
  <c r="J120" i="11"/>
  <c r="Y120" i="11"/>
  <c r="AN120" i="11"/>
  <c r="AS120" i="7"/>
  <c r="T119" i="13"/>
  <c r="T119" i="7"/>
  <c r="J119" i="13"/>
  <c r="O119" i="13"/>
  <c r="T120" i="7"/>
  <c r="AI120" i="7"/>
  <c r="AX119" i="12"/>
  <c r="AD119" i="12"/>
  <c r="O120" i="13"/>
  <c r="AD120" i="13"/>
  <c r="AS120" i="13"/>
  <c r="T120" i="14"/>
  <c r="AI120" i="14"/>
  <c r="O120" i="11"/>
  <c r="AD120" i="11"/>
  <c r="AS120" i="11"/>
  <c r="T120" i="12"/>
  <c r="AI120" i="12"/>
  <c r="AX119" i="13"/>
  <c r="AI120" i="11"/>
  <c r="AX119" i="7"/>
  <c r="AX120" i="13"/>
  <c r="AS120" i="14"/>
  <c r="AX119" i="11"/>
  <c r="AX120" i="11"/>
  <c r="AX120" i="14"/>
  <c r="AX120" i="12"/>
  <c r="AX120" i="6"/>
  <c r="KV119" i="5"/>
  <c r="KU119" i="5"/>
  <c r="KT119" i="5"/>
  <c r="KS119" i="5"/>
  <c r="KR119" i="5"/>
  <c r="KQ119" i="5"/>
  <c r="KP119" i="5"/>
  <c r="KO119" i="5"/>
  <c r="KN119" i="5"/>
  <c r="KM119" i="5"/>
  <c r="KL119" i="5"/>
  <c r="KK119" i="5"/>
  <c r="KJ119" i="5"/>
  <c r="KI119" i="5"/>
  <c r="KH119" i="5"/>
  <c r="KG119" i="5"/>
  <c r="KF119" i="5"/>
  <c r="KE119" i="5"/>
  <c r="KD119" i="5"/>
  <c r="KC119" i="5"/>
  <c r="KB119" i="5"/>
  <c r="KA119" i="5"/>
  <c r="JZ119" i="5"/>
  <c r="JY119" i="5"/>
  <c r="JX119" i="5"/>
  <c r="JW119" i="5"/>
  <c r="JV119" i="5"/>
  <c r="JU119" i="5"/>
  <c r="JT119" i="5"/>
  <c r="JS119" i="5"/>
  <c r="JR119" i="5"/>
  <c r="KV118" i="5"/>
  <c r="KU118" i="5"/>
  <c r="KT118" i="5"/>
  <c r="KS118" i="5"/>
  <c r="KR118" i="5"/>
  <c r="KQ118" i="5"/>
  <c r="KP118" i="5"/>
  <c r="KO118" i="5"/>
  <c r="KN118" i="5"/>
  <c r="KM118" i="5"/>
  <c r="KL118" i="5"/>
  <c r="KK118" i="5"/>
  <c r="KJ118" i="5"/>
  <c r="KI118" i="5"/>
  <c r="KH118" i="5"/>
  <c r="KG118" i="5"/>
  <c r="KF118" i="5"/>
  <c r="KE118" i="5"/>
  <c r="KD118" i="5"/>
  <c r="KC118" i="5"/>
  <c r="KB118" i="5"/>
  <c r="KA118" i="5"/>
  <c r="JZ118" i="5"/>
  <c r="JY118" i="5"/>
  <c r="JX118" i="5"/>
  <c r="JW118" i="5"/>
  <c r="JV118" i="5"/>
  <c r="JU118" i="5"/>
  <c r="JT118" i="5"/>
  <c r="JS118" i="5"/>
  <c r="JR118" i="5"/>
  <c r="D119" i="5"/>
  <c r="E119" i="5"/>
  <c r="F119" i="5"/>
  <c r="G119" i="5"/>
  <c r="H119" i="5"/>
  <c r="I119" i="5"/>
  <c r="J119" i="5"/>
  <c r="K119" i="5"/>
  <c r="L119" i="5"/>
  <c r="M119" i="5"/>
  <c r="N119" i="5"/>
  <c r="O119" i="5"/>
  <c r="P119" i="5"/>
  <c r="Q119" i="5"/>
  <c r="R119" i="5"/>
  <c r="S119" i="5"/>
  <c r="T119" i="5"/>
  <c r="U119" i="5"/>
  <c r="V119" i="5"/>
  <c r="W119" i="5"/>
  <c r="X119" i="5"/>
  <c r="Y119" i="5"/>
  <c r="Z119" i="5"/>
  <c r="AA119" i="5"/>
  <c r="AB119" i="5"/>
  <c r="AC119" i="5"/>
  <c r="AD119" i="5"/>
  <c r="AE119" i="5"/>
  <c r="AF119" i="5"/>
  <c r="AG119" i="5"/>
  <c r="AH119" i="5"/>
  <c r="AI119" i="5"/>
  <c r="AJ119" i="5"/>
  <c r="AK119" i="5"/>
  <c r="AL119" i="5"/>
  <c r="AM119" i="5"/>
  <c r="AN119" i="5"/>
  <c r="AO119" i="5"/>
  <c r="AP119" i="5"/>
  <c r="AQ119" i="5"/>
  <c r="AR119" i="5"/>
  <c r="AS119" i="5"/>
  <c r="AT119" i="5"/>
  <c r="AU119" i="5"/>
  <c r="AV119" i="5"/>
  <c r="AW119" i="5"/>
  <c r="AX119" i="5"/>
  <c r="AY119" i="5"/>
  <c r="AZ119" i="5"/>
  <c r="BA119" i="5"/>
  <c r="BB119" i="5"/>
  <c r="BC119" i="5"/>
  <c r="BD119" i="5"/>
  <c r="BE119" i="5"/>
  <c r="BF119" i="5"/>
  <c r="BG119" i="5"/>
  <c r="BH119" i="5"/>
  <c r="BI119" i="5"/>
  <c r="BJ119" i="5"/>
  <c r="BK119" i="5"/>
  <c r="BL119" i="5"/>
  <c r="BM119" i="5"/>
  <c r="BN119" i="5"/>
  <c r="BO119" i="5"/>
  <c r="BP119" i="5"/>
  <c r="BQ119" i="5"/>
  <c r="BR119" i="5"/>
  <c r="BS119" i="5"/>
  <c r="BT119" i="5"/>
  <c r="BU119" i="5"/>
  <c r="BV119" i="5"/>
  <c r="BW119" i="5"/>
  <c r="BX119" i="5"/>
  <c r="BY119" i="5"/>
  <c r="BZ119" i="5"/>
  <c r="CA119" i="5"/>
  <c r="CB119" i="5"/>
  <c r="CC119" i="5"/>
  <c r="CD119" i="5"/>
  <c r="CE119" i="5"/>
  <c r="CF119" i="5"/>
  <c r="CG119" i="5"/>
  <c r="CH119" i="5"/>
  <c r="CI119" i="5"/>
  <c r="CJ119" i="5"/>
  <c r="CK119" i="5"/>
  <c r="CL119" i="5"/>
  <c r="CM119" i="5"/>
  <c r="CN119" i="5"/>
  <c r="CO119" i="5"/>
  <c r="CP119" i="5"/>
  <c r="CQ119" i="5"/>
  <c r="CR119" i="5"/>
  <c r="CS119" i="5"/>
  <c r="CT119" i="5"/>
  <c r="CU119" i="5"/>
  <c r="CV119" i="5"/>
  <c r="CW119" i="5"/>
  <c r="CX119" i="5"/>
  <c r="CY119" i="5"/>
  <c r="CZ119" i="5"/>
  <c r="DA119" i="5"/>
  <c r="DB119" i="5"/>
  <c r="DC119" i="5"/>
  <c r="DD119" i="5"/>
  <c r="DE119" i="5"/>
  <c r="DF119" i="5"/>
  <c r="DG119" i="5"/>
  <c r="DH119" i="5"/>
  <c r="DI119" i="5"/>
  <c r="DJ119" i="5"/>
  <c r="DK119" i="5"/>
  <c r="DL119" i="5"/>
  <c r="DM119" i="5"/>
  <c r="DN119" i="5"/>
  <c r="DO119" i="5"/>
  <c r="DP119" i="5"/>
  <c r="DQ119" i="5"/>
  <c r="DR119" i="5"/>
  <c r="DS119" i="5"/>
  <c r="DT119" i="5"/>
  <c r="DU119" i="5"/>
  <c r="DV119" i="5"/>
  <c r="DW119" i="5"/>
  <c r="DX119" i="5"/>
  <c r="DY119" i="5"/>
  <c r="DZ119" i="5"/>
  <c r="EA119" i="5"/>
  <c r="EB119" i="5"/>
  <c r="EC119" i="5"/>
  <c r="ED119" i="5"/>
  <c r="EE119" i="5"/>
  <c r="EF119" i="5"/>
  <c r="EG119" i="5"/>
  <c r="EH119" i="5"/>
  <c r="EI119" i="5"/>
  <c r="EJ119" i="5"/>
  <c r="EK119" i="5"/>
  <c r="EL119" i="5"/>
  <c r="EM119" i="5"/>
  <c r="EN119" i="5"/>
  <c r="EO119" i="5"/>
  <c r="EP119" i="5"/>
  <c r="EQ119" i="5"/>
  <c r="ER119" i="5"/>
  <c r="ES119" i="5"/>
  <c r="ET119" i="5"/>
  <c r="EU119" i="5"/>
  <c r="EV119" i="5"/>
  <c r="EW119" i="5"/>
  <c r="EX119" i="5"/>
  <c r="EY119" i="5"/>
  <c r="EZ119" i="5"/>
  <c r="FA119" i="5"/>
  <c r="FB119" i="5"/>
  <c r="FC119" i="5"/>
  <c r="FD119" i="5"/>
  <c r="FE119" i="5"/>
  <c r="FF119" i="5"/>
  <c r="FG119" i="5"/>
  <c r="FH119" i="5"/>
  <c r="FI119" i="5"/>
  <c r="FJ119" i="5"/>
  <c r="FK119" i="5"/>
  <c r="FL119" i="5"/>
  <c r="FM119" i="5"/>
  <c r="FN119" i="5"/>
  <c r="FO119" i="5"/>
  <c r="FP119" i="5"/>
  <c r="FQ119" i="5"/>
  <c r="FR119" i="5"/>
  <c r="FS119" i="5"/>
  <c r="FT119" i="5"/>
  <c r="FU119" i="5"/>
  <c r="FV119" i="5"/>
  <c r="FW119" i="5"/>
  <c r="FX119" i="5"/>
  <c r="FY119" i="5"/>
  <c r="FZ119" i="5"/>
  <c r="GA119" i="5"/>
  <c r="GB119" i="5"/>
  <c r="GC119" i="5"/>
  <c r="GD119" i="5"/>
  <c r="GE119" i="5"/>
  <c r="GF119" i="5"/>
  <c r="GG119" i="5"/>
  <c r="GH119" i="5"/>
  <c r="GI119" i="5"/>
  <c r="GJ119" i="5"/>
  <c r="GK119" i="5"/>
  <c r="GL119" i="5"/>
  <c r="GM119" i="5"/>
  <c r="GN119" i="5"/>
  <c r="GO119" i="5"/>
  <c r="GP119" i="5"/>
  <c r="GQ119" i="5"/>
  <c r="GR119" i="5"/>
  <c r="GS119" i="5"/>
  <c r="GT119" i="5"/>
  <c r="GU119" i="5"/>
  <c r="GV119" i="5"/>
  <c r="GW119" i="5"/>
  <c r="GX119" i="5"/>
  <c r="GY119" i="5"/>
  <c r="GZ119" i="5"/>
  <c r="HA119" i="5"/>
  <c r="HB119" i="5"/>
  <c r="HC119" i="5"/>
  <c r="HD119" i="5"/>
  <c r="HE119" i="5"/>
  <c r="HF119" i="5"/>
  <c r="HG119" i="5"/>
  <c r="HH119" i="5"/>
  <c r="HI119" i="5"/>
  <c r="HJ119" i="5"/>
  <c r="HK119" i="5"/>
  <c r="HL119" i="5"/>
  <c r="HM119" i="5"/>
  <c r="HN119" i="5"/>
  <c r="HO119" i="5"/>
  <c r="HP119" i="5"/>
  <c r="HQ119" i="5"/>
  <c r="HR119" i="5"/>
  <c r="HS119" i="5"/>
  <c r="HT119" i="5"/>
  <c r="HU119" i="5"/>
  <c r="HV119" i="5"/>
  <c r="HW119" i="5"/>
  <c r="HX119" i="5"/>
  <c r="HY119" i="5"/>
  <c r="HZ119" i="5"/>
  <c r="IA119" i="5"/>
  <c r="IB119" i="5"/>
  <c r="IC119" i="5"/>
  <c r="ID119" i="5"/>
  <c r="IE119" i="5"/>
  <c r="IF119" i="5"/>
  <c r="IG119" i="5"/>
  <c r="IH119" i="5"/>
  <c r="II119" i="5"/>
  <c r="IJ119" i="5"/>
  <c r="IK119" i="5"/>
  <c r="IL119" i="5"/>
  <c r="IM119" i="5"/>
  <c r="IN119" i="5"/>
  <c r="IO119" i="5"/>
  <c r="IP119" i="5"/>
  <c r="IQ119" i="5"/>
  <c r="IR119" i="5"/>
  <c r="IS119" i="5"/>
  <c r="IT119" i="5"/>
  <c r="IU119" i="5"/>
  <c r="IV119" i="5"/>
  <c r="IW119" i="5"/>
  <c r="IX119" i="5"/>
  <c r="IY119" i="5"/>
  <c r="IZ119" i="5"/>
  <c r="JA119" i="5"/>
  <c r="JB119" i="5"/>
  <c r="JC119" i="5"/>
  <c r="JD119" i="5"/>
  <c r="JE119" i="5"/>
  <c r="JF119" i="5"/>
  <c r="JG119" i="5"/>
  <c r="JH119" i="5"/>
  <c r="JI119" i="5"/>
  <c r="JJ119" i="5"/>
  <c r="JK119" i="5"/>
  <c r="JL119" i="5"/>
  <c r="JM119" i="5"/>
  <c r="JN119" i="5"/>
  <c r="JO119" i="5"/>
  <c r="JP119" i="5"/>
  <c r="JQ119" i="5"/>
  <c r="D118" i="5"/>
  <c r="E118" i="5"/>
  <c r="F118" i="5"/>
  <c r="G118" i="5"/>
  <c r="H118" i="5"/>
  <c r="I118" i="5"/>
  <c r="J118" i="5"/>
  <c r="K118" i="5"/>
  <c r="L118" i="5"/>
  <c r="M118" i="5"/>
  <c r="N118" i="5"/>
  <c r="O118" i="5"/>
  <c r="P118" i="5"/>
  <c r="Q118" i="5"/>
  <c r="R118" i="5"/>
  <c r="S118" i="5"/>
  <c r="T118" i="5"/>
  <c r="U118" i="5"/>
  <c r="V118" i="5"/>
  <c r="W118" i="5"/>
  <c r="X118" i="5"/>
  <c r="Y118" i="5"/>
  <c r="Z118" i="5"/>
  <c r="AA118" i="5"/>
  <c r="AB118" i="5"/>
  <c r="AC118" i="5"/>
  <c r="AD118" i="5"/>
  <c r="AE118" i="5"/>
  <c r="AF118" i="5"/>
  <c r="AG118" i="5"/>
  <c r="AH118" i="5"/>
  <c r="AI118" i="5"/>
  <c r="AJ118" i="5"/>
  <c r="AK118" i="5"/>
  <c r="AL118" i="5"/>
  <c r="AM118" i="5"/>
  <c r="AN118" i="5"/>
  <c r="AO118" i="5"/>
  <c r="AP118" i="5"/>
  <c r="AQ118" i="5"/>
  <c r="AR118" i="5"/>
  <c r="AS118" i="5"/>
  <c r="AT118" i="5"/>
  <c r="AU118" i="5"/>
  <c r="AV118" i="5"/>
  <c r="AW118" i="5"/>
  <c r="AX118" i="5"/>
  <c r="AY118" i="5"/>
  <c r="AZ118" i="5"/>
  <c r="BA118" i="5"/>
  <c r="BB118" i="5"/>
  <c r="BC118" i="5"/>
  <c r="BD118" i="5"/>
  <c r="BE118" i="5"/>
  <c r="BF118" i="5"/>
  <c r="BG118" i="5"/>
  <c r="BH118" i="5"/>
  <c r="BI118" i="5"/>
  <c r="BJ118" i="5"/>
  <c r="BK118" i="5"/>
  <c r="BL118" i="5"/>
  <c r="BM118" i="5"/>
  <c r="BN118" i="5"/>
  <c r="BO118" i="5"/>
  <c r="BP118" i="5"/>
  <c r="BQ118" i="5"/>
  <c r="BR118" i="5"/>
  <c r="BS118" i="5"/>
  <c r="BT118" i="5"/>
  <c r="BU118" i="5"/>
  <c r="BV118" i="5"/>
  <c r="BW118" i="5"/>
  <c r="BX118" i="5"/>
  <c r="BY118" i="5"/>
  <c r="BZ118" i="5"/>
  <c r="CA118" i="5"/>
  <c r="CB118" i="5"/>
  <c r="CC118" i="5"/>
  <c r="CD118" i="5"/>
  <c r="CE118" i="5"/>
  <c r="CF118" i="5"/>
  <c r="CG118" i="5"/>
  <c r="CH118" i="5"/>
  <c r="CI118" i="5"/>
  <c r="CJ118" i="5"/>
  <c r="CK118" i="5"/>
  <c r="CL118" i="5"/>
  <c r="CM118" i="5"/>
  <c r="CN118" i="5"/>
  <c r="CO118" i="5"/>
  <c r="CP118" i="5"/>
  <c r="CQ118" i="5"/>
  <c r="CR118" i="5"/>
  <c r="CS118" i="5"/>
  <c r="CT118" i="5"/>
  <c r="CU118" i="5"/>
  <c r="CV118" i="5"/>
  <c r="CW118" i="5"/>
  <c r="CX118" i="5"/>
  <c r="CY118" i="5"/>
  <c r="CZ118" i="5"/>
  <c r="DA118" i="5"/>
  <c r="DB118" i="5"/>
  <c r="DC118" i="5"/>
  <c r="DD118" i="5"/>
  <c r="DE118" i="5"/>
  <c r="DF118" i="5"/>
  <c r="DG118" i="5"/>
  <c r="DH118" i="5"/>
  <c r="DI118" i="5"/>
  <c r="DJ118" i="5"/>
  <c r="DK118" i="5"/>
  <c r="DL118" i="5"/>
  <c r="DM118" i="5"/>
  <c r="DN118" i="5"/>
  <c r="DO118" i="5"/>
  <c r="DP118" i="5"/>
  <c r="DQ118" i="5"/>
  <c r="DR118" i="5"/>
  <c r="DS118" i="5"/>
  <c r="DT118" i="5"/>
  <c r="DU118" i="5"/>
  <c r="DV118" i="5"/>
  <c r="DW118" i="5"/>
  <c r="DX118" i="5"/>
  <c r="DY118" i="5"/>
  <c r="DZ118" i="5"/>
  <c r="EA118" i="5"/>
  <c r="EB118" i="5"/>
  <c r="EC118" i="5"/>
  <c r="ED118" i="5"/>
  <c r="EE118" i="5"/>
  <c r="EF118" i="5"/>
  <c r="EG118" i="5"/>
  <c r="EH118" i="5"/>
  <c r="EI118" i="5"/>
  <c r="EJ118" i="5"/>
  <c r="EK118" i="5"/>
  <c r="EL118" i="5"/>
  <c r="EM118" i="5"/>
  <c r="EN118" i="5"/>
  <c r="EO118" i="5"/>
  <c r="EP118" i="5"/>
  <c r="EQ118" i="5"/>
  <c r="ER118" i="5"/>
  <c r="ES118" i="5"/>
  <c r="ET118" i="5"/>
  <c r="EU118" i="5"/>
  <c r="EV118" i="5"/>
  <c r="EW118" i="5"/>
  <c r="EX118" i="5"/>
  <c r="EY118" i="5"/>
  <c r="EZ118" i="5"/>
  <c r="FA118" i="5"/>
  <c r="FB118" i="5"/>
  <c r="FC118" i="5"/>
  <c r="FD118" i="5"/>
  <c r="FE118" i="5"/>
  <c r="FF118" i="5"/>
  <c r="FG118" i="5"/>
  <c r="FH118" i="5"/>
  <c r="FI118" i="5"/>
  <c r="FJ118" i="5"/>
  <c r="FK118" i="5"/>
  <c r="FL118" i="5"/>
  <c r="FM118" i="5"/>
  <c r="FN118" i="5"/>
  <c r="FO118" i="5"/>
  <c r="FP118" i="5"/>
  <c r="FQ118" i="5"/>
  <c r="FR118" i="5"/>
  <c r="FS118" i="5"/>
  <c r="FT118" i="5"/>
  <c r="FU118" i="5"/>
  <c r="FV118" i="5"/>
  <c r="FW118" i="5"/>
  <c r="FX118" i="5"/>
  <c r="FY118" i="5"/>
  <c r="FZ118" i="5"/>
  <c r="GA118" i="5"/>
  <c r="GB118" i="5"/>
  <c r="GC118" i="5"/>
  <c r="GD118" i="5"/>
  <c r="GE118" i="5"/>
  <c r="GF118" i="5"/>
  <c r="GG118" i="5"/>
  <c r="GH118" i="5"/>
  <c r="GI118" i="5"/>
  <c r="GJ118" i="5"/>
  <c r="GK118" i="5"/>
  <c r="GL118" i="5"/>
  <c r="GM118" i="5"/>
  <c r="GN118" i="5"/>
  <c r="GO118" i="5"/>
  <c r="GP118" i="5"/>
  <c r="GQ118" i="5"/>
  <c r="GR118" i="5"/>
  <c r="GS118" i="5"/>
  <c r="GT118" i="5"/>
  <c r="GU118" i="5"/>
  <c r="GV118" i="5"/>
  <c r="GW118" i="5"/>
  <c r="GX118" i="5"/>
  <c r="GY118" i="5"/>
  <c r="GZ118" i="5"/>
  <c r="HA118" i="5"/>
  <c r="HB118" i="5"/>
  <c r="HC118" i="5"/>
  <c r="HD118" i="5"/>
  <c r="HE118" i="5"/>
  <c r="HF118" i="5"/>
  <c r="HG118" i="5"/>
  <c r="HH118" i="5"/>
  <c r="HI118" i="5"/>
  <c r="HJ118" i="5"/>
  <c r="HK118" i="5"/>
  <c r="HL118" i="5"/>
  <c r="HM118" i="5"/>
  <c r="HN118" i="5"/>
  <c r="HO118" i="5"/>
  <c r="HP118" i="5"/>
  <c r="HQ118" i="5"/>
  <c r="HR118" i="5"/>
  <c r="HS118" i="5"/>
  <c r="HT118" i="5"/>
  <c r="HU118" i="5"/>
  <c r="HV118" i="5"/>
  <c r="HW118" i="5"/>
  <c r="HX118" i="5"/>
  <c r="HY118" i="5"/>
  <c r="HZ118" i="5"/>
  <c r="IA118" i="5"/>
  <c r="IB118" i="5"/>
  <c r="IC118" i="5"/>
  <c r="ID118" i="5"/>
  <c r="IE118" i="5"/>
  <c r="IF118" i="5"/>
  <c r="IG118" i="5"/>
  <c r="IH118" i="5"/>
  <c r="II118" i="5"/>
  <c r="IJ118" i="5"/>
  <c r="IK118" i="5"/>
  <c r="IL118" i="5"/>
  <c r="IM118" i="5"/>
  <c r="IN118" i="5"/>
  <c r="IO118" i="5"/>
  <c r="IP118" i="5"/>
  <c r="IQ118" i="5"/>
  <c r="IR118" i="5"/>
  <c r="IS118" i="5"/>
  <c r="IT118" i="5"/>
  <c r="IU118" i="5"/>
  <c r="IV118" i="5"/>
  <c r="IW118" i="5"/>
  <c r="IX118" i="5"/>
  <c r="IY118" i="5"/>
  <c r="IZ118" i="5"/>
  <c r="JA118" i="5"/>
  <c r="JB118" i="5"/>
  <c r="JC118" i="5"/>
  <c r="JD118" i="5"/>
  <c r="JE118" i="5"/>
  <c r="JF118" i="5"/>
  <c r="JG118" i="5"/>
  <c r="JH118" i="5"/>
  <c r="JI118" i="5"/>
  <c r="JJ118" i="5"/>
  <c r="JK118" i="5"/>
  <c r="JL118" i="5"/>
  <c r="JM118" i="5"/>
  <c r="JN118" i="5"/>
  <c r="JO118" i="5"/>
  <c r="JP118" i="5"/>
  <c r="JQ118" i="5"/>
  <c r="C119" i="5"/>
  <c r="C118" i="5"/>
  <c r="KR119" i="4" l="1"/>
  <c r="KQ119" i="4"/>
  <c r="KP119" i="4"/>
  <c r="KO119" i="4"/>
  <c r="KN119" i="4"/>
  <c r="KM119" i="4"/>
  <c r="KL119" i="4"/>
  <c r="KK119" i="4"/>
  <c r="KJ119" i="4"/>
  <c r="KI119" i="4"/>
  <c r="KH119" i="4"/>
  <c r="KG119" i="4"/>
  <c r="KF119" i="4"/>
  <c r="KE119" i="4"/>
  <c r="KD119" i="4"/>
  <c r="KC119" i="4"/>
  <c r="KB119" i="4"/>
  <c r="KA119" i="4"/>
  <c r="JZ119" i="4"/>
  <c r="JY119" i="4"/>
  <c r="JX119" i="4"/>
  <c r="JW119" i="4"/>
  <c r="JV119" i="4"/>
  <c r="JU119" i="4"/>
  <c r="JT119" i="4"/>
  <c r="JS119" i="4"/>
  <c r="JR119" i="4"/>
  <c r="JQ119" i="4"/>
  <c r="JP119" i="4"/>
  <c r="JO119" i="4"/>
  <c r="KR118" i="4"/>
  <c r="KQ118" i="4"/>
  <c r="KP118" i="4"/>
  <c r="KO118" i="4"/>
  <c r="KN118" i="4"/>
  <c r="KM118" i="4"/>
  <c r="KL118" i="4"/>
  <c r="KK118" i="4"/>
  <c r="KJ118" i="4"/>
  <c r="KI118" i="4"/>
  <c r="KH118" i="4"/>
  <c r="KG118" i="4"/>
  <c r="KF118" i="4"/>
  <c r="KE118" i="4"/>
  <c r="KD118" i="4"/>
  <c r="KC118" i="4"/>
  <c r="KB118" i="4"/>
  <c r="KA118" i="4"/>
  <c r="JZ118" i="4"/>
  <c r="JY118" i="4"/>
  <c r="JX118" i="4"/>
  <c r="JW118" i="4"/>
  <c r="JV118" i="4"/>
  <c r="JU118" i="4"/>
  <c r="JT118" i="4"/>
  <c r="JS118" i="4"/>
  <c r="JR118" i="4"/>
  <c r="JQ118" i="4"/>
  <c r="JP118" i="4"/>
  <c r="JO118" i="4"/>
  <c r="D119" i="4"/>
  <c r="E119" i="4"/>
  <c r="F119" i="4"/>
  <c r="G119" i="4"/>
  <c r="H119" i="4"/>
  <c r="I119" i="4"/>
  <c r="J119" i="4"/>
  <c r="K119" i="4"/>
  <c r="L119" i="4"/>
  <c r="M119" i="4"/>
  <c r="N119" i="4"/>
  <c r="O119" i="4"/>
  <c r="P119" i="4"/>
  <c r="Q119" i="4"/>
  <c r="R119" i="4"/>
  <c r="S119" i="4"/>
  <c r="T119" i="4"/>
  <c r="U119" i="4"/>
  <c r="V119" i="4"/>
  <c r="W119" i="4"/>
  <c r="X119" i="4"/>
  <c r="Y119" i="4"/>
  <c r="Z119" i="4"/>
  <c r="AA119" i="4"/>
  <c r="AB119" i="4"/>
  <c r="AC119" i="4"/>
  <c r="AD119" i="4"/>
  <c r="AE119" i="4"/>
  <c r="AF119" i="4"/>
  <c r="AG119" i="4"/>
  <c r="AH119" i="4"/>
  <c r="AI119" i="4"/>
  <c r="AJ119" i="4"/>
  <c r="AK119" i="4"/>
  <c r="AL119" i="4"/>
  <c r="AM119" i="4"/>
  <c r="AN119" i="4"/>
  <c r="AO119" i="4"/>
  <c r="AP119" i="4"/>
  <c r="AQ119" i="4"/>
  <c r="AR119" i="4"/>
  <c r="AS119" i="4"/>
  <c r="AT119" i="4"/>
  <c r="AU119" i="4"/>
  <c r="AV119" i="4"/>
  <c r="AW119" i="4"/>
  <c r="AX119" i="4"/>
  <c r="AY119" i="4"/>
  <c r="AZ119" i="4"/>
  <c r="BA119" i="4"/>
  <c r="BB119" i="4"/>
  <c r="BC119" i="4"/>
  <c r="BD119" i="4"/>
  <c r="BE119" i="4"/>
  <c r="BF119" i="4"/>
  <c r="BG119" i="4"/>
  <c r="BH119" i="4"/>
  <c r="BI119" i="4"/>
  <c r="BJ119" i="4"/>
  <c r="BK119" i="4"/>
  <c r="BL119" i="4"/>
  <c r="BM119" i="4"/>
  <c r="BN119" i="4"/>
  <c r="BO119" i="4"/>
  <c r="BP119" i="4"/>
  <c r="BQ119" i="4"/>
  <c r="BR119" i="4"/>
  <c r="BS119" i="4"/>
  <c r="BT119" i="4"/>
  <c r="BU119" i="4"/>
  <c r="BV119" i="4"/>
  <c r="BW119" i="4"/>
  <c r="BX119" i="4"/>
  <c r="BY119" i="4"/>
  <c r="BZ119" i="4"/>
  <c r="CA119" i="4"/>
  <c r="CB119" i="4"/>
  <c r="CC119" i="4"/>
  <c r="CD119" i="4"/>
  <c r="CE119" i="4"/>
  <c r="CF119" i="4"/>
  <c r="CG119" i="4"/>
  <c r="CH119" i="4"/>
  <c r="CI119" i="4"/>
  <c r="CJ119" i="4"/>
  <c r="CK119" i="4"/>
  <c r="CL119" i="4"/>
  <c r="CM119" i="4"/>
  <c r="CN119" i="4"/>
  <c r="CO119" i="4"/>
  <c r="CP119" i="4"/>
  <c r="CQ119" i="4"/>
  <c r="CR119" i="4"/>
  <c r="CS119" i="4"/>
  <c r="CT119" i="4"/>
  <c r="CU119" i="4"/>
  <c r="CV119" i="4"/>
  <c r="CW119" i="4"/>
  <c r="CX119" i="4"/>
  <c r="CY119" i="4"/>
  <c r="CZ119" i="4"/>
  <c r="DA119" i="4"/>
  <c r="DB119" i="4"/>
  <c r="DC119" i="4"/>
  <c r="DD119" i="4"/>
  <c r="DE119" i="4"/>
  <c r="DF119" i="4"/>
  <c r="DG119" i="4"/>
  <c r="DH119" i="4"/>
  <c r="DI119" i="4"/>
  <c r="DJ119" i="4"/>
  <c r="DK119" i="4"/>
  <c r="DL119" i="4"/>
  <c r="DM119" i="4"/>
  <c r="DN119" i="4"/>
  <c r="DO119" i="4"/>
  <c r="DP119" i="4"/>
  <c r="DQ119" i="4"/>
  <c r="DR119" i="4"/>
  <c r="DS119" i="4"/>
  <c r="DT119" i="4"/>
  <c r="DU119" i="4"/>
  <c r="DV119" i="4"/>
  <c r="DW119" i="4"/>
  <c r="DX119" i="4"/>
  <c r="DY119" i="4"/>
  <c r="DZ119" i="4"/>
  <c r="EA119" i="4"/>
  <c r="EB119" i="4"/>
  <c r="EC119" i="4"/>
  <c r="ED119" i="4"/>
  <c r="EE119" i="4"/>
  <c r="EF119" i="4"/>
  <c r="EG119" i="4"/>
  <c r="EH119" i="4"/>
  <c r="EI119" i="4"/>
  <c r="EJ119" i="4"/>
  <c r="EK119" i="4"/>
  <c r="EL119" i="4"/>
  <c r="EM119" i="4"/>
  <c r="EN119" i="4"/>
  <c r="EO119" i="4"/>
  <c r="EP119" i="4"/>
  <c r="EQ119" i="4"/>
  <c r="ER119" i="4"/>
  <c r="ES119" i="4"/>
  <c r="ET119" i="4"/>
  <c r="EU119" i="4"/>
  <c r="EV119" i="4"/>
  <c r="EW119" i="4"/>
  <c r="EX119" i="4"/>
  <c r="EY119" i="4"/>
  <c r="EZ119" i="4"/>
  <c r="FA119" i="4"/>
  <c r="FB119" i="4"/>
  <c r="FC119" i="4"/>
  <c r="FD119" i="4"/>
  <c r="FE119" i="4"/>
  <c r="FF119" i="4"/>
  <c r="FG119" i="4"/>
  <c r="FH119" i="4"/>
  <c r="FI119" i="4"/>
  <c r="FJ119" i="4"/>
  <c r="FK119" i="4"/>
  <c r="FL119" i="4"/>
  <c r="FM119" i="4"/>
  <c r="FN119" i="4"/>
  <c r="FO119" i="4"/>
  <c r="FP119" i="4"/>
  <c r="FQ119" i="4"/>
  <c r="FR119" i="4"/>
  <c r="FS119" i="4"/>
  <c r="FT119" i="4"/>
  <c r="FU119" i="4"/>
  <c r="FV119" i="4"/>
  <c r="FW119" i="4"/>
  <c r="FX119" i="4"/>
  <c r="FY119" i="4"/>
  <c r="FZ119" i="4"/>
  <c r="GA119" i="4"/>
  <c r="GB119" i="4"/>
  <c r="GC119" i="4"/>
  <c r="GD119" i="4"/>
  <c r="GE119" i="4"/>
  <c r="GF119" i="4"/>
  <c r="GG119" i="4"/>
  <c r="GH119" i="4"/>
  <c r="GI119" i="4"/>
  <c r="GJ119" i="4"/>
  <c r="GK119" i="4"/>
  <c r="GL119" i="4"/>
  <c r="GM119" i="4"/>
  <c r="GN119" i="4"/>
  <c r="GO119" i="4"/>
  <c r="GP119" i="4"/>
  <c r="GQ119" i="4"/>
  <c r="GR119" i="4"/>
  <c r="GS119" i="4"/>
  <c r="GT119" i="4"/>
  <c r="GU119" i="4"/>
  <c r="GV119" i="4"/>
  <c r="GW119" i="4"/>
  <c r="GX119" i="4"/>
  <c r="GY119" i="4"/>
  <c r="GZ119" i="4"/>
  <c r="HA119" i="4"/>
  <c r="HB119" i="4"/>
  <c r="HC119" i="4"/>
  <c r="HD119" i="4"/>
  <c r="HE119" i="4"/>
  <c r="HF119" i="4"/>
  <c r="HG119" i="4"/>
  <c r="HH119" i="4"/>
  <c r="HI119" i="4"/>
  <c r="HJ119" i="4"/>
  <c r="HK119" i="4"/>
  <c r="HL119" i="4"/>
  <c r="HM119" i="4"/>
  <c r="HN119" i="4"/>
  <c r="HO119" i="4"/>
  <c r="HP119" i="4"/>
  <c r="HQ119" i="4"/>
  <c r="HR119" i="4"/>
  <c r="HS119" i="4"/>
  <c r="HT119" i="4"/>
  <c r="HU119" i="4"/>
  <c r="HV119" i="4"/>
  <c r="HW119" i="4"/>
  <c r="HX119" i="4"/>
  <c r="HY119" i="4"/>
  <c r="HZ119" i="4"/>
  <c r="IA119" i="4"/>
  <c r="IB119" i="4"/>
  <c r="IC119" i="4"/>
  <c r="ID119" i="4"/>
  <c r="IE119" i="4"/>
  <c r="IF119" i="4"/>
  <c r="IG119" i="4"/>
  <c r="IH119" i="4"/>
  <c r="II119" i="4"/>
  <c r="IJ119" i="4"/>
  <c r="IK119" i="4"/>
  <c r="IL119" i="4"/>
  <c r="IM119" i="4"/>
  <c r="IN119" i="4"/>
  <c r="IO119" i="4"/>
  <c r="IP119" i="4"/>
  <c r="IQ119" i="4"/>
  <c r="IR119" i="4"/>
  <c r="IS119" i="4"/>
  <c r="IT119" i="4"/>
  <c r="IU119" i="4"/>
  <c r="IV119" i="4"/>
  <c r="IW119" i="4"/>
  <c r="IX119" i="4"/>
  <c r="IY119" i="4"/>
  <c r="IZ119" i="4"/>
  <c r="JA119" i="4"/>
  <c r="JB119" i="4"/>
  <c r="JC119" i="4"/>
  <c r="JD119" i="4"/>
  <c r="JE119" i="4"/>
  <c r="JF119" i="4"/>
  <c r="JG119" i="4"/>
  <c r="JH119" i="4"/>
  <c r="JI119" i="4"/>
  <c r="JJ119" i="4"/>
  <c r="JK119" i="4"/>
  <c r="JL119" i="4"/>
  <c r="JM119" i="4"/>
  <c r="JN119" i="4"/>
  <c r="PS119" i="4"/>
  <c r="D118" i="4"/>
  <c r="E118" i="4"/>
  <c r="F118" i="4"/>
  <c r="G118" i="4"/>
  <c r="H118" i="4"/>
  <c r="I118" i="4"/>
  <c r="J118" i="4"/>
  <c r="K118" i="4"/>
  <c r="L118" i="4"/>
  <c r="M118" i="4"/>
  <c r="N118" i="4"/>
  <c r="O118" i="4"/>
  <c r="P118" i="4"/>
  <c r="Q118" i="4"/>
  <c r="R118" i="4"/>
  <c r="S118" i="4"/>
  <c r="T118" i="4"/>
  <c r="U118" i="4"/>
  <c r="V118" i="4"/>
  <c r="W118" i="4"/>
  <c r="X118" i="4"/>
  <c r="Y118" i="4"/>
  <c r="Z118" i="4"/>
  <c r="AA118" i="4"/>
  <c r="AB118" i="4"/>
  <c r="AC118" i="4"/>
  <c r="AD118" i="4"/>
  <c r="AE118" i="4"/>
  <c r="AF118" i="4"/>
  <c r="AG118" i="4"/>
  <c r="AH118" i="4"/>
  <c r="AI118" i="4"/>
  <c r="AJ118" i="4"/>
  <c r="AK118" i="4"/>
  <c r="AL118" i="4"/>
  <c r="AM118" i="4"/>
  <c r="AN118" i="4"/>
  <c r="AO118" i="4"/>
  <c r="AP118" i="4"/>
  <c r="AQ118" i="4"/>
  <c r="AR118" i="4"/>
  <c r="AS118" i="4"/>
  <c r="AT118" i="4"/>
  <c r="AU118" i="4"/>
  <c r="AV118" i="4"/>
  <c r="AW118" i="4"/>
  <c r="AX118" i="4"/>
  <c r="AY118" i="4"/>
  <c r="AZ118" i="4"/>
  <c r="BA118" i="4"/>
  <c r="BB118" i="4"/>
  <c r="BC118" i="4"/>
  <c r="BD118" i="4"/>
  <c r="BE118" i="4"/>
  <c r="BF118" i="4"/>
  <c r="BG118" i="4"/>
  <c r="BH118" i="4"/>
  <c r="BI118" i="4"/>
  <c r="BJ118" i="4"/>
  <c r="BK118" i="4"/>
  <c r="BL118" i="4"/>
  <c r="BM118" i="4"/>
  <c r="BN118" i="4"/>
  <c r="BO118" i="4"/>
  <c r="BP118" i="4"/>
  <c r="BQ118" i="4"/>
  <c r="BR118" i="4"/>
  <c r="BS118" i="4"/>
  <c r="BT118" i="4"/>
  <c r="BU118" i="4"/>
  <c r="BV118" i="4"/>
  <c r="BW118" i="4"/>
  <c r="BX118" i="4"/>
  <c r="BY118" i="4"/>
  <c r="BZ118" i="4"/>
  <c r="CA118" i="4"/>
  <c r="CB118" i="4"/>
  <c r="CC118" i="4"/>
  <c r="CD118" i="4"/>
  <c r="CE118" i="4"/>
  <c r="CF118" i="4"/>
  <c r="CG118" i="4"/>
  <c r="CH118" i="4"/>
  <c r="CI118" i="4"/>
  <c r="CJ118" i="4"/>
  <c r="CK118" i="4"/>
  <c r="CL118" i="4"/>
  <c r="CM118" i="4"/>
  <c r="CN118" i="4"/>
  <c r="CO118" i="4"/>
  <c r="CP118" i="4"/>
  <c r="CQ118" i="4"/>
  <c r="CR118" i="4"/>
  <c r="CS118" i="4"/>
  <c r="CT118" i="4"/>
  <c r="CU118" i="4"/>
  <c r="CV118" i="4"/>
  <c r="CW118" i="4"/>
  <c r="CX118" i="4"/>
  <c r="CY118" i="4"/>
  <c r="CZ118" i="4"/>
  <c r="DA118" i="4"/>
  <c r="DB118" i="4"/>
  <c r="DC118" i="4"/>
  <c r="DD118" i="4"/>
  <c r="DE118" i="4"/>
  <c r="DF118" i="4"/>
  <c r="DG118" i="4"/>
  <c r="DH118" i="4"/>
  <c r="DI118" i="4"/>
  <c r="DJ118" i="4"/>
  <c r="DK118" i="4"/>
  <c r="DL118" i="4"/>
  <c r="DM118" i="4"/>
  <c r="DN118" i="4"/>
  <c r="DO118" i="4"/>
  <c r="DP118" i="4"/>
  <c r="DQ118" i="4"/>
  <c r="DR118" i="4"/>
  <c r="DS118" i="4"/>
  <c r="DT118" i="4"/>
  <c r="DU118" i="4"/>
  <c r="DV118" i="4"/>
  <c r="DW118" i="4"/>
  <c r="DX118" i="4"/>
  <c r="DY118" i="4"/>
  <c r="DZ118" i="4"/>
  <c r="EA118" i="4"/>
  <c r="EB118" i="4"/>
  <c r="EC118" i="4"/>
  <c r="ED118" i="4"/>
  <c r="EE118" i="4"/>
  <c r="EF118" i="4"/>
  <c r="EG118" i="4"/>
  <c r="EH118" i="4"/>
  <c r="EI118" i="4"/>
  <c r="EJ118" i="4"/>
  <c r="EK118" i="4"/>
  <c r="EL118" i="4"/>
  <c r="EM118" i="4"/>
  <c r="EN118" i="4"/>
  <c r="EO118" i="4"/>
  <c r="EP118" i="4"/>
  <c r="EQ118" i="4"/>
  <c r="ER118" i="4"/>
  <c r="ES118" i="4"/>
  <c r="ET118" i="4"/>
  <c r="EU118" i="4"/>
  <c r="EV118" i="4"/>
  <c r="EW118" i="4"/>
  <c r="EX118" i="4"/>
  <c r="EY118" i="4"/>
  <c r="EZ118" i="4"/>
  <c r="FA118" i="4"/>
  <c r="FB118" i="4"/>
  <c r="FC118" i="4"/>
  <c r="FD118" i="4"/>
  <c r="FE118" i="4"/>
  <c r="FF118" i="4"/>
  <c r="FG118" i="4"/>
  <c r="FH118" i="4"/>
  <c r="FI118" i="4"/>
  <c r="FJ118" i="4"/>
  <c r="FK118" i="4"/>
  <c r="FL118" i="4"/>
  <c r="FM118" i="4"/>
  <c r="FN118" i="4"/>
  <c r="FO118" i="4"/>
  <c r="FP118" i="4"/>
  <c r="FQ118" i="4"/>
  <c r="FR118" i="4"/>
  <c r="FS118" i="4"/>
  <c r="FT118" i="4"/>
  <c r="FU118" i="4"/>
  <c r="FV118" i="4"/>
  <c r="FW118" i="4"/>
  <c r="FX118" i="4"/>
  <c r="FY118" i="4"/>
  <c r="FZ118" i="4"/>
  <c r="GA118" i="4"/>
  <c r="GB118" i="4"/>
  <c r="GC118" i="4"/>
  <c r="GD118" i="4"/>
  <c r="GE118" i="4"/>
  <c r="GF118" i="4"/>
  <c r="GG118" i="4"/>
  <c r="GH118" i="4"/>
  <c r="GI118" i="4"/>
  <c r="GJ118" i="4"/>
  <c r="GK118" i="4"/>
  <c r="GL118" i="4"/>
  <c r="GM118" i="4"/>
  <c r="GN118" i="4"/>
  <c r="GO118" i="4"/>
  <c r="GP118" i="4"/>
  <c r="GQ118" i="4"/>
  <c r="GR118" i="4"/>
  <c r="GS118" i="4"/>
  <c r="GT118" i="4"/>
  <c r="GU118" i="4"/>
  <c r="GV118" i="4"/>
  <c r="GW118" i="4"/>
  <c r="GX118" i="4"/>
  <c r="GY118" i="4"/>
  <c r="GZ118" i="4"/>
  <c r="HA118" i="4"/>
  <c r="HB118" i="4"/>
  <c r="HC118" i="4"/>
  <c r="HD118" i="4"/>
  <c r="HE118" i="4"/>
  <c r="HF118" i="4"/>
  <c r="HG118" i="4"/>
  <c r="HH118" i="4"/>
  <c r="HI118" i="4"/>
  <c r="HJ118" i="4"/>
  <c r="HK118" i="4"/>
  <c r="HL118" i="4"/>
  <c r="HM118" i="4"/>
  <c r="HN118" i="4"/>
  <c r="HO118" i="4"/>
  <c r="HP118" i="4"/>
  <c r="HQ118" i="4"/>
  <c r="HR118" i="4"/>
  <c r="HS118" i="4"/>
  <c r="HT118" i="4"/>
  <c r="HU118" i="4"/>
  <c r="HV118" i="4"/>
  <c r="HW118" i="4"/>
  <c r="HX118" i="4"/>
  <c r="HY118" i="4"/>
  <c r="HZ118" i="4"/>
  <c r="IA118" i="4"/>
  <c r="IB118" i="4"/>
  <c r="IC118" i="4"/>
  <c r="ID118" i="4"/>
  <c r="IE118" i="4"/>
  <c r="IF118" i="4"/>
  <c r="IG118" i="4"/>
  <c r="IH118" i="4"/>
  <c r="II118" i="4"/>
  <c r="IJ118" i="4"/>
  <c r="IK118" i="4"/>
  <c r="IL118" i="4"/>
  <c r="IM118" i="4"/>
  <c r="IN118" i="4"/>
  <c r="IO118" i="4"/>
  <c r="IP118" i="4"/>
  <c r="IQ118" i="4"/>
  <c r="IR118" i="4"/>
  <c r="IS118" i="4"/>
  <c r="IT118" i="4"/>
  <c r="IU118" i="4"/>
  <c r="IV118" i="4"/>
  <c r="IW118" i="4"/>
  <c r="IX118" i="4"/>
  <c r="IY118" i="4"/>
  <c r="IZ118" i="4"/>
  <c r="JA118" i="4"/>
  <c r="JB118" i="4"/>
  <c r="JC118" i="4"/>
  <c r="JD118" i="4"/>
  <c r="JE118" i="4"/>
  <c r="JF118" i="4"/>
  <c r="JG118" i="4"/>
  <c r="JH118" i="4"/>
  <c r="JI118" i="4"/>
  <c r="JJ118" i="4"/>
  <c r="JK118" i="4"/>
  <c r="JL118" i="4"/>
  <c r="JM118" i="4"/>
  <c r="JN118" i="4"/>
  <c r="PS118" i="4"/>
  <c r="C119" i="4"/>
  <c r="C118" i="4"/>
  <c r="KW119" i="2"/>
  <c r="KW118" i="2"/>
  <c r="KV119" i="2"/>
  <c r="KU119" i="2"/>
  <c r="KT119" i="2"/>
  <c r="KS119" i="2"/>
  <c r="KR119" i="2"/>
  <c r="KQ119" i="2"/>
  <c r="KP119" i="2"/>
  <c r="KO119" i="2"/>
  <c r="KN119" i="2"/>
  <c r="KM119" i="2"/>
  <c r="KL119" i="2"/>
  <c r="KK119" i="2"/>
  <c r="KJ119" i="2"/>
  <c r="KI119" i="2"/>
  <c r="KH119" i="2"/>
  <c r="KG119" i="2"/>
  <c r="KF119" i="2"/>
  <c r="KE119" i="2"/>
  <c r="KD119" i="2"/>
  <c r="KC119" i="2"/>
  <c r="KB119" i="2"/>
  <c r="KA119" i="2"/>
  <c r="JZ119" i="2"/>
  <c r="JY119" i="2"/>
  <c r="JX119" i="2"/>
  <c r="JW119" i="2"/>
  <c r="JV119" i="2"/>
  <c r="JU119" i="2"/>
  <c r="JT119" i="2"/>
  <c r="JS119" i="2"/>
  <c r="JR119" i="2"/>
  <c r="KV118" i="2"/>
  <c r="KU118" i="2"/>
  <c r="KT118" i="2"/>
  <c r="KS118" i="2"/>
  <c r="KR118" i="2"/>
  <c r="KQ118" i="2"/>
  <c r="KP118" i="2"/>
  <c r="KO118" i="2"/>
  <c r="KN118" i="2"/>
  <c r="KM118" i="2"/>
  <c r="KL118" i="2"/>
  <c r="KK118" i="2"/>
  <c r="KJ118" i="2"/>
  <c r="KI118" i="2"/>
  <c r="KH118" i="2"/>
  <c r="KG118" i="2"/>
  <c r="KF118" i="2"/>
  <c r="KE118" i="2"/>
  <c r="KD118" i="2"/>
  <c r="KC118" i="2"/>
  <c r="KB118" i="2"/>
  <c r="KA118" i="2"/>
  <c r="JZ118" i="2"/>
  <c r="JY118" i="2"/>
  <c r="JX118" i="2"/>
  <c r="JW118" i="2"/>
  <c r="JV118" i="2"/>
  <c r="JU118" i="2"/>
  <c r="JT118" i="2"/>
  <c r="JS118" i="2"/>
  <c r="JR118" i="2"/>
  <c r="D119" i="2"/>
  <c r="E119" i="2"/>
  <c r="F119" i="2"/>
  <c r="G119" i="2"/>
  <c r="H119" i="2"/>
  <c r="I119" i="2"/>
  <c r="J119" i="2"/>
  <c r="K119" i="2"/>
  <c r="L119" i="2"/>
  <c r="M119" i="2"/>
  <c r="N119" i="2"/>
  <c r="O119" i="2"/>
  <c r="P119" i="2"/>
  <c r="Q119" i="2"/>
  <c r="R119" i="2"/>
  <c r="S119" i="2"/>
  <c r="T119" i="2"/>
  <c r="U119" i="2"/>
  <c r="V119" i="2"/>
  <c r="W119" i="2"/>
  <c r="X119" i="2"/>
  <c r="Y119" i="2"/>
  <c r="Z119" i="2"/>
  <c r="AA119" i="2"/>
  <c r="AB119" i="2"/>
  <c r="AC119" i="2"/>
  <c r="AD119" i="2"/>
  <c r="AE119" i="2"/>
  <c r="AF119" i="2"/>
  <c r="AG119" i="2"/>
  <c r="AH119" i="2"/>
  <c r="AI119" i="2"/>
  <c r="AJ119" i="2"/>
  <c r="AK119" i="2"/>
  <c r="AL119" i="2"/>
  <c r="AM119" i="2"/>
  <c r="AN119" i="2"/>
  <c r="AO119" i="2"/>
  <c r="AP119" i="2"/>
  <c r="AQ119" i="2"/>
  <c r="AR119" i="2"/>
  <c r="AS119" i="2"/>
  <c r="AT119" i="2"/>
  <c r="AU119" i="2"/>
  <c r="AV119" i="2"/>
  <c r="AW119" i="2"/>
  <c r="AX119" i="2"/>
  <c r="AY119" i="2"/>
  <c r="AZ119" i="2"/>
  <c r="BA119" i="2"/>
  <c r="BB119" i="2"/>
  <c r="BC119" i="2"/>
  <c r="BD119" i="2"/>
  <c r="BE119" i="2"/>
  <c r="BF119" i="2"/>
  <c r="BG119" i="2"/>
  <c r="BH119" i="2"/>
  <c r="BI119" i="2"/>
  <c r="BJ119" i="2"/>
  <c r="BK119" i="2"/>
  <c r="BL119" i="2"/>
  <c r="BM119" i="2"/>
  <c r="BN119" i="2"/>
  <c r="BO119" i="2"/>
  <c r="BP119" i="2"/>
  <c r="BQ119" i="2"/>
  <c r="BR119" i="2"/>
  <c r="BS119" i="2"/>
  <c r="BT119" i="2"/>
  <c r="BU119" i="2"/>
  <c r="BV119" i="2"/>
  <c r="BW119" i="2"/>
  <c r="BX119" i="2"/>
  <c r="BY119" i="2"/>
  <c r="BZ119" i="2"/>
  <c r="CA119" i="2"/>
  <c r="CB119" i="2"/>
  <c r="CC119" i="2"/>
  <c r="CD119" i="2"/>
  <c r="CE119" i="2"/>
  <c r="CF119" i="2"/>
  <c r="CG119" i="2"/>
  <c r="CH119" i="2"/>
  <c r="CI119" i="2"/>
  <c r="CJ119" i="2"/>
  <c r="CK119" i="2"/>
  <c r="CL119" i="2"/>
  <c r="CM119" i="2"/>
  <c r="CN119" i="2"/>
  <c r="CO119" i="2"/>
  <c r="CP119" i="2"/>
  <c r="CQ119" i="2"/>
  <c r="CR119" i="2"/>
  <c r="CS119" i="2"/>
  <c r="CT119" i="2"/>
  <c r="CU119" i="2"/>
  <c r="CV119" i="2"/>
  <c r="CW119" i="2"/>
  <c r="CX119" i="2"/>
  <c r="CY119" i="2"/>
  <c r="CZ119" i="2"/>
  <c r="DA119" i="2"/>
  <c r="DB119" i="2"/>
  <c r="DC119" i="2"/>
  <c r="DD119" i="2"/>
  <c r="DE119" i="2"/>
  <c r="DF119" i="2"/>
  <c r="DG119" i="2"/>
  <c r="DH119" i="2"/>
  <c r="DI119" i="2"/>
  <c r="DJ119" i="2"/>
  <c r="DK119" i="2"/>
  <c r="DL119" i="2"/>
  <c r="DM119" i="2"/>
  <c r="DN119" i="2"/>
  <c r="DO119" i="2"/>
  <c r="DP119" i="2"/>
  <c r="DQ119" i="2"/>
  <c r="DR119" i="2"/>
  <c r="DS119" i="2"/>
  <c r="DT119" i="2"/>
  <c r="DU119" i="2"/>
  <c r="DV119" i="2"/>
  <c r="DW119" i="2"/>
  <c r="DX119" i="2"/>
  <c r="DY119" i="2"/>
  <c r="DZ119" i="2"/>
  <c r="EA119" i="2"/>
  <c r="EB119" i="2"/>
  <c r="EC119" i="2"/>
  <c r="ED119" i="2"/>
  <c r="EE119" i="2"/>
  <c r="EF119" i="2"/>
  <c r="EG119" i="2"/>
  <c r="EH119" i="2"/>
  <c r="EI119" i="2"/>
  <c r="EJ119" i="2"/>
  <c r="EK119" i="2"/>
  <c r="EL119" i="2"/>
  <c r="EM119" i="2"/>
  <c r="EN119" i="2"/>
  <c r="EO119" i="2"/>
  <c r="EP119" i="2"/>
  <c r="EQ119" i="2"/>
  <c r="ER119" i="2"/>
  <c r="ES119" i="2"/>
  <c r="ET119" i="2"/>
  <c r="EU119" i="2"/>
  <c r="EV119" i="2"/>
  <c r="EW119" i="2"/>
  <c r="EX119" i="2"/>
  <c r="EY119" i="2"/>
  <c r="EZ119" i="2"/>
  <c r="FA119" i="2"/>
  <c r="FB119" i="2"/>
  <c r="FC119" i="2"/>
  <c r="FD119" i="2"/>
  <c r="FE119" i="2"/>
  <c r="FF119" i="2"/>
  <c r="FG119" i="2"/>
  <c r="FH119" i="2"/>
  <c r="FI119" i="2"/>
  <c r="FJ119" i="2"/>
  <c r="FK119" i="2"/>
  <c r="FL119" i="2"/>
  <c r="FM119" i="2"/>
  <c r="FN119" i="2"/>
  <c r="FO119" i="2"/>
  <c r="FP119" i="2"/>
  <c r="FQ119" i="2"/>
  <c r="FR119" i="2"/>
  <c r="FS119" i="2"/>
  <c r="FT119" i="2"/>
  <c r="FU119" i="2"/>
  <c r="FV119" i="2"/>
  <c r="FW119" i="2"/>
  <c r="FX119" i="2"/>
  <c r="FY119" i="2"/>
  <c r="FZ119" i="2"/>
  <c r="GA119" i="2"/>
  <c r="GB119" i="2"/>
  <c r="GC119" i="2"/>
  <c r="GD119" i="2"/>
  <c r="GE119" i="2"/>
  <c r="GF119" i="2"/>
  <c r="GG119" i="2"/>
  <c r="GH119" i="2"/>
  <c r="GI119" i="2"/>
  <c r="GJ119" i="2"/>
  <c r="GK119" i="2"/>
  <c r="GL119" i="2"/>
  <c r="GM119" i="2"/>
  <c r="GN119" i="2"/>
  <c r="GO119" i="2"/>
  <c r="GP119" i="2"/>
  <c r="GQ119" i="2"/>
  <c r="GR119" i="2"/>
  <c r="GS119" i="2"/>
  <c r="GT119" i="2"/>
  <c r="GU119" i="2"/>
  <c r="GV119" i="2"/>
  <c r="GW119" i="2"/>
  <c r="GX119" i="2"/>
  <c r="GY119" i="2"/>
  <c r="GZ119" i="2"/>
  <c r="HA119" i="2"/>
  <c r="HB119" i="2"/>
  <c r="HC119" i="2"/>
  <c r="HD119" i="2"/>
  <c r="HE119" i="2"/>
  <c r="HF119" i="2"/>
  <c r="HG119" i="2"/>
  <c r="HH119" i="2"/>
  <c r="HI119" i="2"/>
  <c r="HJ119" i="2"/>
  <c r="HK119" i="2"/>
  <c r="HL119" i="2"/>
  <c r="HM119" i="2"/>
  <c r="HN119" i="2"/>
  <c r="HO119" i="2"/>
  <c r="HP119" i="2"/>
  <c r="HQ119" i="2"/>
  <c r="HR119" i="2"/>
  <c r="HS119" i="2"/>
  <c r="HT119" i="2"/>
  <c r="HU119" i="2"/>
  <c r="HV119" i="2"/>
  <c r="HW119" i="2"/>
  <c r="HX119" i="2"/>
  <c r="HY119" i="2"/>
  <c r="HZ119" i="2"/>
  <c r="IA119" i="2"/>
  <c r="IB119" i="2"/>
  <c r="IC119" i="2"/>
  <c r="ID119" i="2"/>
  <c r="IE119" i="2"/>
  <c r="IF119" i="2"/>
  <c r="IG119" i="2"/>
  <c r="IH119" i="2"/>
  <c r="II119" i="2"/>
  <c r="IJ119" i="2"/>
  <c r="IK119" i="2"/>
  <c r="IL119" i="2"/>
  <c r="IM119" i="2"/>
  <c r="IN119" i="2"/>
  <c r="IO119" i="2"/>
  <c r="IP119" i="2"/>
  <c r="IQ119" i="2"/>
  <c r="IR119" i="2"/>
  <c r="IS119" i="2"/>
  <c r="IT119" i="2"/>
  <c r="IU119" i="2"/>
  <c r="IV119" i="2"/>
  <c r="IW119" i="2"/>
  <c r="IX119" i="2"/>
  <c r="IY119" i="2"/>
  <c r="IZ119" i="2"/>
  <c r="JA119" i="2"/>
  <c r="JB119" i="2"/>
  <c r="JC119" i="2"/>
  <c r="JD119" i="2"/>
  <c r="JE119" i="2"/>
  <c r="JF119" i="2"/>
  <c r="JG119" i="2"/>
  <c r="JH119" i="2"/>
  <c r="JI119" i="2"/>
  <c r="JJ119" i="2"/>
  <c r="JK119" i="2"/>
  <c r="JL119" i="2"/>
  <c r="JM119" i="2"/>
  <c r="JN119" i="2"/>
  <c r="JO119" i="2"/>
  <c r="JP119" i="2"/>
  <c r="JQ119" i="2"/>
  <c r="D118" i="2"/>
  <c r="E118" i="2"/>
  <c r="F118" i="2"/>
  <c r="G118" i="2"/>
  <c r="H118" i="2"/>
  <c r="I118" i="2"/>
  <c r="J118" i="2"/>
  <c r="K118" i="2"/>
  <c r="L118" i="2"/>
  <c r="M118" i="2"/>
  <c r="N118" i="2"/>
  <c r="O118" i="2"/>
  <c r="P118" i="2"/>
  <c r="Q118" i="2"/>
  <c r="R118" i="2"/>
  <c r="S118" i="2"/>
  <c r="T118" i="2"/>
  <c r="U118" i="2"/>
  <c r="V118" i="2"/>
  <c r="W118" i="2"/>
  <c r="X118" i="2"/>
  <c r="Y118" i="2"/>
  <c r="Z118" i="2"/>
  <c r="AA118" i="2"/>
  <c r="AB118" i="2"/>
  <c r="AC118" i="2"/>
  <c r="AD118" i="2"/>
  <c r="AE118" i="2"/>
  <c r="AF118" i="2"/>
  <c r="AG118" i="2"/>
  <c r="AH118" i="2"/>
  <c r="AI118" i="2"/>
  <c r="AJ118" i="2"/>
  <c r="AK118" i="2"/>
  <c r="AL118" i="2"/>
  <c r="AM118" i="2"/>
  <c r="AN118" i="2"/>
  <c r="AO118" i="2"/>
  <c r="AP118" i="2"/>
  <c r="AQ118" i="2"/>
  <c r="AR118" i="2"/>
  <c r="AS118" i="2"/>
  <c r="AT118" i="2"/>
  <c r="AU118" i="2"/>
  <c r="AV118" i="2"/>
  <c r="AW118" i="2"/>
  <c r="AX118" i="2"/>
  <c r="AY118" i="2"/>
  <c r="AZ118" i="2"/>
  <c r="BA118" i="2"/>
  <c r="BB118" i="2"/>
  <c r="BC118" i="2"/>
  <c r="BD118" i="2"/>
  <c r="BE118" i="2"/>
  <c r="BF118" i="2"/>
  <c r="BG118" i="2"/>
  <c r="BH118" i="2"/>
  <c r="BI118" i="2"/>
  <c r="BJ118" i="2"/>
  <c r="BK118" i="2"/>
  <c r="BL118" i="2"/>
  <c r="BM118" i="2"/>
  <c r="BN118" i="2"/>
  <c r="BO118" i="2"/>
  <c r="BP118" i="2"/>
  <c r="BQ118" i="2"/>
  <c r="BR118" i="2"/>
  <c r="BS118" i="2"/>
  <c r="BT118" i="2"/>
  <c r="BU118" i="2"/>
  <c r="BV118" i="2"/>
  <c r="BW118" i="2"/>
  <c r="BX118" i="2"/>
  <c r="BY118" i="2"/>
  <c r="BZ118" i="2"/>
  <c r="CA118" i="2"/>
  <c r="CB118" i="2"/>
  <c r="CC118" i="2"/>
  <c r="CD118" i="2"/>
  <c r="CE118" i="2"/>
  <c r="CF118" i="2"/>
  <c r="CG118" i="2"/>
  <c r="CH118" i="2"/>
  <c r="CI118" i="2"/>
  <c r="CJ118" i="2"/>
  <c r="CK118" i="2"/>
  <c r="CL118" i="2"/>
  <c r="CM118" i="2"/>
  <c r="CN118" i="2"/>
  <c r="CO118" i="2"/>
  <c r="CP118" i="2"/>
  <c r="CQ118" i="2"/>
  <c r="CR118" i="2"/>
  <c r="CS118" i="2"/>
  <c r="CT118" i="2"/>
  <c r="CU118" i="2"/>
  <c r="CV118" i="2"/>
  <c r="CW118" i="2"/>
  <c r="CX118" i="2"/>
  <c r="CY118" i="2"/>
  <c r="CZ118" i="2"/>
  <c r="DA118" i="2"/>
  <c r="DB118" i="2"/>
  <c r="DC118" i="2"/>
  <c r="DD118" i="2"/>
  <c r="DE118" i="2"/>
  <c r="DF118" i="2"/>
  <c r="DG118" i="2"/>
  <c r="DH118" i="2"/>
  <c r="DI118" i="2"/>
  <c r="DJ118" i="2"/>
  <c r="DK118" i="2"/>
  <c r="DL118" i="2"/>
  <c r="DM118" i="2"/>
  <c r="DN118" i="2"/>
  <c r="DO118" i="2"/>
  <c r="DP118" i="2"/>
  <c r="DQ118" i="2"/>
  <c r="DR118" i="2"/>
  <c r="DS118" i="2"/>
  <c r="DT118" i="2"/>
  <c r="DU118" i="2"/>
  <c r="DV118" i="2"/>
  <c r="DW118" i="2"/>
  <c r="DX118" i="2"/>
  <c r="DY118" i="2"/>
  <c r="DZ118" i="2"/>
  <c r="EA118" i="2"/>
  <c r="EB118" i="2"/>
  <c r="EC118" i="2"/>
  <c r="ED118" i="2"/>
  <c r="EE118" i="2"/>
  <c r="EF118" i="2"/>
  <c r="EG118" i="2"/>
  <c r="EH118" i="2"/>
  <c r="EI118" i="2"/>
  <c r="EJ118" i="2"/>
  <c r="EK118" i="2"/>
  <c r="EL118" i="2"/>
  <c r="EM118" i="2"/>
  <c r="EN118" i="2"/>
  <c r="EO118" i="2"/>
  <c r="EP118" i="2"/>
  <c r="EQ118" i="2"/>
  <c r="ER118" i="2"/>
  <c r="ES118" i="2"/>
  <c r="ET118" i="2"/>
  <c r="EU118" i="2"/>
  <c r="EV118" i="2"/>
  <c r="EW118" i="2"/>
  <c r="EX118" i="2"/>
  <c r="EY118" i="2"/>
  <c r="EZ118" i="2"/>
  <c r="FA118" i="2"/>
  <c r="FB118" i="2"/>
  <c r="FC118" i="2"/>
  <c r="FD118" i="2"/>
  <c r="FE118" i="2"/>
  <c r="FF118" i="2"/>
  <c r="FG118" i="2"/>
  <c r="FH118" i="2"/>
  <c r="FI118" i="2"/>
  <c r="FJ118" i="2"/>
  <c r="FK118" i="2"/>
  <c r="FL118" i="2"/>
  <c r="FM118" i="2"/>
  <c r="FN118" i="2"/>
  <c r="FO118" i="2"/>
  <c r="FP118" i="2"/>
  <c r="FQ118" i="2"/>
  <c r="FR118" i="2"/>
  <c r="FS118" i="2"/>
  <c r="FT118" i="2"/>
  <c r="FU118" i="2"/>
  <c r="FV118" i="2"/>
  <c r="FW118" i="2"/>
  <c r="FX118" i="2"/>
  <c r="FY118" i="2"/>
  <c r="FZ118" i="2"/>
  <c r="GA118" i="2"/>
  <c r="GB118" i="2"/>
  <c r="GC118" i="2"/>
  <c r="GD118" i="2"/>
  <c r="GE118" i="2"/>
  <c r="GF118" i="2"/>
  <c r="GG118" i="2"/>
  <c r="GH118" i="2"/>
  <c r="GI118" i="2"/>
  <c r="GJ118" i="2"/>
  <c r="GK118" i="2"/>
  <c r="GL118" i="2"/>
  <c r="GM118" i="2"/>
  <c r="GN118" i="2"/>
  <c r="GO118" i="2"/>
  <c r="GP118" i="2"/>
  <c r="GQ118" i="2"/>
  <c r="GR118" i="2"/>
  <c r="GS118" i="2"/>
  <c r="GT118" i="2"/>
  <c r="GU118" i="2"/>
  <c r="GV118" i="2"/>
  <c r="GW118" i="2"/>
  <c r="GX118" i="2"/>
  <c r="GY118" i="2"/>
  <c r="GZ118" i="2"/>
  <c r="HA118" i="2"/>
  <c r="HB118" i="2"/>
  <c r="HC118" i="2"/>
  <c r="HD118" i="2"/>
  <c r="HE118" i="2"/>
  <c r="HF118" i="2"/>
  <c r="HG118" i="2"/>
  <c r="HH118" i="2"/>
  <c r="HI118" i="2"/>
  <c r="HJ118" i="2"/>
  <c r="HK118" i="2"/>
  <c r="HL118" i="2"/>
  <c r="HM118" i="2"/>
  <c r="HN118" i="2"/>
  <c r="HO118" i="2"/>
  <c r="HP118" i="2"/>
  <c r="HQ118" i="2"/>
  <c r="HR118" i="2"/>
  <c r="HS118" i="2"/>
  <c r="HT118" i="2"/>
  <c r="HU118" i="2"/>
  <c r="HV118" i="2"/>
  <c r="HW118" i="2"/>
  <c r="HX118" i="2"/>
  <c r="HY118" i="2"/>
  <c r="HZ118" i="2"/>
  <c r="IA118" i="2"/>
  <c r="IB118" i="2"/>
  <c r="IC118" i="2"/>
  <c r="ID118" i="2"/>
  <c r="IE118" i="2"/>
  <c r="IF118" i="2"/>
  <c r="IG118" i="2"/>
  <c r="IH118" i="2"/>
  <c r="II118" i="2"/>
  <c r="IJ118" i="2"/>
  <c r="IK118" i="2"/>
  <c r="IL118" i="2"/>
  <c r="IM118" i="2"/>
  <c r="IN118" i="2"/>
  <c r="IO118" i="2"/>
  <c r="IP118" i="2"/>
  <c r="IQ118" i="2"/>
  <c r="IR118" i="2"/>
  <c r="IS118" i="2"/>
  <c r="IT118" i="2"/>
  <c r="IU118" i="2"/>
  <c r="IV118" i="2"/>
  <c r="IW118" i="2"/>
  <c r="IX118" i="2"/>
  <c r="IY118" i="2"/>
  <c r="IZ118" i="2"/>
  <c r="JA118" i="2"/>
  <c r="JB118" i="2"/>
  <c r="JC118" i="2"/>
  <c r="JD118" i="2"/>
  <c r="JE118" i="2"/>
  <c r="JF118" i="2"/>
  <c r="JG118" i="2"/>
  <c r="JH118" i="2"/>
  <c r="JI118" i="2"/>
  <c r="JJ118" i="2"/>
  <c r="JK118" i="2"/>
  <c r="JL118" i="2"/>
  <c r="JM118" i="2"/>
  <c r="JN118" i="2"/>
  <c r="JO118" i="2"/>
  <c r="JP118" i="2"/>
  <c r="JQ118" i="2"/>
  <c r="C119" i="2"/>
  <c r="C118" i="2"/>
  <c r="KU119" i="1" l="1"/>
  <c r="KT119" i="1"/>
  <c r="KS119" i="1"/>
  <c r="KR119" i="1"/>
  <c r="KQ119" i="1"/>
  <c r="KP119" i="1"/>
  <c r="KO119" i="1"/>
  <c r="KN119" i="1"/>
  <c r="KM119" i="1"/>
  <c r="KT118" i="1"/>
  <c r="KS118" i="1"/>
  <c r="KR118" i="1"/>
  <c r="KQ118" i="1"/>
  <c r="KP118" i="1"/>
  <c r="KO118" i="1"/>
  <c r="KN118" i="1"/>
  <c r="KM118" i="1"/>
  <c r="KL119" i="1"/>
  <c r="KK119" i="1"/>
  <c r="KJ119" i="1"/>
  <c r="KI119" i="1"/>
  <c r="KH119" i="1"/>
  <c r="KG119" i="1"/>
  <c r="KF119" i="1"/>
  <c r="KE119" i="1"/>
  <c r="KD119" i="1"/>
  <c r="KC119" i="1"/>
  <c r="KB119" i="1"/>
  <c r="KL118" i="1"/>
  <c r="KK118" i="1"/>
  <c r="KJ118" i="1"/>
  <c r="KI118" i="1"/>
  <c r="KH118" i="1"/>
  <c r="KG118" i="1"/>
  <c r="KF118" i="1"/>
  <c r="KE118" i="1"/>
  <c r="KD118" i="1"/>
  <c r="KC118" i="1"/>
  <c r="KB118" i="1"/>
  <c r="JZ119" i="1" l="1"/>
  <c r="JY119" i="1"/>
  <c r="JX119" i="1"/>
  <c r="JW119" i="1"/>
  <c r="JV119" i="1"/>
  <c r="JU119" i="1"/>
  <c r="JT119" i="1"/>
  <c r="JS119" i="1"/>
  <c r="JR119" i="1"/>
  <c r="JQ119" i="1"/>
  <c r="JZ118" i="1"/>
  <c r="JY118" i="1"/>
  <c r="JX118" i="1"/>
  <c r="JW118" i="1"/>
  <c r="JV118" i="1"/>
  <c r="JU118" i="1"/>
  <c r="JT118" i="1"/>
  <c r="JS118" i="1"/>
  <c r="JR118" i="1"/>
  <c r="JQ118" i="1"/>
  <c r="JG118" i="1"/>
  <c r="JH118" i="1"/>
  <c r="JI118" i="1"/>
  <c r="JJ118" i="1"/>
  <c r="JK118" i="1"/>
  <c r="JL118" i="1"/>
  <c r="JM118" i="1"/>
  <c r="JN118" i="1"/>
  <c r="JO118" i="1"/>
  <c r="JP118" i="1"/>
  <c r="JG119" i="1"/>
  <c r="JH119" i="1"/>
  <c r="JI119" i="1"/>
  <c r="JJ119" i="1"/>
  <c r="JK119" i="1"/>
  <c r="JL119" i="1"/>
  <c r="JM119" i="1"/>
  <c r="JN119" i="1"/>
  <c r="JO119" i="1"/>
  <c r="JP119" i="1"/>
  <c r="KA119" i="1"/>
  <c r="KA118" i="1"/>
  <c r="D119" i="1" l="1"/>
  <c r="E119" i="1"/>
  <c r="F119" i="1"/>
  <c r="G119" i="1"/>
  <c r="H119" i="1"/>
  <c r="I119" i="1"/>
  <c r="J119" i="1"/>
  <c r="K119" i="1"/>
  <c r="L119" i="1"/>
  <c r="M119" i="1"/>
  <c r="N119" i="1"/>
  <c r="O119" i="1"/>
  <c r="P119" i="1"/>
  <c r="Q119" i="1"/>
  <c r="R119" i="1"/>
  <c r="S119" i="1"/>
  <c r="T119" i="1"/>
  <c r="U119" i="1"/>
  <c r="V119" i="1"/>
  <c r="W119" i="1"/>
  <c r="X119" i="1"/>
  <c r="Y119" i="1"/>
  <c r="Z119" i="1"/>
  <c r="AA119" i="1"/>
  <c r="AB119" i="1"/>
  <c r="AC119" i="1"/>
  <c r="AD119" i="1"/>
  <c r="AE119" i="1"/>
  <c r="AF119" i="1"/>
  <c r="AG119" i="1"/>
  <c r="AH119" i="1"/>
  <c r="AI119" i="1"/>
  <c r="AJ119" i="1"/>
  <c r="AK119" i="1"/>
  <c r="AL119" i="1"/>
  <c r="AM119" i="1"/>
  <c r="AN119" i="1"/>
  <c r="AO119" i="1"/>
  <c r="AP119" i="1"/>
  <c r="AQ119" i="1"/>
  <c r="AR119" i="1"/>
  <c r="AS119" i="1"/>
  <c r="AT119" i="1"/>
  <c r="AU119" i="1"/>
  <c r="AV119" i="1"/>
  <c r="AW119" i="1"/>
  <c r="AX119" i="1"/>
  <c r="AY119" i="1"/>
  <c r="AZ119" i="1"/>
  <c r="BA119" i="1"/>
  <c r="BB119" i="1"/>
  <c r="BC119" i="1"/>
  <c r="BD119" i="1"/>
  <c r="BE119" i="1"/>
  <c r="BF119" i="1"/>
  <c r="BG119" i="1"/>
  <c r="BH119" i="1"/>
  <c r="BI119" i="1"/>
  <c r="BJ119" i="1"/>
  <c r="BK119" i="1"/>
  <c r="BL119" i="1"/>
  <c r="BM119" i="1"/>
  <c r="BN119" i="1"/>
  <c r="BO119" i="1"/>
  <c r="BP119" i="1"/>
  <c r="BQ119" i="1"/>
  <c r="BR119" i="1"/>
  <c r="BS119" i="1"/>
  <c r="BT119" i="1"/>
  <c r="BU119" i="1"/>
  <c r="BV119" i="1"/>
  <c r="BW119" i="1"/>
  <c r="BX119" i="1"/>
  <c r="BY119" i="1"/>
  <c r="BZ119" i="1"/>
  <c r="CA119" i="1"/>
  <c r="CB119" i="1"/>
  <c r="CC119" i="1"/>
  <c r="CD119" i="1"/>
  <c r="CE119" i="1"/>
  <c r="CF119" i="1"/>
  <c r="CG119" i="1"/>
  <c r="CH119" i="1"/>
  <c r="CI119" i="1"/>
  <c r="CJ119" i="1"/>
  <c r="CK119" i="1"/>
  <c r="CL119" i="1"/>
  <c r="CM119" i="1"/>
  <c r="CN119" i="1"/>
  <c r="CO119" i="1"/>
  <c r="CP119" i="1"/>
  <c r="CQ119" i="1"/>
  <c r="CR119" i="1"/>
  <c r="CS119" i="1"/>
  <c r="CT119" i="1"/>
  <c r="CU119" i="1"/>
  <c r="CV119" i="1"/>
  <c r="CW119" i="1"/>
  <c r="CX119" i="1"/>
  <c r="CY119" i="1"/>
  <c r="CZ119" i="1"/>
  <c r="DA119" i="1"/>
  <c r="DB119" i="1"/>
  <c r="DC119" i="1"/>
  <c r="DD119" i="1"/>
  <c r="DE119" i="1"/>
  <c r="DF119" i="1"/>
  <c r="DG119" i="1"/>
  <c r="DH119" i="1"/>
  <c r="DI119" i="1"/>
  <c r="DJ119" i="1"/>
  <c r="DK119" i="1"/>
  <c r="DL119" i="1"/>
  <c r="DM119" i="1"/>
  <c r="DN119" i="1"/>
  <c r="DO119" i="1"/>
  <c r="DP119" i="1"/>
  <c r="DQ119" i="1"/>
  <c r="DR119" i="1"/>
  <c r="DS119" i="1"/>
  <c r="DT119" i="1"/>
  <c r="DU119" i="1"/>
  <c r="DV119" i="1"/>
  <c r="DW119" i="1"/>
  <c r="DX119" i="1"/>
  <c r="DY119" i="1"/>
  <c r="DZ119" i="1"/>
  <c r="EA119" i="1"/>
  <c r="EB119" i="1"/>
  <c r="EC119" i="1"/>
  <c r="ED119" i="1"/>
  <c r="EE119" i="1"/>
  <c r="EF119" i="1"/>
  <c r="EG119" i="1"/>
  <c r="EH119" i="1"/>
  <c r="EI119" i="1"/>
  <c r="EJ119" i="1"/>
  <c r="EK119" i="1"/>
  <c r="EL119" i="1"/>
  <c r="EM119" i="1"/>
  <c r="EN119" i="1"/>
  <c r="EO119" i="1"/>
  <c r="EP119" i="1"/>
  <c r="EQ119" i="1"/>
  <c r="ER119" i="1"/>
  <c r="ES119" i="1"/>
  <c r="ET119" i="1"/>
  <c r="EU119" i="1"/>
  <c r="EV119" i="1"/>
  <c r="EW119" i="1"/>
  <c r="EX119" i="1"/>
  <c r="EY119" i="1"/>
  <c r="EZ119" i="1"/>
  <c r="FA119" i="1"/>
  <c r="FB119" i="1"/>
  <c r="FC119" i="1"/>
  <c r="FD119" i="1"/>
  <c r="FE119" i="1"/>
  <c r="FF119" i="1"/>
  <c r="FG119" i="1"/>
  <c r="FH119" i="1"/>
  <c r="FI119" i="1"/>
  <c r="FJ119" i="1"/>
  <c r="FK119" i="1"/>
  <c r="FL119" i="1"/>
  <c r="FM119" i="1"/>
  <c r="FN119" i="1"/>
  <c r="FO119" i="1"/>
  <c r="FP119" i="1"/>
  <c r="FQ119" i="1"/>
  <c r="FR119" i="1"/>
  <c r="FS119" i="1"/>
  <c r="FT119" i="1"/>
  <c r="FU119" i="1"/>
  <c r="FV119" i="1"/>
  <c r="FW119" i="1"/>
  <c r="FX119" i="1"/>
  <c r="FY119" i="1"/>
  <c r="FZ119" i="1"/>
  <c r="GA119" i="1"/>
  <c r="GB119" i="1"/>
  <c r="GC119" i="1"/>
  <c r="GD119" i="1"/>
  <c r="GE119" i="1"/>
  <c r="GF119" i="1"/>
  <c r="GG119" i="1"/>
  <c r="GH119" i="1"/>
  <c r="GI119" i="1"/>
  <c r="GJ119" i="1"/>
  <c r="GK119" i="1"/>
  <c r="GL119" i="1"/>
  <c r="GM119" i="1"/>
  <c r="GN119" i="1"/>
  <c r="GO119" i="1"/>
  <c r="GP119" i="1"/>
  <c r="GQ119" i="1"/>
  <c r="GR119" i="1"/>
  <c r="GS119" i="1"/>
  <c r="GT119" i="1"/>
  <c r="GU119" i="1"/>
  <c r="GV119" i="1"/>
  <c r="GW119" i="1"/>
  <c r="GX119" i="1"/>
  <c r="GY119" i="1"/>
  <c r="GZ119" i="1"/>
  <c r="HA119" i="1"/>
  <c r="HB119" i="1"/>
  <c r="HC119" i="1"/>
  <c r="HD119" i="1"/>
  <c r="HE119" i="1"/>
  <c r="HF119" i="1"/>
  <c r="HG119" i="1"/>
  <c r="HH119" i="1"/>
  <c r="HI119" i="1"/>
  <c r="HJ119" i="1"/>
  <c r="HK119" i="1"/>
  <c r="HL119" i="1"/>
  <c r="HM119" i="1"/>
  <c r="HN119" i="1"/>
  <c r="HO119" i="1"/>
  <c r="HP119" i="1"/>
  <c r="HQ119" i="1"/>
  <c r="HR119" i="1"/>
  <c r="HS119" i="1"/>
  <c r="HT119" i="1"/>
  <c r="HU119" i="1"/>
  <c r="HV119" i="1"/>
  <c r="HW119" i="1"/>
  <c r="HX119" i="1"/>
  <c r="HY119" i="1"/>
  <c r="HZ119" i="1"/>
  <c r="IA119" i="1"/>
  <c r="IB119" i="1"/>
  <c r="IC119" i="1"/>
  <c r="ID119" i="1"/>
  <c r="IE119" i="1"/>
  <c r="IF119" i="1"/>
  <c r="IG119" i="1"/>
  <c r="IH119" i="1"/>
  <c r="II119" i="1"/>
  <c r="IJ119" i="1"/>
  <c r="IK119" i="1"/>
  <c r="IL119" i="1"/>
  <c r="IM119" i="1"/>
  <c r="IN119" i="1"/>
  <c r="IO119" i="1"/>
  <c r="IP119" i="1"/>
  <c r="IQ119" i="1"/>
  <c r="IR119" i="1"/>
  <c r="IS119" i="1"/>
  <c r="IT119" i="1"/>
  <c r="IU119" i="1"/>
  <c r="IV119" i="1"/>
  <c r="IW119" i="1"/>
  <c r="IX119" i="1"/>
  <c r="IY119" i="1"/>
  <c r="IZ119" i="1"/>
  <c r="JA119" i="1"/>
  <c r="JB119" i="1"/>
  <c r="JC119" i="1"/>
  <c r="JD119" i="1"/>
  <c r="JE119" i="1"/>
  <c r="JF119" i="1"/>
  <c r="E118" i="1"/>
  <c r="F118" i="1"/>
  <c r="G118" i="1"/>
  <c r="H118" i="1"/>
  <c r="I118" i="1"/>
  <c r="J118" i="1"/>
  <c r="K118" i="1"/>
  <c r="L118" i="1"/>
  <c r="M118" i="1"/>
  <c r="N118" i="1"/>
  <c r="O118" i="1"/>
  <c r="P118" i="1"/>
  <c r="Q118" i="1"/>
  <c r="R118" i="1"/>
  <c r="S118" i="1"/>
  <c r="T118" i="1"/>
  <c r="U118" i="1"/>
  <c r="V118" i="1"/>
  <c r="W118" i="1"/>
  <c r="X118" i="1"/>
  <c r="Y118" i="1"/>
  <c r="Z118" i="1"/>
  <c r="AA118" i="1"/>
  <c r="AB118" i="1"/>
  <c r="AC118" i="1"/>
  <c r="AD118" i="1"/>
  <c r="AE118" i="1"/>
  <c r="AF118" i="1"/>
  <c r="AG118" i="1"/>
  <c r="AH118" i="1"/>
  <c r="AI118" i="1"/>
  <c r="AJ118" i="1"/>
  <c r="AK118" i="1"/>
  <c r="AL118" i="1"/>
  <c r="AM118" i="1"/>
  <c r="AN118" i="1"/>
  <c r="AO118" i="1"/>
  <c r="AP118" i="1"/>
  <c r="AQ118" i="1"/>
  <c r="AR118" i="1"/>
  <c r="AS118" i="1"/>
  <c r="AT118" i="1"/>
  <c r="AU118" i="1"/>
  <c r="AV118" i="1"/>
  <c r="AW118" i="1"/>
  <c r="AX118" i="1"/>
  <c r="AY118" i="1"/>
  <c r="AZ118" i="1"/>
  <c r="BA118" i="1"/>
  <c r="BB118" i="1"/>
  <c r="BC118" i="1"/>
  <c r="BD118" i="1"/>
  <c r="BE118" i="1"/>
  <c r="BF118" i="1"/>
  <c r="BG118" i="1"/>
  <c r="BH118" i="1"/>
  <c r="BI118" i="1"/>
  <c r="BJ118" i="1"/>
  <c r="BK118" i="1"/>
  <c r="BL118" i="1"/>
  <c r="BM118" i="1"/>
  <c r="BN118" i="1"/>
  <c r="BO118" i="1"/>
  <c r="BP118" i="1"/>
  <c r="BQ118" i="1"/>
  <c r="BR118" i="1"/>
  <c r="BS118" i="1"/>
  <c r="BT118" i="1"/>
  <c r="BU118" i="1"/>
  <c r="BV118" i="1"/>
  <c r="BW118" i="1"/>
  <c r="BX118" i="1"/>
  <c r="BY118" i="1"/>
  <c r="BZ118" i="1"/>
  <c r="CA118" i="1"/>
  <c r="CB118" i="1"/>
  <c r="CC118" i="1"/>
  <c r="CD118" i="1"/>
  <c r="CE118" i="1"/>
  <c r="CF118" i="1"/>
  <c r="CG118" i="1"/>
  <c r="CH118" i="1"/>
  <c r="CI118" i="1"/>
  <c r="CJ118" i="1"/>
  <c r="CK118" i="1"/>
  <c r="CL118" i="1"/>
  <c r="CM118" i="1"/>
  <c r="CN118" i="1"/>
  <c r="CO118" i="1"/>
  <c r="CP118" i="1"/>
  <c r="CQ118" i="1"/>
  <c r="CR118" i="1"/>
  <c r="CS118" i="1"/>
  <c r="CT118" i="1"/>
  <c r="CU118" i="1"/>
  <c r="CV118" i="1"/>
  <c r="CW118" i="1"/>
  <c r="CX118" i="1"/>
  <c r="CY118" i="1"/>
  <c r="CZ118" i="1"/>
  <c r="DA118" i="1"/>
  <c r="DB118" i="1"/>
  <c r="DC118" i="1"/>
  <c r="DD118" i="1"/>
  <c r="DE118" i="1"/>
  <c r="DF118" i="1"/>
  <c r="DG118" i="1"/>
  <c r="DH118" i="1"/>
  <c r="DI118" i="1"/>
  <c r="DJ118" i="1"/>
  <c r="DK118" i="1"/>
  <c r="DL118" i="1"/>
  <c r="DM118" i="1"/>
  <c r="DN118" i="1"/>
  <c r="DO118" i="1"/>
  <c r="DP118" i="1"/>
  <c r="DQ118" i="1"/>
  <c r="DR118" i="1"/>
  <c r="DS118" i="1"/>
  <c r="DT118" i="1"/>
  <c r="DU118" i="1"/>
  <c r="DV118" i="1"/>
  <c r="DW118" i="1"/>
  <c r="DX118" i="1"/>
  <c r="DY118" i="1"/>
  <c r="DZ118" i="1"/>
  <c r="EA118" i="1"/>
  <c r="EB118" i="1"/>
  <c r="EC118" i="1"/>
  <c r="ED118" i="1"/>
  <c r="EE118" i="1"/>
  <c r="EF118" i="1"/>
  <c r="EG118" i="1"/>
  <c r="EH118" i="1"/>
  <c r="EI118" i="1"/>
  <c r="EJ118" i="1"/>
  <c r="EK118" i="1"/>
  <c r="EL118" i="1"/>
  <c r="EM118" i="1"/>
  <c r="EN118" i="1"/>
  <c r="EO118" i="1"/>
  <c r="EP118" i="1"/>
  <c r="EQ118" i="1"/>
  <c r="ER118" i="1"/>
  <c r="ES118" i="1"/>
  <c r="ET118" i="1"/>
  <c r="EU118" i="1"/>
  <c r="EV118" i="1"/>
  <c r="EW118" i="1"/>
  <c r="EX118" i="1"/>
  <c r="EY118" i="1"/>
  <c r="EZ118" i="1"/>
  <c r="FA118" i="1"/>
  <c r="FB118" i="1"/>
  <c r="FC118" i="1"/>
  <c r="FD118" i="1"/>
  <c r="FE118" i="1"/>
  <c r="FF118" i="1"/>
  <c r="FG118" i="1"/>
  <c r="FH118" i="1"/>
  <c r="FI118" i="1"/>
  <c r="FJ118" i="1"/>
  <c r="FK118" i="1"/>
  <c r="FL118" i="1"/>
  <c r="FM118" i="1"/>
  <c r="FN118" i="1"/>
  <c r="FO118" i="1"/>
  <c r="FP118" i="1"/>
  <c r="FQ118" i="1"/>
  <c r="FR118" i="1"/>
  <c r="FS118" i="1"/>
  <c r="FT118" i="1"/>
  <c r="FU118" i="1"/>
  <c r="FV118" i="1"/>
  <c r="FW118" i="1"/>
  <c r="FX118" i="1"/>
  <c r="FY118" i="1"/>
  <c r="FZ118" i="1"/>
  <c r="GA118" i="1"/>
  <c r="GB118" i="1"/>
  <c r="GC118" i="1"/>
  <c r="GD118" i="1"/>
  <c r="GE118" i="1"/>
  <c r="GF118" i="1"/>
  <c r="GG118" i="1"/>
  <c r="GH118" i="1"/>
  <c r="GI118" i="1"/>
  <c r="GJ118" i="1"/>
  <c r="GK118" i="1"/>
  <c r="GL118" i="1"/>
  <c r="GM118" i="1"/>
  <c r="GN118" i="1"/>
  <c r="GO118" i="1"/>
  <c r="GP118" i="1"/>
  <c r="GQ118" i="1"/>
  <c r="GR118" i="1"/>
  <c r="GS118" i="1"/>
  <c r="GT118" i="1"/>
  <c r="GU118" i="1"/>
  <c r="GV118" i="1"/>
  <c r="GW118" i="1"/>
  <c r="GX118" i="1"/>
  <c r="GY118" i="1"/>
  <c r="GZ118" i="1"/>
  <c r="HA118" i="1"/>
  <c r="HB118" i="1"/>
  <c r="HC118" i="1"/>
  <c r="HD118" i="1"/>
  <c r="HE118" i="1"/>
  <c r="HF118" i="1"/>
  <c r="HG118" i="1"/>
  <c r="HH118" i="1"/>
  <c r="HI118" i="1"/>
  <c r="HJ118" i="1"/>
  <c r="HK118" i="1"/>
  <c r="HL118" i="1"/>
  <c r="HM118" i="1"/>
  <c r="HN118" i="1"/>
  <c r="HO118" i="1"/>
  <c r="HP118" i="1"/>
  <c r="HQ118" i="1"/>
  <c r="HR118" i="1"/>
  <c r="HS118" i="1"/>
  <c r="HT118" i="1"/>
  <c r="HU118" i="1"/>
  <c r="HV118" i="1"/>
  <c r="HW118" i="1"/>
  <c r="HX118" i="1"/>
  <c r="HY118" i="1"/>
  <c r="HZ118" i="1"/>
  <c r="IA118" i="1"/>
  <c r="IB118" i="1"/>
  <c r="IC118" i="1"/>
  <c r="ID118" i="1"/>
  <c r="IE118" i="1"/>
  <c r="IF118" i="1"/>
  <c r="IG118" i="1"/>
  <c r="IH118" i="1"/>
  <c r="II118" i="1"/>
  <c r="IJ118" i="1"/>
  <c r="IK118" i="1"/>
  <c r="IL118" i="1"/>
  <c r="IM118" i="1"/>
  <c r="IN118" i="1"/>
  <c r="IO118" i="1"/>
  <c r="IP118" i="1"/>
  <c r="IQ118" i="1"/>
  <c r="IR118" i="1"/>
  <c r="IS118" i="1"/>
  <c r="IT118" i="1"/>
  <c r="IU118" i="1"/>
  <c r="IV118" i="1"/>
  <c r="IW118" i="1"/>
  <c r="IX118" i="1"/>
  <c r="IY118" i="1"/>
  <c r="IZ118" i="1"/>
  <c r="JA118" i="1"/>
  <c r="JB118" i="1"/>
  <c r="JC118" i="1"/>
  <c r="JD118" i="1"/>
  <c r="JE118" i="1"/>
  <c r="JF118" i="1"/>
  <c r="D118" i="1"/>
  <c r="C119" i="1"/>
  <c r="C118" i="1"/>
  <c r="QN119" i="1" l="1"/>
  <c r="QN118" i="1"/>
  <c r="AS118" i="11"/>
  <c r="AS117" i="11"/>
  <c r="AS116" i="11"/>
  <c r="AS115" i="11"/>
  <c r="AS114" i="11"/>
  <c r="AS113" i="11"/>
  <c r="AS112" i="11"/>
  <c r="AS111" i="11"/>
  <c r="AS110" i="11"/>
  <c r="AS109" i="11"/>
  <c r="AS108" i="11"/>
  <c r="AS107" i="11"/>
  <c r="AS106" i="11"/>
  <c r="AS105" i="11"/>
  <c r="AS104" i="11"/>
  <c r="AS103" i="11"/>
  <c r="AS102" i="11"/>
  <c r="AS101" i="11"/>
  <c r="AS100" i="11"/>
  <c r="AS99" i="11"/>
  <c r="AS98" i="11"/>
  <c r="AS97" i="11"/>
  <c r="AS96" i="11"/>
  <c r="AS95" i="11"/>
  <c r="AS94" i="11"/>
  <c r="AS93" i="11"/>
  <c r="AS92" i="11"/>
  <c r="AS91" i="11"/>
  <c r="AS90" i="11"/>
  <c r="AS89" i="11"/>
  <c r="AS88" i="11"/>
  <c r="AS87" i="11"/>
  <c r="AS86" i="11"/>
  <c r="AS85" i="11"/>
  <c r="AS84" i="11"/>
  <c r="AS83" i="11"/>
  <c r="AS82" i="11"/>
  <c r="AS81" i="11"/>
  <c r="AS80" i="11"/>
  <c r="AS79" i="11"/>
  <c r="AS78" i="11"/>
  <c r="AS77" i="11"/>
  <c r="AS76" i="11"/>
  <c r="AS75" i="11"/>
  <c r="AS74" i="11"/>
  <c r="AS73" i="11"/>
  <c r="AS72" i="11"/>
  <c r="AS71" i="11"/>
  <c r="AS70" i="11"/>
  <c r="AS69" i="11"/>
  <c r="AS68" i="11"/>
  <c r="AS67" i="11"/>
  <c r="AS66" i="11"/>
  <c r="AS65" i="11"/>
  <c r="AS64" i="11"/>
  <c r="AS63" i="11"/>
  <c r="AS62" i="11"/>
  <c r="AS61" i="11"/>
  <c r="AS60" i="11"/>
  <c r="AS59" i="11"/>
  <c r="AS58" i="11"/>
  <c r="AS57" i="11"/>
  <c r="AS56" i="11"/>
  <c r="AS55" i="11"/>
  <c r="AS54" i="11"/>
  <c r="AS53" i="11"/>
  <c r="AS52" i="11"/>
  <c r="AS51" i="11"/>
  <c r="AS50" i="11"/>
  <c r="AS49" i="11"/>
  <c r="AS48" i="11"/>
  <c r="AS47" i="11"/>
  <c r="AS46" i="11"/>
  <c r="AS45" i="11"/>
  <c r="AS44" i="11"/>
  <c r="AS43" i="11"/>
  <c r="AS42" i="11"/>
  <c r="AS41" i="11"/>
  <c r="AS40" i="11"/>
  <c r="AS39" i="11"/>
  <c r="AS38" i="11"/>
  <c r="AS37" i="11"/>
  <c r="AS36" i="11"/>
  <c r="AS35" i="11"/>
  <c r="AS34" i="11"/>
  <c r="AS33" i="11"/>
  <c r="AS32" i="11"/>
  <c r="AS31" i="11"/>
  <c r="AS30" i="11"/>
  <c r="AS29" i="11"/>
  <c r="AS28" i="11"/>
  <c r="AS27" i="11"/>
  <c r="AS26" i="11"/>
  <c r="AS25" i="11"/>
  <c r="AS24" i="11"/>
  <c r="AS23" i="11"/>
  <c r="AS22" i="11"/>
  <c r="AS21" i="11"/>
  <c r="AS20" i="11"/>
  <c r="AS19" i="11"/>
  <c r="AS18" i="11"/>
  <c r="AS17" i="11"/>
  <c r="AS16" i="11"/>
  <c r="AS15" i="11"/>
  <c r="AS14" i="11"/>
  <c r="AS13" i="11"/>
  <c r="AS12" i="11"/>
  <c r="AS11" i="11"/>
  <c r="AS10" i="11"/>
  <c r="AS9" i="11"/>
  <c r="AS8" i="11"/>
  <c r="AS7" i="11"/>
  <c r="AS6" i="11"/>
  <c r="AS5" i="11"/>
  <c r="AS4" i="11"/>
  <c r="AS118" i="14"/>
  <c r="AS117" i="14"/>
  <c r="AS116" i="14"/>
  <c r="AS115" i="14"/>
  <c r="AS114" i="14"/>
  <c r="AS113" i="14"/>
  <c r="AS112" i="14"/>
  <c r="AS111" i="14"/>
  <c r="AS110" i="14"/>
  <c r="AS109" i="14"/>
  <c r="AS108" i="14"/>
  <c r="AS107" i="14"/>
  <c r="AS106" i="14"/>
  <c r="AS105" i="14"/>
  <c r="AS104" i="14"/>
  <c r="AS103" i="14"/>
  <c r="AS102" i="14"/>
  <c r="AS101" i="14"/>
  <c r="AS100" i="14"/>
  <c r="AS99" i="14"/>
  <c r="AS98" i="14"/>
  <c r="AS97" i="14"/>
  <c r="AS96" i="14"/>
  <c r="AS95" i="14"/>
  <c r="AS94" i="14"/>
  <c r="AS93" i="14"/>
  <c r="AS92" i="14"/>
  <c r="AS91" i="14"/>
  <c r="AS90" i="14"/>
  <c r="AS89" i="14"/>
  <c r="AS88" i="14"/>
  <c r="AS87" i="14"/>
  <c r="AS86" i="14"/>
  <c r="AS85" i="14"/>
  <c r="AS84" i="14"/>
  <c r="AS83" i="14"/>
  <c r="AS82" i="14"/>
  <c r="AS81" i="14"/>
  <c r="AS80" i="14"/>
  <c r="AS79" i="14"/>
  <c r="AS78" i="14"/>
  <c r="AS77" i="14"/>
  <c r="AS76" i="14"/>
  <c r="AS75" i="14"/>
  <c r="AS74" i="14"/>
  <c r="AS73" i="14"/>
  <c r="AS72" i="14"/>
  <c r="AS71" i="14"/>
  <c r="AS70" i="14"/>
  <c r="AS69" i="14"/>
  <c r="AS68" i="14"/>
  <c r="AS67" i="14"/>
  <c r="AS66" i="14"/>
  <c r="AS65" i="14"/>
  <c r="AS64" i="14"/>
  <c r="AS63" i="14"/>
  <c r="AS62" i="14"/>
  <c r="AS61" i="14"/>
  <c r="AS60" i="14"/>
  <c r="AS59" i="14"/>
  <c r="AS58" i="14"/>
  <c r="AS57" i="14"/>
  <c r="AS56" i="14"/>
  <c r="AS55" i="14"/>
  <c r="AS54" i="14"/>
  <c r="AS53" i="14"/>
  <c r="AS52" i="14"/>
  <c r="AS51" i="14"/>
  <c r="AS50" i="14"/>
  <c r="AS49" i="14"/>
  <c r="AS48" i="14"/>
  <c r="AS47" i="14"/>
  <c r="AS46" i="14"/>
  <c r="AS45" i="14"/>
  <c r="AS44" i="14"/>
  <c r="AS43" i="14"/>
  <c r="AS42" i="14"/>
  <c r="AS41" i="14"/>
  <c r="AS40" i="14"/>
  <c r="AS39" i="14"/>
  <c r="AS38" i="14"/>
  <c r="AS37" i="14"/>
  <c r="AS36" i="14"/>
  <c r="AS35" i="14"/>
  <c r="AS34" i="14"/>
  <c r="AS33" i="14"/>
  <c r="AS32" i="14"/>
  <c r="AS31" i="14"/>
  <c r="AS30" i="14"/>
  <c r="AS29" i="14"/>
  <c r="AS28" i="14"/>
  <c r="AS27" i="14"/>
  <c r="AS26" i="14"/>
  <c r="AS25" i="14"/>
  <c r="AS24" i="14"/>
  <c r="AS23" i="14"/>
  <c r="AS22" i="14"/>
  <c r="AS21" i="14"/>
  <c r="AS20" i="14"/>
  <c r="AS19" i="14"/>
  <c r="AS18" i="14"/>
  <c r="AS17" i="14"/>
  <c r="AS16" i="14"/>
  <c r="AS15" i="14"/>
  <c r="AS14" i="14"/>
  <c r="AS13" i="14"/>
  <c r="AS12" i="14"/>
  <c r="AS11" i="14"/>
  <c r="AS10" i="14"/>
  <c r="AS9" i="14"/>
  <c r="AS8" i="14"/>
  <c r="AS7" i="14"/>
  <c r="AS6" i="14"/>
  <c r="AS5" i="14"/>
  <c r="AS4" i="14"/>
  <c r="AS118" i="13"/>
  <c r="AS117" i="13"/>
  <c r="AS116" i="13"/>
  <c r="AS115" i="13"/>
  <c r="AS114" i="13"/>
  <c r="AS113" i="13"/>
  <c r="AS112" i="13"/>
  <c r="AS111" i="13"/>
  <c r="AS110" i="13"/>
  <c r="AS109" i="13"/>
  <c r="AS108" i="13"/>
  <c r="AS107" i="13"/>
  <c r="AS106" i="13"/>
  <c r="AS105" i="13"/>
  <c r="AS104" i="13"/>
  <c r="AS103" i="13"/>
  <c r="AS102" i="13"/>
  <c r="AS101" i="13"/>
  <c r="AS100" i="13"/>
  <c r="AS99" i="13"/>
  <c r="AS98" i="13"/>
  <c r="AS97" i="13"/>
  <c r="AS96" i="13"/>
  <c r="AS95" i="13"/>
  <c r="AS94" i="13"/>
  <c r="AS93" i="13"/>
  <c r="AS92" i="13"/>
  <c r="AS91" i="13"/>
  <c r="AS90" i="13"/>
  <c r="AS89" i="13"/>
  <c r="AS88" i="13"/>
  <c r="AS87" i="13"/>
  <c r="AS86" i="13"/>
  <c r="AS85" i="13"/>
  <c r="AS84" i="13"/>
  <c r="AS83" i="13"/>
  <c r="AS82" i="13"/>
  <c r="AS81" i="13"/>
  <c r="AS80" i="13"/>
  <c r="AS79" i="13"/>
  <c r="AS78" i="13"/>
  <c r="AS77" i="13"/>
  <c r="AS76" i="13"/>
  <c r="AS75" i="13"/>
  <c r="AS74" i="13"/>
  <c r="AS73" i="13"/>
  <c r="AS72" i="13"/>
  <c r="AS71" i="13"/>
  <c r="AS70" i="13"/>
  <c r="AS69" i="13"/>
  <c r="AS68" i="13"/>
  <c r="AS67" i="13"/>
  <c r="AS66" i="13"/>
  <c r="AS65" i="13"/>
  <c r="AS64" i="13"/>
  <c r="AS63" i="13"/>
  <c r="AS62" i="13"/>
  <c r="AS61" i="13"/>
  <c r="AS60" i="13"/>
  <c r="AS59" i="13"/>
  <c r="AS58" i="13"/>
  <c r="AS57" i="13"/>
  <c r="AS56" i="13"/>
  <c r="AS55" i="13"/>
  <c r="AS54" i="13"/>
  <c r="AS53" i="13"/>
  <c r="AS52" i="13"/>
  <c r="AS51" i="13"/>
  <c r="AS50" i="13"/>
  <c r="AS49" i="13"/>
  <c r="AS48" i="13"/>
  <c r="AS47" i="13"/>
  <c r="AS46" i="13"/>
  <c r="AS45" i="13"/>
  <c r="AS44" i="13"/>
  <c r="AS43" i="13"/>
  <c r="AS42" i="13"/>
  <c r="AS41" i="13"/>
  <c r="AS40" i="13"/>
  <c r="AS39" i="13"/>
  <c r="AS38" i="13"/>
  <c r="AS37" i="13"/>
  <c r="AS36" i="13"/>
  <c r="AS35" i="13"/>
  <c r="AS34" i="13"/>
  <c r="AS33" i="13"/>
  <c r="AS32" i="13"/>
  <c r="AS31" i="13"/>
  <c r="AS30" i="13"/>
  <c r="AS29" i="13"/>
  <c r="AS28" i="13"/>
  <c r="AS27" i="13"/>
  <c r="AS26" i="13"/>
  <c r="AS25" i="13"/>
  <c r="AS24" i="13"/>
  <c r="AS23" i="13"/>
  <c r="AS22" i="13"/>
  <c r="AS21" i="13"/>
  <c r="AS20" i="13"/>
  <c r="AS19" i="13"/>
  <c r="AS18" i="13"/>
  <c r="AS17" i="13"/>
  <c r="AS16" i="13"/>
  <c r="AS15" i="13"/>
  <c r="AS14" i="13"/>
  <c r="AS13" i="13"/>
  <c r="AS12" i="13"/>
  <c r="AS11" i="13"/>
  <c r="AS10" i="13"/>
  <c r="AS9" i="13"/>
  <c r="AS8" i="13"/>
  <c r="AS7" i="13"/>
  <c r="AS6" i="13"/>
  <c r="AS5" i="13"/>
  <c r="AS4" i="13"/>
  <c r="AS118" i="12"/>
  <c r="AS117" i="12"/>
  <c r="AS116" i="12"/>
  <c r="AS115" i="12"/>
  <c r="AS114" i="12"/>
  <c r="AS113" i="12"/>
  <c r="AS112" i="12"/>
  <c r="AS111" i="12"/>
  <c r="AS110" i="12"/>
  <c r="AS109" i="12"/>
  <c r="AS108" i="12"/>
  <c r="AS107" i="12"/>
  <c r="AS106" i="12"/>
  <c r="AS105" i="12"/>
  <c r="AS104" i="12"/>
  <c r="AS103" i="12"/>
  <c r="AS102" i="12"/>
  <c r="AS101" i="12"/>
  <c r="AS100" i="12"/>
  <c r="AS99" i="12"/>
  <c r="AS98" i="12"/>
  <c r="AS97" i="12"/>
  <c r="AS96" i="12"/>
  <c r="AS95" i="12"/>
  <c r="AS94" i="12"/>
  <c r="AS93" i="12"/>
  <c r="AS92" i="12"/>
  <c r="AS91" i="12"/>
  <c r="AS90" i="12"/>
  <c r="AS89" i="12"/>
  <c r="AS88" i="12"/>
  <c r="AS87" i="12"/>
  <c r="AS86" i="12"/>
  <c r="AS85" i="12"/>
  <c r="AS84" i="12"/>
  <c r="AS83" i="12"/>
  <c r="AS82" i="12"/>
  <c r="AS81" i="12"/>
  <c r="AS80" i="12"/>
  <c r="AS79" i="12"/>
  <c r="AS78" i="12"/>
  <c r="AS77" i="12"/>
  <c r="AS76" i="12"/>
  <c r="AS75" i="12"/>
  <c r="AS74" i="12"/>
  <c r="AS73" i="12"/>
  <c r="AS72" i="12"/>
  <c r="AS71" i="12"/>
  <c r="AS70" i="12"/>
  <c r="AS69" i="12"/>
  <c r="AS68" i="12"/>
  <c r="AS67" i="12"/>
  <c r="AS66" i="12"/>
  <c r="AS65" i="12"/>
  <c r="AS64" i="12"/>
  <c r="AS63" i="12"/>
  <c r="AS62" i="12"/>
  <c r="AS61" i="12"/>
  <c r="AS60" i="12"/>
  <c r="AS59" i="12"/>
  <c r="AS58" i="12"/>
  <c r="AS57" i="12"/>
  <c r="AS56" i="12"/>
  <c r="AS55" i="12"/>
  <c r="AS54" i="12"/>
  <c r="AS53" i="12"/>
  <c r="AS52" i="12"/>
  <c r="AS51" i="12"/>
  <c r="AS50" i="12"/>
  <c r="AS49" i="12"/>
  <c r="AS48" i="12"/>
  <c r="AS47" i="12"/>
  <c r="AS46" i="12"/>
  <c r="AS45" i="12"/>
  <c r="AS44" i="12"/>
  <c r="AS43" i="12"/>
  <c r="AS42" i="12"/>
  <c r="AS41" i="12"/>
  <c r="AS40" i="12"/>
  <c r="AS39" i="12"/>
  <c r="AS38" i="12"/>
  <c r="AS37" i="12"/>
  <c r="AS36" i="12"/>
  <c r="AS35" i="12"/>
  <c r="AS34" i="12"/>
  <c r="AS33" i="12"/>
  <c r="AS32" i="12"/>
  <c r="AS31" i="12"/>
  <c r="AS30" i="12"/>
  <c r="AS29" i="12"/>
  <c r="AS28" i="12"/>
  <c r="AS27" i="12"/>
  <c r="AS26" i="12"/>
  <c r="AS25" i="12"/>
  <c r="AS24" i="12"/>
  <c r="AS23" i="12"/>
  <c r="AS22" i="12"/>
  <c r="AS21" i="12"/>
  <c r="AS20" i="12"/>
  <c r="AS19" i="12"/>
  <c r="AS18" i="12"/>
  <c r="AS17" i="12"/>
  <c r="AS16" i="12"/>
  <c r="AS15" i="12"/>
  <c r="AS14" i="12"/>
  <c r="AS13" i="12"/>
  <c r="AS12" i="12"/>
  <c r="AS11" i="12"/>
  <c r="AS10" i="12"/>
  <c r="AS9" i="12"/>
  <c r="AS8" i="12"/>
  <c r="AS7" i="12"/>
  <c r="AS6" i="12"/>
  <c r="AS5" i="12"/>
  <c r="AS4" i="12"/>
  <c r="AS118" i="7"/>
  <c r="AS117" i="7"/>
  <c r="AS116" i="7"/>
  <c r="AS115" i="7"/>
  <c r="AS114" i="7"/>
  <c r="AS113" i="7"/>
  <c r="AS112" i="7"/>
  <c r="AS111" i="7"/>
  <c r="AS110" i="7"/>
  <c r="AS109" i="7"/>
  <c r="AS108" i="7"/>
  <c r="AS107" i="7"/>
  <c r="AS106" i="7"/>
  <c r="AS105" i="7"/>
  <c r="AS104" i="7"/>
  <c r="AS103" i="7"/>
  <c r="AS102" i="7"/>
  <c r="AS101" i="7"/>
  <c r="AS100" i="7"/>
  <c r="AS99" i="7"/>
  <c r="AS98" i="7"/>
  <c r="AS97" i="7"/>
  <c r="AS96" i="7"/>
  <c r="AS95" i="7"/>
  <c r="AS94" i="7"/>
  <c r="AS93" i="7"/>
  <c r="AS92" i="7"/>
  <c r="AS91" i="7"/>
  <c r="AS90" i="7"/>
  <c r="AS89" i="7"/>
  <c r="AS88" i="7"/>
  <c r="AS87" i="7"/>
  <c r="AS86" i="7"/>
  <c r="AS85" i="7"/>
  <c r="AS84" i="7"/>
  <c r="AS83" i="7"/>
  <c r="AS82" i="7"/>
  <c r="AS81" i="7"/>
  <c r="AS80" i="7"/>
  <c r="AS79" i="7"/>
  <c r="AS78" i="7"/>
  <c r="AS77" i="7"/>
  <c r="AS76" i="7"/>
  <c r="AS75" i="7"/>
  <c r="AS74" i="7"/>
  <c r="AS73" i="7"/>
  <c r="AS72" i="7"/>
  <c r="AS71" i="7"/>
  <c r="AS70" i="7"/>
  <c r="AS69" i="7"/>
  <c r="AS68" i="7"/>
  <c r="AS67" i="7"/>
  <c r="AS66" i="7"/>
  <c r="AS65" i="7"/>
  <c r="AS64" i="7"/>
  <c r="AS63" i="7"/>
  <c r="AS62" i="7"/>
  <c r="AS61" i="7"/>
  <c r="AS60" i="7"/>
  <c r="AS59" i="7"/>
  <c r="AS58" i="7"/>
  <c r="AS57" i="7"/>
  <c r="AS56" i="7"/>
  <c r="AS55" i="7"/>
  <c r="AS54" i="7"/>
  <c r="AS53" i="7"/>
  <c r="AS52" i="7"/>
  <c r="AS51" i="7"/>
  <c r="AS50" i="7"/>
  <c r="AS49" i="7"/>
  <c r="AS48" i="7"/>
  <c r="AS47" i="7"/>
  <c r="AS46" i="7"/>
  <c r="AS45" i="7"/>
  <c r="AS44" i="7"/>
  <c r="AS43" i="7"/>
  <c r="AS42" i="7"/>
  <c r="AS41" i="7"/>
  <c r="AS40" i="7"/>
  <c r="AS39" i="7"/>
  <c r="AS38" i="7"/>
  <c r="AS37" i="7"/>
  <c r="AS36" i="7"/>
  <c r="AS35" i="7"/>
  <c r="AS34" i="7"/>
  <c r="AS33" i="7"/>
  <c r="AS32" i="7"/>
  <c r="AS31" i="7"/>
  <c r="AS30" i="7"/>
  <c r="AS29" i="7"/>
  <c r="AS28" i="7"/>
  <c r="AS27" i="7"/>
  <c r="AS26" i="7"/>
  <c r="AS25" i="7"/>
  <c r="AS24" i="7"/>
  <c r="AS23" i="7"/>
  <c r="AS22" i="7"/>
  <c r="AS21" i="7"/>
  <c r="AS20" i="7"/>
  <c r="AS19" i="7"/>
  <c r="AS18" i="7"/>
  <c r="AS17" i="7"/>
  <c r="AS16" i="7"/>
  <c r="AS15" i="7"/>
  <c r="AS14" i="7"/>
  <c r="AS13" i="7"/>
  <c r="AS12" i="7"/>
  <c r="AS11" i="7"/>
  <c r="AS10" i="7"/>
  <c r="AS9" i="7"/>
  <c r="AS8" i="7"/>
  <c r="AS7" i="7"/>
  <c r="AS6" i="7"/>
  <c r="AS5" i="7"/>
  <c r="AS4" i="7"/>
  <c r="AS118" i="6" l="1"/>
  <c r="AS117" i="6"/>
  <c r="AS116" i="6"/>
  <c r="AS115" i="6"/>
  <c r="AS114" i="6"/>
  <c r="AS113" i="6"/>
  <c r="AS112" i="6"/>
  <c r="AS111" i="6"/>
  <c r="AS110" i="6"/>
  <c r="AS109" i="6"/>
  <c r="AS108" i="6"/>
  <c r="AS107" i="6"/>
  <c r="AS106" i="6"/>
  <c r="AS105" i="6"/>
  <c r="AS104" i="6"/>
  <c r="AS103" i="6"/>
  <c r="AS102" i="6"/>
  <c r="AS101" i="6"/>
  <c r="AS100" i="6"/>
  <c r="AS99" i="6"/>
  <c r="AS98" i="6"/>
  <c r="AS97" i="6"/>
  <c r="AS96" i="6"/>
  <c r="AS95" i="6"/>
  <c r="AS94" i="6"/>
  <c r="AS93" i="6"/>
  <c r="AS92" i="6"/>
  <c r="AS91" i="6"/>
  <c r="AS90" i="6"/>
  <c r="AS89" i="6"/>
  <c r="AS88" i="6"/>
  <c r="AS87" i="6"/>
  <c r="AS86" i="6"/>
  <c r="AS85" i="6"/>
  <c r="AS84" i="6"/>
  <c r="AS83" i="6"/>
  <c r="AS82" i="6"/>
  <c r="AS81" i="6"/>
  <c r="AS80" i="6"/>
  <c r="AS79" i="6"/>
  <c r="AS78" i="6"/>
  <c r="AS77" i="6"/>
  <c r="AS76" i="6"/>
  <c r="AS75" i="6"/>
  <c r="AS74" i="6"/>
  <c r="AS73" i="6"/>
  <c r="AS72" i="6"/>
  <c r="AS71" i="6"/>
  <c r="AS70" i="6"/>
  <c r="AS69" i="6"/>
  <c r="AS68" i="6"/>
  <c r="AS67" i="6"/>
  <c r="AS66" i="6"/>
  <c r="AS65" i="6"/>
  <c r="AS64" i="6"/>
  <c r="AS63" i="6"/>
  <c r="AS62" i="6"/>
  <c r="AS61" i="6"/>
  <c r="AS60" i="6"/>
  <c r="AS59" i="6"/>
  <c r="AS58" i="6"/>
  <c r="AS57" i="6"/>
  <c r="AS56" i="6"/>
  <c r="AS55" i="6"/>
  <c r="AS54" i="6"/>
  <c r="AS53" i="6"/>
  <c r="AS52" i="6"/>
  <c r="AS51" i="6"/>
  <c r="AS50" i="6"/>
  <c r="AS49" i="6"/>
  <c r="AS48" i="6"/>
  <c r="AS47" i="6"/>
  <c r="AS46" i="6"/>
  <c r="AS45" i="6"/>
  <c r="AS44" i="6"/>
  <c r="AS43" i="6"/>
  <c r="AS42" i="6"/>
  <c r="AS41" i="6"/>
  <c r="AS40" i="6"/>
  <c r="AS39" i="6"/>
  <c r="AS38" i="6"/>
  <c r="AS37" i="6"/>
  <c r="AS36" i="6"/>
  <c r="AS35" i="6"/>
  <c r="AS34" i="6"/>
  <c r="AS33" i="6"/>
  <c r="AS32" i="6"/>
  <c r="AS31" i="6"/>
  <c r="AS30" i="6"/>
  <c r="AS29" i="6"/>
  <c r="AS28" i="6"/>
  <c r="AS27" i="6"/>
  <c r="AS26" i="6"/>
  <c r="AS25" i="6"/>
  <c r="AS24" i="6"/>
  <c r="AS23" i="6"/>
  <c r="AS22" i="6"/>
  <c r="AS21" i="6"/>
  <c r="AS20" i="6"/>
  <c r="AS19" i="6"/>
  <c r="AS18" i="6"/>
  <c r="AS17" i="6"/>
  <c r="AS16" i="6"/>
  <c r="AS15" i="6"/>
  <c r="AS14" i="6"/>
  <c r="AS13" i="6"/>
  <c r="AS12" i="6"/>
  <c r="AS11" i="6"/>
  <c r="AS10" i="6"/>
  <c r="AS9" i="6"/>
  <c r="AS8" i="6"/>
  <c r="AS7" i="6"/>
  <c r="AS6" i="6"/>
  <c r="AS5" i="6"/>
  <c r="AS4" i="6"/>
  <c r="AS119" i="6" l="1"/>
  <c r="AS120" i="6"/>
  <c r="AN118" i="11"/>
  <c r="AN117" i="11"/>
  <c r="AN116" i="11"/>
  <c r="AN115" i="11"/>
  <c r="AN114" i="11"/>
  <c r="AN113" i="11"/>
  <c r="AN112" i="11"/>
  <c r="AN111" i="11"/>
  <c r="AN110" i="11"/>
  <c r="AN109" i="11"/>
  <c r="AN108" i="11"/>
  <c r="AN107" i="11"/>
  <c r="AN106" i="11"/>
  <c r="AN105" i="11"/>
  <c r="AN104" i="11"/>
  <c r="AN103" i="11"/>
  <c r="AN102" i="11"/>
  <c r="AN101" i="11"/>
  <c r="AN100" i="11"/>
  <c r="AN99" i="11"/>
  <c r="AN98" i="11"/>
  <c r="AN97" i="11"/>
  <c r="AN96" i="11"/>
  <c r="AN95" i="11"/>
  <c r="AN94" i="11"/>
  <c r="AN93" i="11"/>
  <c r="AN92" i="11"/>
  <c r="AN91" i="11"/>
  <c r="AN90" i="11"/>
  <c r="AN89" i="11"/>
  <c r="AN88" i="11"/>
  <c r="AN87" i="11"/>
  <c r="AN86" i="11"/>
  <c r="AN85" i="11"/>
  <c r="AN84" i="11"/>
  <c r="AN83" i="11"/>
  <c r="AN82" i="11"/>
  <c r="AN81" i="11"/>
  <c r="AN80" i="11"/>
  <c r="AN79" i="11"/>
  <c r="AN78" i="11"/>
  <c r="AN77" i="11"/>
  <c r="AN76" i="11"/>
  <c r="AN75" i="11"/>
  <c r="AN74" i="11"/>
  <c r="AN73" i="11"/>
  <c r="AN72" i="11"/>
  <c r="AN71" i="11"/>
  <c r="AN70" i="11"/>
  <c r="AN69" i="11"/>
  <c r="AN68" i="11"/>
  <c r="AN67" i="11"/>
  <c r="AN66" i="11"/>
  <c r="AN65" i="11"/>
  <c r="AN64" i="11"/>
  <c r="AN63" i="11"/>
  <c r="AN62" i="11"/>
  <c r="AN61" i="11"/>
  <c r="AN60" i="11"/>
  <c r="AN59" i="11"/>
  <c r="AN58" i="11"/>
  <c r="AN57" i="11"/>
  <c r="AN56" i="11"/>
  <c r="AN55" i="11"/>
  <c r="AN54" i="11"/>
  <c r="AN53" i="11"/>
  <c r="AN52" i="11"/>
  <c r="AN51" i="11"/>
  <c r="AN50" i="11"/>
  <c r="AN49" i="11"/>
  <c r="AN48" i="11"/>
  <c r="AN47" i="11"/>
  <c r="AN46" i="11"/>
  <c r="AN45" i="11"/>
  <c r="AN44" i="11"/>
  <c r="AN43" i="11"/>
  <c r="AN42" i="11"/>
  <c r="AN41" i="11"/>
  <c r="AN40" i="11"/>
  <c r="AN39" i="11"/>
  <c r="AN38" i="11"/>
  <c r="AN37" i="11"/>
  <c r="AN36" i="11"/>
  <c r="AN35" i="11"/>
  <c r="AN34" i="11"/>
  <c r="AN33" i="11"/>
  <c r="AN32" i="11"/>
  <c r="AN31" i="11"/>
  <c r="AN30" i="11"/>
  <c r="AN29" i="11"/>
  <c r="AN28" i="11"/>
  <c r="AN27" i="11"/>
  <c r="AN26" i="11"/>
  <c r="AN25" i="11"/>
  <c r="AN24" i="11"/>
  <c r="AN23" i="11"/>
  <c r="AN22" i="11"/>
  <c r="AN21" i="11"/>
  <c r="AN20" i="11"/>
  <c r="AN19" i="11"/>
  <c r="AN18" i="11"/>
  <c r="AN17" i="11"/>
  <c r="AN16" i="11"/>
  <c r="AN15" i="11"/>
  <c r="AN14" i="11"/>
  <c r="AN13" i="11"/>
  <c r="AN12" i="11"/>
  <c r="AN11" i="11"/>
  <c r="AN10" i="11"/>
  <c r="AN9" i="11"/>
  <c r="AN8" i="11"/>
  <c r="AN7" i="11"/>
  <c r="AN6" i="11"/>
  <c r="AN5" i="11"/>
  <c r="AN4" i="11"/>
  <c r="AN118" i="14"/>
  <c r="AN117" i="14"/>
  <c r="AN116" i="14"/>
  <c r="AN115" i="14"/>
  <c r="AN114" i="14"/>
  <c r="AN113" i="14"/>
  <c r="AN112" i="14"/>
  <c r="AN111" i="14"/>
  <c r="AN110" i="14"/>
  <c r="AN109" i="14"/>
  <c r="AN108" i="14"/>
  <c r="AN107" i="14"/>
  <c r="AN106" i="14"/>
  <c r="AN105" i="14"/>
  <c r="AN104" i="14"/>
  <c r="AN103" i="14"/>
  <c r="AN102" i="14"/>
  <c r="AN101" i="14"/>
  <c r="AN100" i="14"/>
  <c r="AN99" i="14"/>
  <c r="AN98" i="14"/>
  <c r="AN97" i="14"/>
  <c r="AN96" i="14"/>
  <c r="AN95" i="14"/>
  <c r="AN94" i="14"/>
  <c r="AN93" i="14"/>
  <c r="AN92" i="14"/>
  <c r="AN91" i="14"/>
  <c r="AN90" i="14"/>
  <c r="AN89" i="14"/>
  <c r="AN88" i="14"/>
  <c r="AN87" i="14"/>
  <c r="AN86" i="14"/>
  <c r="AN85" i="14"/>
  <c r="AN84" i="14"/>
  <c r="AN83" i="14"/>
  <c r="AN82" i="14"/>
  <c r="AN81" i="14"/>
  <c r="AN80" i="14"/>
  <c r="AN79" i="14"/>
  <c r="AN78" i="14"/>
  <c r="AN77" i="14"/>
  <c r="AN76" i="14"/>
  <c r="AN75" i="14"/>
  <c r="AN74" i="14"/>
  <c r="AN73" i="14"/>
  <c r="AN72" i="14"/>
  <c r="AN71" i="14"/>
  <c r="AN70" i="14"/>
  <c r="AN69" i="14"/>
  <c r="AN68" i="14"/>
  <c r="AN67" i="14"/>
  <c r="AN66" i="14"/>
  <c r="AN65" i="14"/>
  <c r="AN64" i="14"/>
  <c r="AN63" i="14"/>
  <c r="AN62" i="14"/>
  <c r="AN61" i="14"/>
  <c r="AN60" i="14"/>
  <c r="AN59" i="14"/>
  <c r="AN58" i="14"/>
  <c r="AN57" i="14"/>
  <c r="AN56" i="14"/>
  <c r="AN55" i="14"/>
  <c r="AN54" i="14"/>
  <c r="AN53" i="14"/>
  <c r="AN52" i="14"/>
  <c r="AN51" i="14"/>
  <c r="AN50" i="14"/>
  <c r="AN49" i="14"/>
  <c r="AN48" i="14"/>
  <c r="AN47" i="14"/>
  <c r="AN46" i="14"/>
  <c r="AN45" i="14"/>
  <c r="AN44" i="14"/>
  <c r="AN43" i="14"/>
  <c r="AN42" i="14"/>
  <c r="AN41" i="14"/>
  <c r="AN40" i="14"/>
  <c r="AN39" i="14"/>
  <c r="AN38" i="14"/>
  <c r="AN37" i="14"/>
  <c r="AN36" i="14"/>
  <c r="AN35" i="14"/>
  <c r="AN34" i="14"/>
  <c r="AN33" i="14"/>
  <c r="AN32" i="14"/>
  <c r="AN31" i="14"/>
  <c r="AN30" i="14"/>
  <c r="AN29" i="14"/>
  <c r="AN28" i="14"/>
  <c r="AN27" i="14"/>
  <c r="AN26" i="14"/>
  <c r="AN25" i="14"/>
  <c r="AN24" i="14"/>
  <c r="AN23" i="14"/>
  <c r="AN22" i="14"/>
  <c r="AN21" i="14"/>
  <c r="AN20" i="14"/>
  <c r="AN19" i="14"/>
  <c r="AN18" i="14"/>
  <c r="AN17" i="14"/>
  <c r="AN16" i="14"/>
  <c r="AN15" i="14"/>
  <c r="AN14" i="14"/>
  <c r="AN13" i="14"/>
  <c r="AN12" i="14"/>
  <c r="AN11" i="14"/>
  <c r="AN10" i="14"/>
  <c r="AN9" i="14"/>
  <c r="AN8" i="14"/>
  <c r="AN7" i="14"/>
  <c r="AN6" i="14"/>
  <c r="AN5" i="14"/>
  <c r="AN4" i="14"/>
  <c r="AN118" i="13"/>
  <c r="AN117" i="13"/>
  <c r="AN116" i="13"/>
  <c r="AN115" i="13"/>
  <c r="AN114" i="13"/>
  <c r="AN113" i="13"/>
  <c r="AN112" i="13"/>
  <c r="AN111" i="13"/>
  <c r="AN110" i="13"/>
  <c r="AN109" i="13"/>
  <c r="AN108" i="13"/>
  <c r="AN107" i="13"/>
  <c r="AN106" i="13"/>
  <c r="AN105" i="13"/>
  <c r="AN104" i="13"/>
  <c r="AN103" i="13"/>
  <c r="AN102" i="13"/>
  <c r="AN101" i="13"/>
  <c r="AN100" i="13"/>
  <c r="AN99" i="13"/>
  <c r="AN98" i="13"/>
  <c r="AN97" i="13"/>
  <c r="AN96" i="13"/>
  <c r="AN95" i="13"/>
  <c r="AN94" i="13"/>
  <c r="AN93" i="13"/>
  <c r="AN92" i="13"/>
  <c r="AN91" i="13"/>
  <c r="AN90" i="13"/>
  <c r="AN89" i="13"/>
  <c r="AN88" i="13"/>
  <c r="AN87" i="13"/>
  <c r="AN86" i="13"/>
  <c r="AN85" i="13"/>
  <c r="AN84" i="13"/>
  <c r="AN83" i="13"/>
  <c r="AN82" i="13"/>
  <c r="AN81" i="13"/>
  <c r="AN80" i="13"/>
  <c r="AN79" i="13"/>
  <c r="AN78" i="13"/>
  <c r="AN77" i="13"/>
  <c r="AN76" i="13"/>
  <c r="AN75" i="13"/>
  <c r="AN74" i="13"/>
  <c r="AN73" i="13"/>
  <c r="AN72" i="13"/>
  <c r="AN71" i="13"/>
  <c r="AN70" i="13"/>
  <c r="AN69" i="13"/>
  <c r="AN68" i="13"/>
  <c r="AN67" i="13"/>
  <c r="AN66" i="13"/>
  <c r="AN65" i="13"/>
  <c r="AN64" i="13"/>
  <c r="AN63" i="13"/>
  <c r="AN62" i="13"/>
  <c r="AN61" i="13"/>
  <c r="AN60" i="13"/>
  <c r="AN59" i="13"/>
  <c r="AN58" i="13"/>
  <c r="AN57" i="13"/>
  <c r="AN56" i="13"/>
  <c r="AN55" i="13"/>
  <c r="AN54" i="13"/>
  <c r="AN53" i="13"/>
  <c r="AN52" i="13"/>
  <c r="AN51" i="13"/>
  <c r="AN50" i="13"/>
  <c r="AN49" i="13"/>
  <c r="AN48" i="13"/>
  <c r="AN47" i="13"/>
  <c r="AN46" i="13"/>
  <c r="AN45" i="13"/>
  <c r="AN44" i="13"/>
  <c r="AN43" i="13"/>
  <c r="AN42" i="13"/>
  <c r="AN41" i="13"/>
  <c r="AN40" i="13"/>
  <c r="AN39" i="13"/>
  <c r="AN38" i="13"/>
  <c r="AN37" i="13"/>
  <c r="AN36" i="13"/>
  <c r="AN35" i="13"/>
  <c r="AN34" i="13"/>
  <c r="AN33" i="13"/>
  <c r="AN32" i="13"/>
  <c r="AN31" i="13"/>
  <c r="AN30" i="13"/>
  <c r="AN29" i="13"/>
  <c r="AN28" i="13"/>
  <c r="AN27" i="13"/>
  <c r="AN26" i="13"/>
  <c r="AN25" i="13"/>
  <c r="AN24" i="13"/>
  <c r="AN23" i="13"/>
  <c r="AN22" i="13"/>
  <c r="AN21" i="13"/>
  <c r="AN20" i="13"/>
  <c r="AN19" i="13"/>
  <c r="AN18" i="13"/>
  <c r="AN17" i="13"/>
  <c r="AN16" i="13"/>
  <c r="AN15" i="13"/>
  <c r="AN14" i="13"/>
  <c r="AN13" i="13"/>
  <c r="AN12" i="13"/>
  <c r="AN11" i="13"/>
  <c r="AN10" i="13"/>
  <c r="AN9" i="13"/>
  <c r="AN8" i="13"/>
  <c r="AN7" i="13"/>
  <c r="AN6" i="13"/>
  <c r="AN5" i="13"/>
  <c r="AN4" i="13"/>
  <c r="AN118" i="12"/>
  <c r="AN117" i="12"/>
  <c r="AN116" i="12"/>
  <c r="AN115" i="12"/>
  <c r="AN114" i="12"/>
  <c r="AN113" i="12"/>
  <c r="AN112" i="12"/>
  <c r="AN111" i="12"/>
  <c r="AN110" i="12"/>
  <c r="AN109" i="12"/>
  <c r="AN108" i="12"/>
  <c r="AN107" i="12"/>
  <c r="AN106" i="12"/>
  <c r="AN105" i="12"/>
  <c r="AN104" i="12"/>
  <c r="AN103" i="12"/>
  <c r="AN102" i="12"/>
  <c r="AN101" i="12"/>
  <c r="AN100" i="12"/>
  <c r="AN99" i="12"/>
  <c r="AN98" i="12"/>
  <c r="AN97" i="12"/>
  <c r="AN96" i="12"/>
  <c r="AN95" i="12"/>
  <c r="AN94" i="12"/>
  <c r="AN93" i="12"/>
  <c r="AN92" i="12"/>
  <c r="AN91" i="12"/>
  <c r="AN90" i="12"/>
  <c r="AN89" i="12"/>
  <c r="AN88" i="12"/>
  <c r="AN87" i="12"/>
  <c r="AN86" i="12"/>
  <c r="AN85" i="12"/>
  <c r="AN84" i="12"/>
  <c r="AN83" i="12"/>
  <c r="AN82" i="12"/>
  <c r="AN81" i="12"/>
  <c r="AN80" i="12"/>
  <c r="AN79" i="12"/>
  <c r="AN78" i="12"/>
  <c r="AN77" i="12"/>
  <c r="AN76" i="12"/>
  <c r="AN75" i="12"/>
  <c r="AN74" i="12"/>
  <c r="AN73" i="12"/>
  <c r="AN72" i="12"/>
  <c r="AN71" i="12"/>
  <c r="AN70" i="12"/>
  <c r="AN69" i="12"/>
  <c r="AN68" i="12"/>
  <c r="AN67" i="12"/>
  <c r="AN66" i="12"/>
  <c r="AN65" i="12"/>
  <c r="AN64" i="12"/>
  <c r="AN63" i="12"/>
  <c r="AN62" i="12"/>
  <c r="AN61" i="12"/>
  <c r="AN60" i="12"/>
  <c r="AN59" i="12"/>
  <c r="AN58" i="12"/>
  <c r="AN57" i="12"/>
  <c r="AN56" i="12"/>
  <c r="AN55" i="12"/>
  <c r="AN54" i="12"/>
  <c r="AN53" i="12"/>
  <c r="AN52" i="12"/>
  <c r="AN51" i="12"/>
  <c r="AN50" i="12"/>
  <c r="AN49" i="12"/>
  <c r="AN48" i="12"/>
  <c r="AN47" i="12"/>
  <c r="AN46" i="12"/>
  <c r="AN45" i="12"/>
  <c r="AN44" i="12"/>
  <c r="AN43" i="12"/>
  <c r="AN42" i="12"/>
  <c r="AN41" i="12"/>
  <c r="AN40" i="12"/>
  <c r="AN39" i="12"/>
  <c r="AN38" i="12"/>
  <c r="AN37" i="12"/>
  <c r="AN36" i="12"/>
  <c r="AN35" i="12"/>
  <c r="AN34" i="12"/>
  <c r="AN33" i="12"/>
  <c r="AN32" i="12"/>
  <c r="AN31" i="12"/>
  <c r="AN30" i="12"/>
  <c r="AN29" i="12"/>
  <c r="AN28" i="12"/>
  <c r="AN27" i="12"/>
  <c r="AN26" i="12"/>
  <c r="AN25" i="12"/>
  <c r="AN24" i="12"/>
  <c r="AN23" i="12"/>
  <c r="AN22" i="12"/>
  <c r="AN21" i="12"/>
  <c r="AN20" i="12"/>
  <c r="AN19" i="12"/>
  <c r="AN18" i="12"/>
  <c r="AN17" i="12"/>
  <c r="AN16" i="12"/>
  <c r="AN15" i="12"/>
  <c r="AN14" i="12"/>
  <c r="AN13" i="12"/>
  <c r="AN12" i="12"/>
  <c r="AN11" i="12"/>
  <c r="AN10" i="12"/>
  <c r="AN9" i="12"/>
  <c r="AN8" i="12"/>
  <c r="AN7" i="12"/>
  <c r="AN6" i="12"/>
  <c r="AN5" i="12"/>
  <c r="AN4" i="12"/>
  <c r="AN118" i="7"/>
  <c r="AN117" i="7"/>
  <c r="AN116" i="7"/>
  <c r="AN115" i="7"/>
  <c r="AN114" i="7"/>
  <c r="AN113" i="7"/>
  <c r="AN112" i="7"/>
  <c r="AN111" i="7"/>
  <c r="AN110" i="7"/>
  <c r="AN109" i="7"/>
  <c r="AN108" i="7"/>
  <c r="AN107" i="7"/>
  <c r="AN106" i="7"/>
  <c r="AN105" i="7"/>
  <c r="AN104" i="7"/>
  <c r="AN103" i="7"/>
  <c r="AN102" i="7"/>
  <c r="AN101" i="7"/>
  <c r="AN100" i="7"/>
  <c r="AN99" i="7"/>
  <c r="AN98" i="7"/>
  <c r="AN97" i="7"/>
  <c r="AN96" i="7"/>
  <c r="AN95" i="7"/>
  <c r="AN94" i="7"/>
  <c r="AN93" i="7"/>
  <c r="AN92" i="7"/>
  <c r="AN91" i="7"/>
  <c r="AN90" i="7"/>
  <c r="AN89" i="7"/>
  <c r="AN88" i="7"/>
  <c r="AN87" i="7"/>
  <c r="AN86" i="7"/>
  <c r="AN85" i="7"/>
  <c r="AN84" i="7"/>
  <c r="AN83" i="7"/>
  <c r="AN82" i="7"/>
  <c r="AN81" i="7"/>
  <c r="AN80" i="7"/>
  <c r="AN79" i="7"/>
  <c r="AN78" i="7"/>
  <c r="AN77" i="7"/>
  <c r="AN76" i="7"/>
  <c r="AN75" i="7"/>
  <c r="AN74" i="7"/>
  <c r="AN73" i="7"/>
  <c r="AN72" i="7"/>
  <c r="AN71" i="7"/>
  <c r="AN70" i="7"/>
  <c r="AN69" i="7"/>
  <c r="AN68" i="7"/>
  <c r="AN67" i="7"/>
  <c r="AN66" i="7"/>
  <c r="AN65" i="7"/>
  <c r="AN64" i="7"/>
  <c r="AN63" i="7"/>
  <c r="AN62" i="7"/>
  <c r="AN61" i="7"/>
  <c r="AN60" i="7"/>
  <c r="AN59" i="7"/>
  <c r="AN58" i="7"/>
  <c r="AN57" i="7"/>
  <c r="AN56" i="7"/>
  <c r="AN55" i="7"/>
  <c r="AN54" i="7"/>
  <c r="AN53" i="7"/>
  <c r="AN52" i="7"/>
  <c r="AN51" i="7"/>
  <c r="AN50" i="7"/>
  <c r="AN49" i="7"/>
  <c r="AN48" i="7"/>
  <c r="AN47" i="7"/>
  <c r="AN46" i="7"/>
  <c r="AN45" i="7"/>
  <c r="AN44" i="7"/>
  <c r="AN43" i="7"/>
  <c r="AN42" i="7"/>
  <c r="AN41" i="7"/>
  <c r="AN40" i="7"/>
  <c r="AN39" i="7"/>
  <c r="AN38" i="7"/>
  <c r="AN37" i="7"/>
  <c r="AN36" i="7"/>
  <c r="AN35" i="7"/>
  <c r="AN34" i="7"/>
  <c r="AN33" i="7"/>
  <c r="AN32" i="7"/>
  <c r="AN31" i="7"/>
  <c r="AN30" i="7"/>
  <c r="AN29" i="7"/>
  <c r="AN28" i="7"/>
  <c r="AN27" i="7"/>
  <c r="AN26" i="7"/>
  <c r="AN25" i="7"/>
  <c r="AN24" i="7"/>
  <c r="AN23" i="7"/>
  <c r="AN22" i="7"/>
  <c r="AN21" i="7"/>
  <c r="AN20" i="7"/>
  <c r="AN19" i="7"/>
  <c r="AN18" i="7"/>
  <c r="AN17" i="7"/>
  <c r="AN16" i="7"/>
  <c r="AN15" i="7"/>
  <c r="AN14" i="7"/>
  <c r="AN13" i="7"/>
  <c r="AN12" i="7"/>
  <c r="AN11" i="7"/>
  <c r="AN10" i="7"/>
  <c r="AN9" i="7"/>
  <c r="AN8" i="7"/>
  <c r="AN7" i="7"/>
  <c r="AN6" i="7"/>
  <c r="AN5" i="7"/>
  <c r="AN4" i="7"/>
  <c r="AN119" i="6"/>
  <c r="AN118" i="6"/>
  <c r="AN117" i="6"/>
  <c r="AN116" i="6"/>
  <c r="AN115" i="6"/>
  <c r="AN114" i="6"/>
  <c r="AN113" i="6"/>
  <c r="AN112" i="6"/>
  <c r="AN111" i="6"/>
  <c r="AN110" i="6"/>
  <c r="AN109" i="6"/>
  <c r="AN108" i="6"/>
  <c r="AN107" i="6"/>
  <c r="AN106" i="6"/>
  <c r="AN105" i="6"/>
  <c r="AN104" i="6"/>
  <c r="AN103" i="6"/>
  <c r="AN102" i="6"/>
  <c r="AN101" i="6"/>
  <c r="AN100" i="6"/>
  <c r="AN99" i="6"/>
  <c r="AN98" i="6"/>
  <c r="AN97" i="6"/>
  <c r="AN96" i="6"/>
  <c r="AN95" i="6"/>
  <c r="AN94" i="6"/>
  <c r="AN93" i="6"/>
  <c r="AN92" i="6"/>
  <c r="AN91" i="6"/>
  <c r="AN90" i="6"/>
  <c r="AN89" i="6"/>
  <c r="AN88" i="6"/>
  <c r="AN87" i="6"/>
  <c r="AN86" i="6"/>
  <c r="AN85" i="6"/>
  <c r="AN84" i="6"/>
  <c r="AN83" i="6"/>
  <c r="AN82" i="6"/>
  <c r="AN81" i="6"/>
  <c r="AN80" i="6"/>
  <c r="AN79" i="6"/>
  <c r="AN78" i="6"/>
  <c r="AN77" i="6"/>
  <c r="AN76" i="6"/>
  <c r="AN75" i="6"/>
  <c r="AN74" i="6"/>
  <c r="AN73" i="6"/>
  <c r="AN72" i="6"/>
  <c r="AN71" i="6"/>
  <c r="AN70" i="6"/>
  <c r="AN69" i="6"/>
  <c r="AN68" i="6"/>
  <c r="AN67" i="6"/>
  <c r="AN66" i="6"/>
  <c r="AN65" i="6"/>
  <c r="AN64" i="6"/>
  <c r="AN63" i="6"/>
  <c r="AN62" i="6"/>
  <c r="AN61" i="6"/>
  <c r="AN60" i="6"/>
  <c r="AN59" i="6"/>
  <c r="AN58" i="6"/>
  <c r="AN57" i="6"/>
  <c r="AN56" i="6"/>
  <c r="AN55" i="6"/>
  <c r="AN54" i="6"/>
  <c r="AN53" i="6"/>
  <c r="AN52" i="6"/>
  <c r="AN51" i="6"/>
  <c r="AN50" i="6"/>
  <c r="AN49" i="6"/>
  <c r="AN48" i="6"/>
  <c r="AN47" i="6"/>
  <c r="AN46" i="6"/>
  <c r="AN45" i="6"/>
  <c r="AN44" i="6"/>
  <c r="AN43" i="6"/>
  <c r="AN42" i="6"/>
  <c r="AN41" i="6"/>
  <c r="AN40" i="6"/>
  <c r="AN39" i="6"/>
  <c r="AN38" i="6"/>
  <c r="AN37" i="6"/>
  <c r="AN36" i="6"/>
  <c r="AN35" i="6"/>
  <c r="AN34" i="6"/>
  <c r="AN33" i="6"/>
  <c r="AN32" i="6"/>
  <c r="AN31" i="6"/>
  <c r="AN30" i="6"/>
  <c r="AN29" i="6"/>
  <c r="AN28" i="6"/>
  <c r="AN27" i="6"/>
  <c r="AN26" i="6"/>
  <c r="AN25" i="6"/>
  <c r="AN24" i="6"/>
  <c r="AN23" i="6"/>
  <c r="AN22" i="6"/>
  <c r="AN21" i="6"/>
  <c r="AN20" i="6"/>
  <c r="AN19" i="6"/>
  <c r="AN18" i="6"/>
  <c r="AN17" i="6"/>
  <c r="AN16" i="6"/>
  <c r="AN15" i="6"/>
  <c r="AN14" i="6"/>
  <c r="AN13" i="6"/>
  <c r="AN12" i="6"/>
  <c r="AN11" i="6"/>
  <c r="AN10" i="6"/>
  <c r="AN9" i="6"/>
  <c r="AN8" i="6"/>
  <c r="AN7" i="6"/>
  <c r="AN6" i="6"/>
  <c r="AN5" i="6"/>
  <c r="AN4" i="6"/>
  <c r="AN120" i="6" l="1"/>
  <c r="AI118" i="11" l="1"/>
  <c r="AI117" i="11"/>
  <c r="AI116" i="11"/>
  <c r="AI115" i="11"/>
  <c r="AI114" i="11"/>
  <c r="AI113" i="11"/>
  <c r="AI112" i="11"/>
  <c r="AI111" i="11"/>
  <c r="AI110" i="11"/>
  <c r="AI109" i="11"/>
  <c r="AI108" i="11"/>
  <c r="AI107" i="11"/>
  <c r="AI106" i="11"/>
  <c r="AI105" i="11"/>
  <c r="AI104" i="11"/>
  <c r="AI103" i="11"/>
  <c r="AI102" i="11"/>
  <c r="AI101" i="11"/>
  <c r="AI100" i="11"/>
  <c r="AI99" i="11"/>
  <c r="AI98" i="11"/>
  <c r="AI97" i="11"/>
  <c r="AI96" i="11"/>
  <c r="AI95" i="11"/>
  <c r="AI94" i="11"/>
  <c r="AI93" i="11"/>
  <c r="AI92" i="11"/>
  <c r="AI91" i="11"/>
  <c r="AI90" i="11"/>
  <c r="AI89" i="11"/>
  <c r="AI88" i="11"/>
  <c r="AI87" i="11"/>
  <c r="AI86" i="11"/>
  <c r="AI85" i="11"/>
  <c r="AI84" i="11"/>
  <c r="AI83" i="11"/>
  <c r="AI82" i="11"/>
  <c r="AI81" i="11"/>
  <c r="AI80" i="11"/>
  <c r="AI79" i="11"/>
  <c r="AI78" i="11"/>
  <c r="AI77" i="11"/>
  <c r="AI76" i="11"/>
  <c r="AI75" i="11"/>
  <c r="AI74" i="11"/>
  <c r="AI73" i="11"/>
  <c r="AI72" i="11"/>
  <c r="AI71" i="11"/>
  <c r="AI70" i="11"/>
  <c r="AI69" i="11"/>
  <c r="AI68" i="11"/>
  <c r="AI67" i="11"/>
  <c r="AI66" i="11"/>
  <c r="AI65" i="11"/>
  <c r="AI64" i="11"/>
  <c r="AI63" i="11"/>
  <c r="AI62" i="11"/>
  <c r="AI61" i="11"/>
  <c r="AI60" i="11"/>
  <c r="AI59" i="11"/>
  <c r="AI58" i="11"/>
  <c r="AI57" i="11"/>
  <c r="AI56" i="11"/>
  <c r="AI55" i="11"/>
  <c r="AI54" i="11"/>
  <c r="AI53" i="11"/>
  <c r="AI52" i="11"/>
  <c r="AI51" i="11"/>
  <c r="AI50" i="11"/>
  <c r="AI49" i="11"/>
  <c r="AI48" i="11"/>
  <c r="AI47" i="11"/>
  <c r="AI46" i="11"/>
  <c r="AI45" i="11"/>
  <c r="AI44" i="11"/>
  <c r="AI43" i="11"/>
  <c r="AI42" i="11"/>
  <c r="AI41" i="11"/>
  <c r="AI40" i="11"/>
  <c r="AI39" i="11"/>
  <c r="AI38" i="11"/>
  <c r="AI37" i="11"/>
  <c r="AI36" i="11"/>
  <c r="AI35" i="11"/>
  <c r="AI34" i="11"/>
  <c r="AI33" i="11"/>
  <c r="AI32" i="11"/>
  <c r="AI31" i="11"/>
  <c r="AI30" i="11"/>
  <c r="AI29" i="11"/>
  <c r="AI28" i="11"/>
  <c r="AI27" i="11"/>
  <c r="AI26" i="11"/>
  <c r="AI25" i="11"/>
  <c r="AI24" i="11"/>
  <c r="AI23" i="11"/>
  <c r="AI22" i="11"/>
  <c r="AI21" i="11"/>
  <c r="AI20" i="11"/>
  <c r="AI19" i="11"/>
  <c r="AI18" i="11"/>
  <c r="AI17" i="11"/>
  <c r="AI16" i="11"/>
  <c r="AI15" i="11"/>
  <c r="AI14" i="11"/>
  <c r="AI13" i="11"/>
  <c r="AI12" i="11"/>
  <c r="AI11" i="11"/>
  <c r="AI10" i="11"/>
  <c r="AI9" i="11"/>
  <c r="AI8" i="11"/>
  <c r="AI7" i="11"/>
  <c r="AI6" i="11"/>
  <c r="AI5" i="11"/>
  <c r="AI4" i="11"/>
  <c r="AI118" i="14"/>
  <c r="AI117" i="14"/>
  <c r="AI116" i="14"/>
  <c r="AI115" i="14"/>
  <c r="AI114" i="14"/>
  <c r="AI113" i="14"/>
  <c r="AI112" i="14"/>
  <c r="AI111" i="14"/>
  <c r="AI110" i="14"/>
  <c r="AI109" i="14"/>
  <c r="AI108" i="14"/>
  <c r="AI107" i="14"/>
  <c r="AI106" i="14"/>
  <c r="AI105" i="14"/>
  <c r="AI104" i="14"/>
  <c r="AI103" i="14"/>
  <c r="AI102" i="14"/>
  <c r="AI101" i="14"/>
  <c r="AI100" i="14"/>
  <c r="AI99" i="14"/>
  <c r="AI98" i="14"/>
  <c r="AI97" i="14"/>
  <c r="AI96" i="14"/>
  <c r="AI95" i="14"/>
  <c r="AI94" i="14"/>
  <c r="AI93" i="14"/>
  <c r="AI92" i="14"/>
  <c r="AI91" i="14"/>
  <c r="AI90" i="14"/>
  <c r="AI89" i="14"/>
  <c r="AI88" i="14"/>
  <c r="AI87" i="14"/>
  <c r="AI86" i="14"/>
  <c r="AI85" i="14"/>
  <c r="AI84" i="14"/>
  <c r="AI83" i="14"/>
  <c r="AI82" i="14"/>
  <c r="AI81" i="14"/>
  <c r="AI80" i="14"/>
  <c r="AI79" i="14"/>
  <c r="AI78" i="14"/>
  <c r="AI77" i="14"/>
  <c r="AI76" i="14"/>
  <c r="AI75" i="14"/>
  <c r="AI74" i="14"/>
  <c r="AI73" i="14"/>
  <c r="AI72" i="14"/>
  <c r="AI71" i="14"/>
  <c r="AI70" i="14"/>
  <c r="AI69" i="14"/>
  <c r="AI68" i="14"/>
  <c r="AI67" i="14"/>
  <c r="AI66" i="14"/>
  <c r="AI65" i="14"/>
  <c r="AI64" i="14"/>
  <c r="AI63" i="14"/>
  <c r="AI62" i="14"/>
  <c r="AI61" i="14"/>
  <c r="AI60" i="14"/>
  <c r="AI59" i="14"/>
  <c r="AI58" i="14"/>
  <c r="AI57" i="14"/>
  <c r="AI56" i="14"/>
  <c r="AI55" i="14"/>
  <c r="AI54" i="14"/>
  <c r="AI53" i="14"/>
  <c r="AI52" i="14"/>
  <c r="AI51" i="14"/>
  <c r="AI50" i="14"/>
  <c r="AI49" i="14"/>
  <c r="AI48" i="14"/>
  <c r="AI47" i="14"/>
  <c r="AI46" i="14"/>
  <c r="AI45" i="14"/>
  <c r="AI44" i="14"/>
  <c r="AI43" i="14"/>
  <c r="AI42" i="14"/>
  <c r="AI41" i="14"/>
  <c r="AI40" i="14"/>
  <c r="AI39" i="14"/>
  <c r="AI38" i="14"/>
  <c r="AI37" i="14"/>
  <c r="AI36" i="14"/>
  <c r="AI35" i="14"/>
  <c r="AI34" i="14"/>
  <c r="AI33" i="14"/>
  <c r="AI32" i="14"/>
  <c r="AI31" i="14"/>
  <c r="AI30" i="14"/>
  <c r="AI29" i="14"/>
  <c r="AI28" i="14"/>
  <c r="AI27" i="14"/>
  <c r="AI26" i="14"/>
  <c r="AI25" i="14"/>
  <c r="AI24" i="14"/>
  <c r="AI23" i="14"/>
  <c r="AI22" i="14"/>
  <c r="AI21" i="14"/>
  <c r="AI20" i="14"/>
  <c r="AI19" i="14"/>
  <c r="AI18" i="14"/>
  <c r="AI17" i="14"/>
  <c r="AI16" i="14"/>
  <c r="AI15" i="14"/>
  <c r="AI14" i="14"/>
  <c r="AI13" i="14"/>
  <c r="AI12" i="14"/>
  <c r="AI11" i="14"/>
  <c r="AI10" i="14"/>
  <c r="AI9" i="14"/>
  <c r="AI8" i="14"/>
  <c r="AI7" i="14"/>
  <c r="AI6" i="14"/>
  <c r="AI5" i="14"/>
  <c r="AI4" i="14"/>
  <c r="AI118" i="13"/>
  <c r="AI117" i="13"/>
  <c r="AI116" i="13"/>
  <c r="AI115" i="13"/>
  <c r="AI114" i="13"/>
  <c r="AI113" i="13"/>
  <c r="AI112" i="13"/>
  <c r="AI111" i="13"/>
  <c r="AI110" i="13"/>
  <c r="AI109" i="13"/>
  <c r="AI108" i="13"/>
  <c r="AI107" i="13"/>
  <c r="AI106" i="13"/>
  <c r="AI105" i="13"/>
  <c r="AI104" i="13"/>
  <c r="AI103" i="13"/>
  <c r="AI102" i="13"/>
  <c r="AI101" i="13"/>
  <c r="AI100" i="13"/>
  <c r="AI99" i="13"/>
  <c r="AI98" i="13"/>
  <c r="AI97" i="13"/>
  <c r="AI96" i="13"/>
  <c r="AI95" i="13"/>
  <c r="AI94" i="13"/>
  <c r="AI93" i="13"/>
  <c r="AI92" i="13"/>
  <c r="AI91" i="13"/>
  <c r="AI90" i="13"/>
  <c r="AI89" i="13"/>
  <c r="AI88" i="13"/>
  <c r="AI87" i="13"/>
  <c r="AI86" i="13"/>
  <c r="AI85" i="13"/>
  <c r="AI84" i="13"/>
  <c r="AI83" i="13"/>
  <c r="AI82" i="13"/>
  <c r="AI81" i="13"/>
  <c r="AI80" i="13"/>
  <c r="AI79" i="13"/>
  <c r="AI78" i="13"/>
  <c r="AI77" i="13"/>
  <c r="AI76" i="13"/>
  <c r="AI75" i="13"/>
  <c r="AI74" i="13"/>
  <c r="AI73" i="13"/>
  <c r="AI72" i="13"/>
  <c r="AI71" i="13"/>
  <c r="AI70" i="13"/>
  <c r="AI69" i="13"/>
  <c r="AI68" i="13"/>
  <c r="AI67" i="13"/>
  <c r="AI66" i="13"/>
  <c r="AI65" i="13"/>
  <c r="AI64" i="13"/>
  <c r="AI63" i="13"/>
  <c r="AI62" i="13"/>
  <c r="AI61" i="13"/>
  <c r="AI60" i="13"/>
  <c r="AI59" i="13"/>
  <c r="AI58" i="13"/>
  <c r="AI57" i="13"/>
  <c r="AI56" i="13"/>
  <c r="AI55" i="13"/>
  <c r="AI54" i="13"/>
  <c r="AI53" i="13"/>
  <c r="AI52" i="13"/>
  <c r="AI51" i="13"/>
  <c r="AI50" i="13"/>
  <c r="AI49" i="13"/>
  <c r="AI48" i="13"/>
  <c r="AI47" i="13"/>
  <c r="AI46" i="13"/>
  <c r="AI45" i="13"/>
  <c r="AI44" i="13"/>
  <c r="AI43" i="13"/>
  <c r="AI42" i="13"/>
  <c r="AI41" i="13"/>
  <c r="AI40" i="13"/>
  <c r="AI39" i="13"/>
  <c r="AI38" i="13"/>
  <c r="AI37" i="13"/>
  <c r="AI36" i="13"/>
  <c r="AI35" i="13"/>
  <c r="AI34" i="13"/>
  <c r="AI33" i="13"/>
  <c r="AI32" i="13"/>
  <c r="AI31" i="13"/>
  <c r="AI30" i="13"/>
  <c r="AI29" i="13"/>
  <c r="AI28" i="13"/>
  <c r="AI27" i="13"/>
  <c r="AI26" i="13"/>
  <c r="AI25" i="13"/>
  <c r="AI24" i="13"/>
  <c r="AI23" i="13"/>
  <c r="AI22" i="13"/>
  <c r="AI21" i="13"/>
  <c r="AI20" i="13"/>
  <c r="AI19" i="13"/>
  <c r="AI18" i="13"/>
  <c r="AI17" i="13"/>
  <c r="AI16" i="13"/>
  <c r="AI15" i="13"/>
  <c r="AI14" i="13"/>
  <c r="AI13" i="13"/>
  <c r="AI12" i="13"/>
  <c r="AI11" i="13"/>
  <c r="AI10" i="13"/>
  <c r="AI9" i="13"/>
  <c r="AI8" i="13"/>
  <c r="AI7" i="13"/>
  <c r="AI6" i="13"/>
  <c r="AI5" i="13"/>
  <c r="AI4" i="13"/>
  <c r="AI118" i="12"/>
  <c r="AI117" i="12"/>
  <c r="AI116" i="12"/>
  <c r="AI115" i="12"/>
  <c r="AI114" i="12"/>
  <c r="AI113" i="12"/>
  <c r="AI112" i="12"/>
  <c r="AI111" i="12"/>
  <c r="AI110" i="12"/>
  <c r="AI109" i="12"/>
  <c r="AI108" i="12"/>
  <c r="AI107" i="12"/>
  <c r="AI106" i="12"/>
  <c r="AI105" i="12"/>
  <c r="AI104" i="12"/>
  <c r="AI103" i="12"/>
  <c r="AI102" i="12"/>
  <c r="AI101" i="12"/>
  <c r="AI100" i="12"/>
  <c r="AI99" i="12"/>
  <c r="AI98" i="12"/>
  <c r="AI97" i="12"/>
  <c r="AI96" i="12"/>
  <c r="AI95" i="12"/>
  <c r="AI94" i="12"/>
  <c r="AI93" i="12"/>
  <c r="AI92" i="12"/>
  <c r="AI91" i="12"/>
  <c r="AI90" i="12"/>
  <c r="AI89" i="12"/>
  <c r="AI88" i="12"/>
  <c r="AI87" i="12"/>
  <c r="AI86" i="12"/>
  <c r="AI85" i="12"/>
  <c r="AI84" i="12"/>
  <c r="AI83" i="12"/>
  <c r="AI82" i="12"/>
  <c r="AI81" i="12"/>
  <c r="AI80" i="12"/>
  <c r="AI79" i="12"/>
  <c r="AI78" i="12"/>
  <c r="AI77" i="12"/>
  <c r="AI76" i="12"/>
  <c r="AI75" i="12"/>
  <c r="AI74" i="12"/>
  <c r="AI73" i="12"/>
  <c r="AI72" i="12"/>
  <c r="AI71" i="12"/>
  <c r="AI70" i="12"/>
  <c r="AI69" i="12"/>
  <c r="AI68" i="12"/>
  <c r="AI67" i="12"/>
  <c r="AI66" i="12"/>
  <c r="AI65" i="12"/>
  <c r="AI64" i="12"/>
  <c r="AI63" i="12"/>
  <c r="AI62" i="12"/>
  <c r="AI61" i="12"/>
  <c r="AI60" i="12"/>
  <c r="AI59" i="12"/>
  <c r="AI58" i="12"/>
  <c r="AI57" i="12"/>
  <c r="AI56" i="12"/>
  <c r="AI55" i="12"/>
  <c r="AI54" i="12"/>
  <c r="AI53" i="12"/>
  <c r="AI52" i="12"/>
  <c r="AI51" i="12"/>
  <c r="AI50" i="12"/>
  <c r="AI49" i="12"/>
  <c r="AI48" i="12"/>
  <c r="AI47" i="12"/>
  <c r="AI46" i="12"/>
  <c r="AI45" i="12"/>
  <c r="AI44" i="12"/>
  <c r="AI43" i="12"/>
  <c r="AI42" i="12"/>
  <c r="AI41" i="12"/>
  <c r="AI40" i="12"/>
  <c r="AI39" i="12"/>
  <c r="AI38" i="12"/>
  <c r="AI37" i="12"/>
  <c r="AI36" i="12"/>
  <c r="AI35" i="12"/>
  <c r="AI34" i="12"/>
  <c r="AI33" i="12"/>
  <c r="AI32" i="12"/>
  <c r="AI31" i="12"/>
  <c r="AI30" i="12"/>
  <c r="AI29" i="12"/>
  <c r="AI28" i="12"/>
  <c r="AI27" i="12"/>
  <c r="AI26" i="12"/>
  <c r="AI25" i="12"/>
  <c r="AI24" i="12"/>
  <c r="AI23" i="12"/>
  <c r="AI22" i="12"/>
  <c r="AI21" i="12"/>
  <c r="AI20" i="12"/>
  <c r="AI19" i="12"/>
  <c r="AI18" i="12"/>
  <c r="AI17" i="12"/>
  <c r="AI16" i="12"/>
  <c r="AI15" i="12"/>
  <c r="AI14" i="12"/>
  <c r="AI13" i="12"/>
  <c r="AI12" i="12"/>
  <c r="AI11" i="12"/>
  <c r="AI10" i="12"/>
  <c r="AI9" i="12"/>
  <c r="AI8" i="12"/>
  <c r="AI7" i="12"/>
  <c r="AI6" i="12"/>
  <c r="AI5" i="12"/>
  <c r="AI4" i="12"/>
  <c r="AI118" i="7"/>
  <c r="AI117" i="7"/>
  <c r="AI116" i="7"/>
  <c r="AI115" i="7"/>
  <c r="AI114" i="7"/>
  <c r="AI113" i="7"/>
  <c r="AI112" i="7"/>
  <c r="AI111" i="7"/>
  <c r="AI110" i="7"/>
  <c r="AI109" i="7"/>
  <c r="AI108" i="7"/>
  <c r="AI107" i="7"/>
  <c r="AI106" i="7"/>
  <c r="AI105" i="7"/>
  <c r="AI104" i="7"/>
  <c r="AI103" i="7"/>
  <c r="AI102" i="7"/>
  <c r="AI101" i="7"/>
  <c r="AI100" i="7"/>
  <c r="AI99" i="7"/>
  <c r="AI98" i="7"/>
  <c r="AI97" i="7"/>
  <c r="AI96" i="7"/>
  <c r="AI95" i="7"/>
  <c r="AI94" i="7"/>
  <c r="AI93" i="7"/>
  <c r="AI92" i="7"/>
  <c r="AI91" i="7"/>
  <c r="AI90" i="7"/>
  <c r="AI89" i="7"/>
  <c r="AI88" i="7"/>
  <c r="AI87" i="7"/>
  <c r="AI86" i="7"/>
  <c r="AI85" i="7"/>
  <c r="AI84" i="7"/>
  <c r="AI83" i="7"/>
  <c r="AI82" i="7"/>
  <c r="AI81" i="7"/>
  <c r="AI80" i="7"/>
  <c r="AI79" i="7"/>
  <c r="AI78" i="7"/>
  <c r="AI77" i="7"/>
  <c r="AI76" i="7"/>
  <c r="AI75" i="7"/>
  <c r="AI74" i="7"/>
  <c r="AI73" i="7"/>
  <c r="AI72" i="7"/>
  <c r="AI71" i="7"/>
  <c r="AI70" i="7"/>
  <c r="AI69" i="7"/>
  <c r="AI68" i="7"/>
  <c r="AI67" i="7"/>
  <c r="AI66" i="7"/>
  <c r="AI65" i="7"/>
  <c r="AI64" i="7"/>
  <c r="AI63" i="7"/>
  <c r="AI62" i="7"/>
  <c r="AI61" i="7"/>
  <c r="AI60" i="7"/>
  <c r="AI59" i="7"/>
  <c r="AI58" i="7"/>
  <c r="AI57" i="7"/>
  <c r="AI56" i="7"/>
  <c r="AI55" i="7"/>
  <c r="AI54" i="7"/>
  <c r="AI53" i="7"/>
  <c r="AI52" i="7"/>
  <c r="AI51" i="7"/>
  <c r="AI50" i="7"/>
  <c r="AI49" i="7"/>
  <c r="AI48" i="7"/>
  <c r="AI47" i="7"/>
  <c r="AI46" i="7"/>
  <c r="AI45" i="7"/>
  <c r="AI44" i="7"/>
  <c r="AI43" i="7"/>
  <c r="AI42" i="7"/>
  <c r="AI41" i="7"/>
  <c r="AI40" i="7"/>
  <c r="AI39" i="7"/>
  <c r="AI38" i="7"/>
  <c r="AI37" i="7"/>
  <c r="AI36" i="7"/>
  <c r="AI35" i="7"/>
  <c r="AI34" i="7"/>
  <c r="AI33" i="7"/>
  <c r="AI32" i="7"/>
  <c r="AI31" i="7"/>
  <c r="AI30" i="7"/>
  <c r="AI29" i="7"/>
  <c r="AI28" i="7"/>
  <c r="AI27" i="7"/>
  <c r="AI26" i="7"/>
  <c r="AI25" i="7"/>
  <c r="AI24" i="7"/>
  <c r="AI23" i="7"/>
  <c r="AI22" i="7"/>
  <c r="AI21" i="7"/>
  <c r="AI20" i="7"/>
  <c r="AI19" i="7"/>
  <c r="AI18" i="7"/>
  <c r="AI17" i="7"/>
  <c r="AI16" i="7"/>
  <c r="AI15" i="7"/>
  <c r="AI14" i="7"/>
  <c r="AI13" i="7"/>
  <c r="AI12" i="7"/>
  <c r="AI11" i="7"/>
  <c r="AI10" i="7"/>
  <c r="AI9" i="7"/>
  <c r="AI8" i="7"/>
  <c r="AI7" i="7"/>
  <c r="AI6" i="7"/>
  <c r="AI5" i="7"/>
  <c r="AI4" i="7"/>
  <c r="AI118" i="6"/>
  <c r="AI117" i="6"/>
  <c r="AI116" i="6"/>
  <c r="AI115" i="6"/>
  <c r="AI114" i="6"/>
  <c r="AI113" i="6"/>
  <c r="AI112" i="6"/>
  <c r="AI111" i="6"/>
  <c r="AI110" i="6"/>
  <c r="AI109" i="6"/>
  <c r="AI108" i="6"/>
  <c r="AI107" i="6"/>
  <c r="AI106" i="6"/>
  <c r="AI105" i="6"/>
  <c r="AI104" i="6"/>
  <c r="AI103" i="6"/>
  <c r="AI102" i="6"/>
  <c r="AI101" i="6"/>
  <c r="AI100" i="6"/>
  <c r="AI99" i="6"/>
  <c r="AI98" i="6"/>
  <c r="AI97" i="6"/>
  <c r="AI96" i="6"/>
  <c r="AI95" i="6"/>
  <c r="AI94" i="6"/>
  <c r="AI93" i="6"/>
  <c r="AI92" i="6"/>
  <c r="AI91" i="6"/>
  <c r="AI90" i="6"/>
  <c r="AI89" i="6"/>
  <c r="AI88" i="6"/>
  <c r="AI87" i="6"/>
  <c r="AI86" i="6"/>
  <c r="AI85" i="6"/>
  <c r="AI84" i="6"/>
  <c r="AI83" i="6"/>
  <c r="AI82" i="6"/>
  <c r="AI81" i="6"/>
  <c r="AI80" i="6"/>
  <c r="AI79" i="6"/>
  <c r="AI78" i="6"/>
  <c r="AI77" i="6"/>
  <c r="AI76" i="6"/>
  <c r="AI75" i="6"/>
  <c r="AI74" i="6"/>
  <c r="AI73" i="6"/>
  <c r="AI72" i="6"/>
  <c r="AI71" i="6"/>
  <c r="AI70" i="6"/>
  <c r="AI69" i="6"/>
  <c r="AI68" i="6"/>
  <c r="AI67" i="6"/>
  <c r="AI66" i="6"/>
  <c r="AI65" i="6"/>
  <c r="AI64" i="6"/>
  <c r="AI63" i="6"/>
  <c r="AI62" i="6"/>
  <c r="AI61" i="6"/>
  <c r="AI60" i="6"/>
  <c r="AI59" i="6"/>
  <c r="AI58" i="6"/>
  <c r="AI57" i="6"/>
  <c r="AI56" i="6"/>
  <c r="AI55" i="6"/>
  <c r="AI54" i="6"/>
  <c r="AI53" i="6"/>
  <c r="AI52" i="6"/>
  <c r="AI51" i="6"/>
  <c r="AI50" i="6"/>
  <c r="AI49" i="6"/>
  <c r="AI48" i="6"/>
  <c r="AI47" i="6"/>
  <c r="AI46" i="6"/>
  <c r="AI45" i="6"/>
  <c r="AI44" i="6"/>
  <c r="AI43" i="6"/>
  <c r="AI42" i="6"/>
  <c r="AI41" i="6"/>
  <c r="AI40" i="6"/>
  <c r="AI39" i="6"/>
  <c r="AI38" i="6"/>
  <c r="AI37" i="6"/>
  <c r="AI36" i="6"/>
  <c r="AI35" i="6"/>
  <c r="AI34" i="6"/>
  <c r="AI33" i="6"/>
  <c r="AI32" i="6"/>
  <c r="AI31" i="6"/>
  <c r="AI30" i="6"/>
  <c r="AI29" i="6"/>
  <c r="AI28" i="6"/>
  <c r="AI27" i="6"/>
  <c r="AI26" i="6"/>
  <c r="AI25" i="6"/>
  <c r="AI24" i="6"/>
  <c r="AI23" i="6"/>
  <c r="AI22" i="6"/>
  <c r="AI21" i="6"/>
  <c r="AI20" i="6"/>
  <c r="AI19" i="6"/>
  <c r="AI18" i="6"/>
  <c r="AI17" i="6"/>
  <c r="AI16" i="6"/>
  <c r="AI15" i="6"/>
  <c r="AI14" i="6"/>
  <c r="AI13" i="6"/>
  <c r="AI12" i="6"/>
  <c r="AI11" i="6"/>
  <c r="AI10" i="6"/>
  <c r="AI9" i="6"/>
  <c r="AI8" i="6"/>
  <c r="AI7" i="6"/>
  <c r="AI6" i="6"/>
  <c r="AI5" i="6"/>
  <c r="AI4" i="6"/>
  <c r="AI119" i="6" l="1"/>
  <c r="AI120" i="6"/>
  <c r="AD118" i="11"/>
  <c r="AD117" i="11"/>
  <c r="AD116" i="11"/>
  <c r="AD115" i="11"/>
  <c r="AD114" i="11"/>
  <c r="AD113" i="11"/>
  <c r="AD112" i="11"/>
  <c r="AD111" i="11"/>
  <c r="AD110" i="11"/>
  <c r="AD109" i="11"/>
  <c r="AD108" i="11"/>
  <c r="AD107" i="11"/>
  <c r="AD106" i="11"/>
  <c r="AD105" i="11"/>
  <c r="AD104" i="11"/>
  <c r="AD103" i="11"/>
  <c r="AD102" i="11"/>
  <c r="AD101" i="11"/>
  <c r="AD100" i="11"/>
  <c r="AD99" i="11"/>
  <c r="AD98" i="11"/>
  <c r="AD97" i="11"/>
  <c r="AD96" i="11"/>
  <c r="AD95" i="11"/>
  <c r="AD94" i="11"/>
  <c r="AD93" i="11"/>
  <c r="AD92" i="11"/>
  <c r="AD91" i="11"/>
  <c r="AD90" i="11"/>
  <c r="AD89" i="11"/>
  <c r="AD88" i="11"/>
  <c r="AD87" i="11"/>
  <c r="AD86" i="11"/>
  <c r="AD85" i="11"/>
  <c r="AD84" i="11"/>
  <c r="AD83" i="11"/>
  <c r="AD82" i="11"/>
  <c r="AD81" i="11"/>
  <c r="AD80" i="11"/>
  <c r="AD79" i="11"/>
  <c r="AD78" i="11"/>
  <c r="AD77" i="11"/>
  <c r="AD76" i="11"/>
  <c r="AD75" i="11"/>
  <c r="AD74" i="11"/>
  <c r="AD73" i="11"/>
  <c r="AD72" i="11"/>
  <c r="AD71" i="11"/>
  <c r="AD70" i="11"/>
  <c r="AD69" i="11"/>
  <c r="AD68" i="11"/>
  <c r="AD67" i="11"/>
  <c r="AD66" i="11"/>
  <c r="AD65" i="11"/>
  <c r="AD64" i="11"/>
  <c r="AD63" i="11"/>
  <c r="AD62" i="11"/>
  <c r="AD61" i="11"/>
  <c r="AD60" i="11"/>
  <c r="AD59" i="11"/>
  <c r="AD58" i="11"/>
  <c r="AD57" i="11"/>
  <c r="AD56" i="11"/>
  <c r="AD55" i="11"/>
  <c r="AD54" i="11"/>
  <c r="AD53" i="11"/>
  <c r="AD52" i="11"/>
  <c r="AD51" i="11"/>
  <c r="AD50" i="11"/>
  <c r="AD49" i="11"/>
  <c r="AD48" i="11"/>
  <c r="AD47" i="11"/>
  <c r="AD46" i="11"/>
  <c r="AD45" i="11"/>
  <c r="AD44" i="11"/>
  <c r="AD43" i="11"/>
  <c r="AD42" i="11"/>
  <c r="AD41" i="11"/>
  <c r="AD40" i="11"/>
  <c r="AD39" i="11"/>
  <c r="AD38" i="11"/>
  <c r="AD37" i="11"/>
  <c r="AD36" i="11"/>
  <c r="AD35" i="11"/>
  <c r="AD34" i="11"/>
  <c r="AD33" i="11"/>
  <c r="AD32" i="11"/>
  <c r="AD31" i="11"/>
  <c r="AD30" i="11"/>
  <c r="AD29" i="11"/>
  <c r="AD28" i="11"/>
  <c r="AD27" i="11"/>
  <c r="AD26" i="11"/>
  <c r="AD25" i="11"/>
  <c r="AD24" i="11"/>
  <c r="AD23" i="11"/>
  <c r="AD22" i="11"/>
  <c r="AD21" i="11"/>
  <c r="AD20" i="11"/>
  <c r="AD19" i="11"/>
  <c r="AD18" i="11"/>
  <c r="AD17" i="11"/>
  <c r="AD16" i="11"/>
  <c r="AD15" i="11"/>
  <c r="AD14" i="11"/>
  <c r="AD13" i="11"/>
  <c r="AD12" i="11"/>
  <c r="AD11" i="11"/>
  <c r="AD10" i="11"/>
  <c r="AD9" i="11"/>
  <c r="AD8" i="11"/>
  <c r="AD7" i="11"/>
  <c r="AD6" i="11"/>
  <c r="AD5" i="11"/>
  <c r="AD4" i="11"/>
  <c r="AD118" i="14"/>
  <c r="AD117" i="14"/>
  <c r="AD116" i="14"/>
  <c r="AD115" i="14"/>
  <c r="AD114" i="14"/>
  <c r="AD113" i="14"/>
  <c r="AD112" i="14"/>
  <c r="AD111" i="14"/>
  <c r="AD110" i="14"/>
  <c r="AD109" i="14"/>
  <c r="AD108" i="14"/>
  <c r="AD107" i="14"/>
  <c r="AD106" i="14"/>
  <c r="AD105" i="14"/>
  <c r="AD104" i="14"/>
  <c r="AD103" i="14"/>
  <c r="AD102" i="14"/>
  <c r="AD101" i="14"/>
  <c r="AD100" i="14"/>
  <c r="AD99" i="14"/>
  <c r="AD98" i="14"/>
  <c r="AD97" i="14"/>
  <c r="AD96" i="14"/>
  <c r="AD95" i="14"/>
  <c r="AD94" i="14"/>
  <c r="AD93" i="14"/>
  <c r="AD92" i="14"/>
  <c r="AD91" i="14"/>
  <c r="AD90" i="14"/>
  <c r="AD89" i="14"/>
  <c r="AD88" i="14"/>
  <c r="AD87" i="14"/>
  <c r="AD86" i="14"/>
  <c r="AD85" i="14"/>
  <c r="AD84" i="14"/>
  <c r="AD83" i="14"/>
  <c r="AD82" i="14"/>
  <c r="AD81" i="14"/>
  <c r="AD80" i="14"/>
  <c r="AD79" i="14"/>
  <c r="AD78" i="14"/>
  <c r="AD77" i="14"/>
  <c r="AD76" i="14"/>
  <c r="AD75" i="14"/>
  <c r="AD74" i="14"/>
  <c r="AD73" i="14"/>
  <c r="AD72" i="14"/>
  <c r="AD71" i="14"/>
  <c r="AD70" i="14"/>
  <c r="AD69" i="14"/>
  <c r="AD68" i="14"/>
  <c r="AD67" i="14"/>
  <c r="AD66" i="14"/>
  <c r="AD65" i="14"/>
  <c r="AD64" i="14"/>
  <c r="AD63" i="14"/>
  <c r="AD62" i="14"/>
  <c r="AD61" i="14"/>
  <c r="AD60" i="14"/>
  <c r="AD59" i="14"/>
  <c r="AD58" i="14"/>
  <c r="AD57" i="14"/>
  <c r="AD56" i="14"/>
  <c r="AD55" i="14"/>
  <c r="AD54" i="14"/>
  <c r="AD53" i="14"/>
  <c r="AD52" i="14"/>
  <c r="AD51" i="14"/>
  <c r="AD50" i="14"/>
  <c r="AD49" i="14"/>
  <c r="AD48" i="14"/>
  <c r="AD47" i="14"/>
  <c r="AD46" i="14"/>
  <c r="AD45" i="14"/>
  <c r="AD44" i="14"/>
  <c r="AD43" i="14"/>
  <c r="AD42" i="14"/>
  <c r="AD41" i="14"/>
  <c r="AD40" i="14"/>
  <c r="AD39" i="14"/>
  <c r="AD38" i="14"/>
  <c r="AD37" i="14"/>
  <c r="AD36" i="14"/>
  <c r="AD35" i="14"/>
  <c r="AD34" i="14"/>
  <c r="AD33" i="14"/>
  <c r="AD32" i="14"/>
  <c r="AD31" i="14"/>
  <c r="AD30" i="14"/>
  <c r="AD29" i="14"/>
  <c r="AD28" i="14"/>
  <c r="AD27" i="14"/>
  <c r="AD26" i="14"/>
  <c r="AD25" i="14"/>
  <c r="AD24" i="14"/>
  <c r="AD23" i="14"/>
  <c r="AD22" i="14"/>
  <c r="AD21" i="14"/>
  <c r="AD20" i="14"/>
  <c r="AD19" i="14"/>
  <c r="AD18" i="14"/>
  <c r="AD17" i="14"/>
  <c r="AD16" i="14"/>
  <c r="AD15" i="14"/>
  <c r="AD14" i="14"/>
  <c r="AD13" i="14"/>
  <c r="AD12" i="14"/>
  <c r="AD11" i="14"/>
  <c r="AD10" i="14"/>
  <c r="AD9" i="14"/>
  <c r="AD8" i="14"/>
  <c r="AD7" i="14"/>
  <c r="AD6" i="14"/>
  <c r="AD5" i="14"/>
  <c r="AD4" i="14"/>
  <c r="AD118" i="13"/>
  <c r="AD117" i="13"/>
  <c r="AD116" i="13"/>
  <c r="AD115" i="13"/>
  <c r="AD114" i="13"/>
  <c r="AD113" i="13"/>
  <c r="AD112" i="13"/>
  <c r="AD111" i="13"/>
  <c r="AD110" i="13"/>
  <c r="AD109" i="13"/>
  <c r="AD108" i="13"/>
  <c r="AD107" i="13"/>
  <c r="AD106" i="13"/>
  <c r="AD105" i="13"/>
  <c r="AD104" i="13"/>
  <c r="AD103" i="13"/>
  <c r="AD102" i="13"/>
  <c r="AD101" i="13"/>
  <c r="AD100" i="13"/>
  <c r="AD99" i="13"/>
  <c r="AD98" i="13"/>
  <c r="AD97" i="13"/>
  <c r="AD96" i="13"/>
  <c r="AD95" i="13"/>
  <c r="AD94" i="13"/>
  <c r="AD93" i="13"/>
  <c r="AD92" i="13"/>
  <c r="AD91" i="13"/>
  <c r="AD90" i="13"/>
  <c r="AD89" i="13"/>
  <c r="AD88" i="13"/>
  <c r="AD87" i="13"/>
  <c r="AD86" i="13"/>
  <c r="AD85" i="13"/>
  <c r="AD84" i="13"/>
  <c r="AD83" i="13"/>
  <c r="AD82" i="13"/>
  <c r="AD81" i="13"/>
  <c r="AD80" i="13"/>
  <c r="AD79" i="13"/>
  <c r="AD78" i="13"/>
  <c r="AD77" i="13"/>
  <c r="AD76" i="13"/>
  <c r="AD75" i="13"/>
  <c r="AD74" i="13"/>
  <c r="AD73" i="13"/>
  <c r="AD72" i="13"/>
  <c r="AD71" i="13"/>
  <c r="AD70" i="13"/>
  <c r="AD69" i="13"/>
  <c r="AD68" i="13"/>
  <c r="AD67" i="13"/>
  <c r="AD66" i="13"/>
  <c r="AD65" i="13"/>
  <c r="AD64" i="13"/>
  <c r="AD63" i="13"/>
  <c r="AD62" i="13"/>
  <c r="AD61" i="13"/>
  <c r="AD60" i="13"/>
  <c r="AD59" i="13"/>
  <c r="AD58" i="13"/>
  <c r="AD57" i="13"/>
  <c r="AD56" i="13"/>
  <c r="AD55" i="13"/>
  <c r="AD54" i="13"/>
  <c r="AD53" i="13"/>
  <c r="AD52" i="13"/>
  <c r="AD51" i="13"/>
  <c r="AD50" i="13"/>
  <c r="AD49" i="13"/>
  <c r="AD48" i="13"/>
  <c r="AD47" i="13"/>
  <c r="AD46" i="13"/>
  <c r="AD45" i="13"/>
  <c r="AD44" i="13"/>
  <c r="AD43" i="13"/>
  <c r="AD42" i="13"/>
  <c r="AD41" i="13"/>
  <c r="AD40" i="13"/>
  <c r="AD39" i="13"/>
  <c r="AD38" i="13"/>
  <c r="AD37" i="13"/>
  <c r="AD36" i="13"/>
  <c r="AD35" i="13"/>
  <c r="AD34" i="13"/>
  <c r="AD33" i="13"/>
  <c r="AD32" i="13"/>
  <c r="AD31" i="13"/>
  <c r="AD30" i="13"/>
  <c r="AD29" i="13"/>
  <c r="AD28" i="13"/>
  <c r="AD27" i="13"/>
  <c r="AD26" i="13"/>
  <c r="AD25" i="13"/>
  <c r="AD24" i="13"/>
  <c r="AD23" i="13"/>
  <c r="AD22" i="13"/>
  <c r="AD21" i="13"/>
  <c r="AD20" i="13"/>
  <c r="AD19" i="13"/>
  <c r="AD18" i="13"/>
  <c r="AD17" i="13"/>
  <c r="AD16" i="13"/>
  <c r="AD15" i="13"/>
  <c r="AD14" i="13"/>
  <c r="AD13" i="13"/>
  <c r="AD12" i="13"/>
  <c r="AD11" i="13"/>
  <c r="AD10" i="13"/>
  <c r="AD9" i="13"/>
  <c r="AD8" i="13"/>
  <c r="AD7" i="13"/>
  <c r="AD6" i="13"/>
  <c r="AD5" i="13"/>
  <c r="AD4" i="13"/>
  <c r="AD118" i="12"/>
  <c r="AD117" i="12"/>
  <c r="AD116" i="12"/>
  <c r="AD115" i="12"/>
  <c r="AD114" i="12"/>
  <c r="AD113" i="12"/>
  <c r="AD112" i="12"/>
  <c r="AD111" i="12"/>
  <c r="AD110" i="12"/>
  <c r="AD109" i="12"/>
  <c r="AD108" i="12"/>
  <c r="AD107" i="12"/>
  <c r="AD106" i="12"/>
  <c r="AD105" i="12"/>
  <c r="AD104" i="12"/>
  <c r="AD103" i="12"/>
  <c r="AD102" i="12"/>
  <c r="AD101" i="12"/>
  <c r="AD100" i="12"/>
  <c r="AD99" i="12"/>
  <c r="AD98" i="12"/>
  <c r="AD97" i="12"/>
  <c r="AD96" i="12"/>
  <c r="AD95" i="12"/>
  <c r="AD94" i="12"/>
  <c r="AD93" i="12"/>
  <c r="AD92" i="12"/>
  <c r="AD91" i="12"/>
  <c r="AD90" i="12"/>
  <c r="AD89" i="12"/>
  <c r="AD88" i="12"/>
  <c r="AD87" i="12"/>
  <c r="AD86" i="12"/>
  <c r="AD85" i="12"/>
  <c r="AD84" i="12"/>
  <c r="AD83" i="12"/>
  <c r="AD82" i="12"/>
  <c r="AD81" i="12"/>
  <c r="AD80" i="12"/>
  <c r="AD79" i="12"/>
  <c r="AD78" i="12"/>
  <c r="AD77" i="12"/>
  <c r="AD76" i="12"/>
  <c r="AD75" i="12"/>
  <c r="AD74" i="12"/>
  <c r="AD73" i="12"/>
  <c r="AD72" i="12"/>
  <c r="AD71" i="12"/>
  <c r="AD70" i="12"/>
  <c r="AD69" i="12"/>
  <c r="AD68" i="12"/>
  <c r="AD67" i="12"/>
  <c r="AD66" i="12"/>
  <c r="AD65" i="12"/>
  <c r="AD64" i="12"/>
  <c r="AD63" i="12"/>
  <c r="AD62" i="12"/>
  <c r="AD61" i="12"/>
  <c r="AD60" i="12"/>
  <c r="AD59" i="12"/>
  <c r="AD58" i="12"/>
  <c r="AD57" i="12"/>
  <c r="AD56" i="12"/>
  <c r="AD55" i="12"/>
  <c r="AD54" i="12"/>
  <c r="AD53" i="12"/>
  <c r="AD52" i="12"/>
  <c r="AD51" i="12"/>
  <c r="AD50" i="12"/>
  <c r="AD49" i="12"/>
  <c r="AD48" i="12"/>
  <c r="AD47" i="12"/>
  <c r="AD46" i="12"/>
  <c r="AD45" i="12"/>
  <c r="AD44" i="12"/>
  <c r="AD43" i="12"/>
  <c r="AD42" i="12"/>
  <c r="AD41" i="12"/>
  <c r="AD40" i="12"/>
  <c r="AD39" i="12"/>
  <c r="AD38" i="12"/>
  <c r="AD37" i="12"/>
  <c r="AD36" i="12"/>
  <c r="AD35" i="12"/>
  <c r="AD34" i="12"/>
  <c r="AD33" i="12"/>
  <c r="AD32" i="12"/>
  <c r="AD31" i="12"/>
  <c r="AD30" i="12"/>
  <c r="AD29" i="12"/>
  <c r="AD28" i="12"/>
  <c r="AD27" i="12"/>
  <c r="AD26" i="12"/>
  <c r="AD25" i="12"/>
  <c r="AD24" i="12"/>
  <c r="AD23" i="12"/>
  <c r="AD22" i="12"/>
  <c r="AD21" i="12"/>
  <c r="AD20" i="12"/>
  <c r="AD19" i="12"/>
  <c r="AD18" i="12"/>
  <c r="AD17" i="12"/>
  <c r="AD16" i="12"/>
  <c r="AD15" i="12"/>
  <c r="AD14" i="12"/>
  <c r="AD13" i="12"/>
  <c r="AD12" i="12"/>
  <c r="AD11" i="12"/>
  <c r="AD10" i="12"/>
  <c r="AD9" i="12"/>
  <c r="AD8" i="12"/>
  <c r="AD7" i="12"/>
  <c r="AD6" i="12"/>
  <c r="AD5" i="12"/>
  <c r="AD4" i="12"/>
  <c r="AD118" i="7"/>
  <c r="AD117" i="7"/>
  <c r="AD116" i="7"/>
  <c r="AD115" i="7"/>
  <c r="AD114" i="7"/>
  <c r="AD113" i="7"/>
  <c r="AD112" i="7"/>
  <c r="AD111" i="7"/>
  <c r="AD110" i="7"/>
  <c r="AD109" i="7"/>
  <c r="AD108" i="7"/>
  <c r="AD107" i="7"/>
  <c r="AD106" i="7"/>
  <c r="AD105" i="7"/>
  <c r="AD104" i="7"/>
  <c r="AD103" i="7"/>
  <c r="AD102" i="7"/>
  <c r="AD101" i="7"/>
  <c r="AD100" i="7"/>
  <c r="AD99" i="7"/>
  <c r="AD98" i="7"/>
  <c r="AD97" i="7"/>
  <c r="AD96" i="7"/>
  <c r="AD95" i="7"/>
  <c r="AD94" i="7"/>
  <c r="AD93" i="7"/>
  <c r="AD92" i="7"/>
  <c r="AD91" i="7"/>
  <c r="AD90" i="7"/>
  <c r="AD89" i="7"/>
  <c r="AD88" i="7"/>
  <c r="AD87" i="7"/>
  <c r="AD86" i="7"/>
  <c r="AD85" i="7"/>
  <c r="AD84" i="7"/>
  <c r="AD83" i="7"/>
  <c r="AD82" i="7"/>
  <c r="AD81" i="7"/>
  <c r="AD80" i="7"/>
  <c r="AD79" i="7"/>
  <c r="AD78" i="7"/>
  <c r="AD77" i="7"/>
  <c r="AD76" i="7"/>
  <c r="AD75" i="7"/>
  <c r="AD74" i="7"/>
  <c r="AD73" i="7"/>
  <c r="AD72" i="7"/>
  <c r="AD71" i="7"/>
  <c r="AD70" i="7"/>
  <c r="AD69" i="7"/>
  <c r="AD68" i="7"/>
  <c r="AD67" i="7"/>
  <c r="AD66" i="7"/>
  <c r="AD65" i="7"/>
  <c r="AD64" i="7"/>
  <c r="AD63" i="7"/>
  <c r="AD62" i="7"/>
  <c r="AD61" i="7"/>
  <c r="AD60" i="7"/>
  <c r="AD59" i="7"/>
  <c r="AD58" i="7"/>
  <c r="AD57" i="7"/>
  <c r="AD56" i="7"/>
  <c r="AD55" i="7"/>
  <c r="AD54" i="7"/>
  <c r="AD53" i="7"/>
  <c r="AD52" i="7"/>
  <c r="AD51" i="7"/>
  <c r="AD50" i="7"/>
  <c r="AD49" i="7"/>
  <c r="AD48" i="7"/>
  <c r="AD47" i="7"/>
  <c r="AD46" i="7"/>
  <c r="AD45" i="7"/>
  <c r="AD44" i="7"/>
  <c r="AD43" i="7"/>
  <c r="AD42" i="7"/>
  <c r="AD41" i="7"/>
  <c r="AD40" i="7"/>
  <c r="AD39" i="7"/>
  <c r="AD38" i="7"/>
  <c r="AD37" i="7"/>
  <c r="AD36" i="7"/>
  <c r="AD35" i="7"/>
  <c r="AD34" i="7"/>
  <c r="AD33" i="7"/>
  <c r="AD32" i="7"/>
  <c r="AD31" i="7"/>
  <c r="AD30" i="7"/>
  <c r="AD29" i="7"/>
  <c r="AD28" i="7"/>
  <c r="AD27" i="7"/>
  <c r="AD26" i="7"/>
  <c r="AD25" i="7"/>
  <c r="AD24" i="7"/>
  <c r="AD23" i="7"/>
  <c r="AD22" i="7"/>
  <c r="AD21" i="7"/>
  <c r="AD20" i="7"/>
  <c r="AD19" i="7"/>
  <c r="AD18" i="7"/>
  <c r="AD17" i="7"/>
  <c r="AD16" i="7"/>
  <c r="AD15" i="7"/>
  <c r="AD14" i="7"/>
  <c r="AD13" i="7"/>
  <c r="AD12" i="7"/>
  <c r="AD11" i="7"/>
  <c r="AD10" i="7"/>
  <c r="AD9" i="7"/>
  <c r="AD8" i="7"/>
  <c r="AD7" i="7"/>
  <c r="AD6" i="7"/>
  <c r="AD5" i="7"/>
  <c r="AD4" i="7"/>
  <c r="AD120" i="6"/>
  <c r="AD118" i="6"/>
  <c r="AD117" i="6"/>
  <c r="AD116" i="6"/>
  <c r="AD115" i="6"/>
  <c r="AD114" i="6"/>
  <c r="AD113" i="6"/>
  <c r="AD112" i="6"/>
  <c r="AD111" i="6"/>
  <c r="AD110" i="6"/>
  <c r="AD109" i="6"/>
  <c r="AD108" i="6"/>
  <c r="AD107" i="6"/>
  <c r="AD106" i="6"/>
  <c r="AD105" i="6"/>
  <c r="AD104" i="6"/>
  <c r="AD103" i="6"/>
  <c r="AD102" i="6"/>
  <c r="AD101" i="6"/>
  <c r="AD100" i="6"/>
  <c r="AD99" i="6"/>
  <c r="AD98" i="6"/>
  <c r="AD97" i="6"/>
  <c r="AD96" i="6"/>
  <c r="AD95" i="6"/>
  <c r="AD94" i="6"/>
  <c r="AD93" i="6"/>
  <c r="AD92" i="6"/>
  <c r="AD91" i="6"/>
  <c r="AD90" i="6"/>
  <c r="AD89" i="6"/>
  <c r="AD88" i="6"/>
  <c r="AD87" i="6"/>
  <c r="AD86" i="6"/>
  <c r="AD85" i="6"/>
  <c r="AD84" i="6"/>
  <c r="AD83" i="6"/>
  <c r="AD82" i="6"/>
  <c r="AD81" i="6"/>
  <c r="AD80" i="6"/>
  <c r="AD79" i="6"/>
  <c r="AD78" i="6"/>
  <c r="AD77" i="6"/>
  <c r="AD76" i="6"/>
  <c r="AD75" i="6"/>
  <c r="AD74" i="6"/>
  <c r="AD73" i="6"/>
  <c r="AD72" i="6"/>
  <c r="AD71" i="6"/>
  <c r="AD70" i="6"/>
  <c r="AD69" i="6"/>
  <c r="AD68" i="6"/>
  <c r="AD67" i="6"/>
  <c r="AD66" i="6"/>
  <c r="AD65" i="6"/>
  <c r="AD64" i="6"/>
  <c r="AD63" i="6"/>
  <c r="AD62" i="6"/>
  <c r="AD61" i="6"/>
  <c r="AD60" i="6"/>
  <c r="AD59" i="6"/>
  <c r="AD58" i="6"/>
  <c r="AD57" i="6"/>
  <c r="AD56" i="6"/>
  <c r="AD55" i="6"/>
  <c r="AD54" i="6"/>
  <c r="AD53" i="6"/>
  <c r="AD52" i="6"/>
  <c r="AD51" i="6"/>
  <c r="AD50" i="6"/>
  <c r="AD49" i="6"/>
  <c r="AD48" i="6"/>
  <c r="AD47" i="6"/>
  <c r="AD46" i="6"/>
  <c r="AD45" i="6"/>
  <c r="AD44" i="6"/>
  <c r="AD43" i="6"/>
  <c r="AD42" i="6"/>
  <c r="AD41" i="6"/>
  <c r="AD40" i="6"/>
  <c r="AD39" i="6"/>
  <c r="AD38" i="6"/>
  <c r="AD37" i="6"/>
  <c r="AD36" i="6"/>
  <c r="AD35" i="6"/>
  <c r="AD34" i="6"/>
  <c r="AD33" i="6"/>
  <c r="AD32" i="6"/>
  <c r="AD31" i="6"/>
  <c r="AD30" i="6"/>
  <c r="AD29" i="6"/>
  <c r="AD28" i="6"/>
  <c r="AD27" i="6"/>
  <c r="AD26" i="6"/>
  <c r="AD25" i="6"/>
  <c r="AD24" i="6"/>
  <c r="AD23" i="6"/>
  <c r="AD22" i="6"/>
  <c r="AD21" i="6"/>
  <c r="AD20" i="6"/>
  <c r="AD19" i="6"/>
  <c r="AD18" i="6"/>
  <c r="AD17" i="6"/>
  <c r="AD16" i="6"/>
  <c r="AD15" i="6"/>
  <c r="AD14" i="6"/>
  <c r="AD13" i="6"/>
  <c r="AD12" i="6"/>
  <c r="AD11" i="6"/>
  <c r="AD10" i="6"/>
  <c r="AD9" i="6"/>
  <c r="AD8" i="6"/>
  <c r="AD7" i="6"/>
  <c r="AD6" i="6"/>
  <c r="AD5" i="6"/>
  <c r="AD4" i="6"/>
  <c r="AD119" i="6" l="1"/>
  <c r="QN4" i="1"/>
  <c r="QN5" i="1"/>
  <c r="QN6" i="1"/>
  <c r="QN7" i="1"/>
  <c r="QN8" i="1"/>
  <c r="QN9" i="1"/>
  <c r="QN10" i="1"/>
  <c r="QN11" i="1"/>
  <c r="QN12" i="1"/>
  <c r="QN13" i="1"/>
  <c r="QN14" i="1"/>
  <c r="QN15" i="1"/>
  <c r="QN16" i="1"/>
  <c r="QN17" i="1"/>
  <c r="QN18" i="1"/>
  <c r="QN19" i="1"/>
  <c r="QN20" i="1"/>
  <c r="QN21" i="1"/>
  <c r="QN22" i="1"/>
  <c r="QN23" i="1"/>
  <c r="QN24" i="1"/>
  <c r="QN25" i="1"/>
  <c r="QN26" i="1"/>
  <c r="QN27" i="1"/>
  <c r="QN28" i="1"/>
  <c r="QN29" i="1"/>
  <c r="QN30" i="1"/>
  <c r="QN31" i="1"/>
  <c r="QN32" i="1"/>
  <c r="QN33" i="1"/>
  <c r="QN34" i="1"/>
  <c r="QN35" i="1"/>
  <c r="QN36" i="1"/>
  <c r="QN37" i="1"/>
  <c r="QN38" i="1"/>
  <c r="QN39" i="1"/>
  <c r="QN40" i="1"/>
  <c r="QN41" i="1"/>
  <c r="QN42" i="1"/>
  <c r="QN43" i="1"/>
  <c r="QN44" i="1"/>
  <c r="QN45" i="1"/>
  <c r="QN46" i="1"/>
  <c r="QN47" i="1"/>
  <c r="QN48" i="1"/>
  <c r="QN49" i="1"/>
  <c r="QN50" i="1"/>
  <c r="QN51" i="1"/>
  <c r="QN52" i="1"/>
  <c r="QN53" i="1"/>
  <c r="QN54" i="1"/>
  <c r="QN55" i="1"/>
  <c r="QN56" i="1"/>
  <c r="QN57" i="1"/>
  <c r="QN58" i="1"/>
  <c r="QN59" i="1"/>
  <c r="QN60" i="1"/>
  <c r="QN61" i="1"/>
  <c r="QN62" i="1"/>
  <c r="QN63" i="1"/>
  <c r="QN64" i="1"/>
  <c r="QN65" i="1"/>
  <c r="QN66" i="1"/>
  <c r="QN67" i="1"/>
  <c r="QN68" i="1"/>
  <c r="QN69" i="1"/>
  <c r="QN70" i="1"/>
  <c r="QN71" i="1"/>
  <c r="QN72" i="1"/>
  <c r="QN73" i="1"/>
  <c r="QN74" i="1"/>
  <c r="QN75" i="1"/>
  <c r="QN76" i="1"/>
  <c r="QN77" i="1"/>
  <c r="QN78" i="1"/>
  <c r="QN79" i="1"/>
  <c r="QN80" i="1"/>
  <c r="QN81" i="1"/>
  <c r="QN82" i="1"/>
  <c r="QN83" i="1"/>
  <c r="QN84" i="1"/>
  <c r="QN85" i="1"/>
  <c r="QN86" i="1"/>
  <c r="QN87" i="1"/>
  <c r="QN88" i="1"/>
  <c r="QN89" i="1"/>
  <c r="QN90" i="1"/>
  <c r="QN91" i="1"/>
  <c r="QN92" i="1"/>
  <c r="QN93" i="1"/>
  <c r="QN94" i="1"/>
  <c r="QN95" i="1"/>
  <c r="QN96" i="1"/>
  <c r="QN97" i="1"/>
  <c r="QN98" i="1"/>
  <c r="QN99" i="1"/>
  <c r="QN100" i="1"/>
  <c r="QN101" i="1"/>
  <c r="QN102" i="1"/>
  <c r="QN103" i="1"/>
  <c r="QN104" i="1"/>
  <c r="QN105" i="1"/>
  <c r="QN106" i="1"/>
  <c r="QN107" i="1"/>
  <c r="QN108" i="1"/>
  <c r="QN109" i="1"/>
  <c r="QN110" i="1"/>
  <c r="QN111" i="1"/>
  <c r="QN112" i="1"/>
  <c r="QN113" i="1"/>
  <c r="QN114" i="1"/>
  <c r="QN115" i="1"/>
  <c r="QN116" i="1"/>
  <c r="QN117" i="1"/>
  <c r="Y118" i="11" l="1"/>
  <c r="Y117" i="11"/>
  <c r="Y116" i="11"/>
  <c r="Y115" i="11"/>
  <c r="Y114" i="11"/>
  <c r="Y113" i="11"/>
  <c r="Y112" i="11"/>
  <c r="Y111" i="11"/>
  <c r="Y110" i="11"/>
  <c r="Y109" i="11"/>
  <c r="Y108" i="11"/>
  <c r="Y107" i="11"/>
  <c r="Y106" i="11"/>
  <c r="Y105" i="11"/>
  <c r="Y104" i="11"/>
  <c r="Y103" i="11"/>
  <c r="Y102" i="11"/>
  <c r="Y101" i="11"/>
  <c r="Y100" i="11"/>
  <c r="Y99" i="11"/>
  <c r="Y98" i="11"/>
  <c r="Y97" i="11"/>
  <c r="Y96" i="11"/>
  <c r="Y95" i="11"/>
  <c r="Y94" i="11"/>
  <c r="Y93" i="11"/>
  <c r="Y92" i="11"/>
  <c r="Y91" i="11"/>
  <c r="Y90" i="11"/>
  <c r="Y89" i="11"/>
  <c r="Y88" i="11"/>
  <c r="Y87" i="11"/>
  <c r="Y86" i="11"/>
  <c r="Y85" i="11"/>
  <c r="Y84" i="11"/>
  <c r="Y83" i="11"/>
  <c r="Y82" i="11"/>
  <c r="Y81" i="11"/>
  <c r="Y80" i="11"/>
  <c r="Y79" i="11"/>
  <c r="Y78" i="11"/>
  <c r="Y77" i="11"/>
  <c r="Y76" i="11"/>
  <c r="Y75" i="11"/>
  <c r="Y74" i="11"/>
  <c r="Y73" i="11"/>
  <c r="Y72" i="11"/>
  <c r="Y71" i="11"/>
  <c r="Y70" i="11"/>
  <c r="Y69" i="11"/>
  <c r="Y68" i="11"/>
  <c r="Y67" i="11"/>
  <c r="Y66" i="11"/>
  <c r="Y65" i="11"/>
  <c r="Y64" i="11"/>
  <c r="Y63" i="11"/>
  <c r="Y62" i="11"/>
  <c r="Y61" i="11"/>
  <c r="Y60" i="11"/>
  <c r="Y59" i="11"/>
  <c r="Y58" i="11"/>
  <c r="Y57" i="11"/>
  <c r="Y56" i="11"/>
  <c r="Y55" i="11"/>
  <c r="Y54" i="11"/>
  <c r="Y53" i="11"/>
  <c r="Y52" i="11"/>
  <c r="Y51" i="11"/>
  <c r="Y50" i="11"/>
  <c r="Y49" i="11"/>
  <c r="Y48" i="11"/>
  <c r="Y47" i="11"/>
  <c r="Y46" i="11"/>
  <c r="Y45" i="11"/>
  <c r="Y44" i="11"/>
  <c r="Y43" i="11"/>
  <c r="Y42" i="11"/>
  <c r="Y41" i="11"/>
  <c r="Y40" i="11"/>
  <c r="Y39" i="11"/>
  <c r="Y38" i="11"/>
  <c r="Y37" i="11"/>
  <c r="Y36" i="11"/>
  <c r="Y35" i="11"/>
  <c r="Y34" i="11"/>
  <c r="Y33" i="11"/>
  <c r="Y32" i="11"/>
  <c r="Y31" i="11"/>
  <c r="Y30" i="11"/>
  <c r="Y29" i="11"/>
  <c r="Y28" i="11"/>
  <c r="Y27" i="11"/>
  <c r="Y26" i="11"/>
  <c r="Y25" i="11"/>
  <c r="Y24" i="11"/>
  <c r="Y23" i="11"/>
  <c r="Y22" i="11"/>
  <c r="Y21" i="11"/>
  <c r="Y20" i="11"/>
  <c r="Y19" i="11"/>
  <c r="Y18" i="11"/>
  <c r="Y17" i="11"/>
  <c r="Y16" i="11"/>
  <c r="Y15" i="11"/>
  <c r="Y14" i="11"/>
  <c r="Y13" i="11"/>
  <c r="Y12" i="11"/>
  <c r="Y11" i="11"/>
  <c r="Y10" i="11"/>
  <c r="Y9" i="11"/>
  <c r="Y8" i="11"/>
  <c r="Y7" i="11"/>
  <c r="Y6" i="11"/>
  <c r="Y5" i="11"/>
  <c r="Y4" i="11"/>
  <c r="Y118" i="14"/>
  <c r="Y117" i="14"/>
  <c r="Y116" i="14"/>
  <c r="Y115" i="14"/>
  <c r="Y114" i="14"/>
  <c r="Y113" i="14"/>
  <c r="Y112" i="14"/>
  <c r="Y111" i="14"/>
  <c r="Y110" i="14"/>
  <c r="Y109" i="14"/>
  <c r="Y108" i="14"/>
  <c r="Y107" i="14"/>
  <c r="Y106" i="14"/>
  <c r="Y105" i="14"/>
  <c r="Y104" i="14"/>
  <c r="Y103" i="14"/>
  <c r="Y102" i="14"/>
  <c r="Y101" i="14"/>
  <c r="Y100" i="14"/>
  <c r="Y99" i="14"/>
  <c r="Y98" i="14"/>
  <c r="Y97" i="14"/>
  <c r="Y96" i="14"/>
  <c r="Y95" i="14"/>
  <c r="Y94" i="14"/>
  <c r="Y93" i="14"/>
  <c r="Y92" i="14"/>
  <c r="Y91" i="14"/>
  <c r="Y90" i="14"/>
  <c r="Y89" i="14"/>
  <c r="Y88" i="14"/>
  <c r="Y87" i="14"/>
  <c r="Y86" i="14"/>
  <c r="Y85" i="14"/>
  <c r="Y84" i="14"/>
  <c r="Y83" i="14"/>
  <c r="Y82" i="14"/>
  <c r="Y81" i="14"/>
  <c r="Y80" i="14"/>
  <c r="Y79" i="14"/>
  <c r="Y78" i="14"/>
  <c r="Y77" i="14"/>
  <c r="Y76" i="14"/>
  <c r="Y75" i="14"/>
  <c r="Y74" i="14"/>
  <c r="Y73" i="14"/>
  <c r="Y72" i="14"/>
  <c r="Y71" i="14"/>
  <c r="Y70" i="14"/>
  <c r="Y69" i="14"/>
  <c r="Y68" i="14"/>
  <c r="Y67" i="14"/>
  <c r="Y66" i="14"/>
  <c r="Y65" i="14"/>
  <c r="Y64" i="14"/>
  <c r="Y63" i="14"/>
  <c r="Y62" i="14"/>
  <c r="Y61" i="14"/>
  <c r="Y60" i="14"/>
  <c r="Y59" i="14"/>
  <c r="Y58" i="14"/>
  <c r="Y57" i="14"/>
  <c r="Y56" i="14"/>
  <c r="Y55" i="14"/>
  <c r="Y54" i="14"/>
  <c r="Y53" i="14"/>
  <c r="Y52" i="14"/>
  <c r="Y51" i="14"/>
  <c r="Y50" i="14"/>
  <c r="Y49" i="14"/>
  <c r="Y48" i="14"/>
  <c r="Y47" i="14"/>
  <c r="Y46" i="14"/>
  <c r="Y45" i="14"/>
  <c r="Y44" i="14"/>
  <c r="Y43" i="14"/>
  <c r="Y42" i="14"/>
  <c r="Y41" i="14"/>
  <c r="Y40" i="14"/>
  <c r="Y39" i="14"/>
  <c r="Y38" i="14"/>
  <c r="Y37" i="14"/>
  <c r="Y36" i="14"/>
  <c r="Y35" i="14"/>
  <c r="Y34" i="14"/>
  <c r="Y33" i="14"/>
  <c r="Y32" i="14"/>
  <c r="Y31" i="14"/>
  <c r="Y30" i="14"/>
  <c r="Y29" i="14"/>
  <c r="Y28" i="14"/>
  <c r="Y27" i="14"/>
  <c r="Y26" i="14"/>
  <c r="Y25" i="14"/>
  <c r="Y24" i="14"/>
  <c r="Y23" i="14"/>
  <c r="Y22" i="14"/>
  <c r="Y21" i="14"/>
  <c r="Y20" i="14"/>
  <c r="Y19" i="14"/>
  <c r="Y18" i="14"/>
  <c r="Y17" i="14"/>
  <c r="Y16" i="14"/>
  <c r="Y15" i="14"/>
  <c r="Y14" i="14"/>
  <c r="Y13" i="14"/>
  <c r="Y12" i="14"/>
  <c r="Y11" i="14"/>
  <c r="Y10" i="14"/>
  <c r="Y9" i="14"/>
  <c r="Y8" i="14"/>
  <c r="Y7" i="14"/>
  <c r="Y6" i="14"/>
  <c r="Y5" i="14"/>
  <c r="Y4" i="14"/>
  <c r="Y118" i="13"/>
  <c r="Y117" i="13"/>
  <c r="Y116" i="13"/>
  <c r="Y115" i="13"/>
  <c r="Y114" i="13"/>
  <c r="Y113" i="13"/>
  <c r="Y112" i="13"/>
  <c r="Y111" i="13"/>
  <c r="Y110" i="13"/>
  <c r="Y109" i="13"/>
  <c r="Y108" i="13"/>
  <c r="Y107" i="13"/>
  <c r="Y106" i="13"/>
  <c r="Y105" i="13"/>
  <c r="Y104" i="13"/>
  <c r="Y103" i="13"/>
  <c r="Y102" i="13"/>
  <c r="Y101" i="13"/>
  <c r="Y100" i="13"/>
  <c r="Y99" i="13"/>
  <c r="Y98" i="13"/>
  <c r="Y97" i="13"/>
  <c r="Y96" i="13"/>
  <c r="Y95" i="13"/>
  <c r="Y94" i="13"/>
  <c r="Y93" i="13"/>
  <c r="Y92" i="13"/>
  <c r="Y91" i="13"/>
  <c r="Y90" i="13"/>
  <c r="Y89" i="13"/>
  <c r="Y88" i="13"/>
  <c r="Y87" i="13"/>
  <c r="Y86" i="13"/>
  <c r="Y85" i="13"/>
  <c r="Y84" i="13"/>
  <c r="Y83" i="13"/>
  <c r="Y82" i="13"/>
  <c r="Y81" i="13"/>
  <c r="Y80" i="13"/>
  <c r="Y79" i="13"/>
  <c r="Y78" i="13"/>
  <c r="Y77" i="13"/>
  <c r="Y76" i="13"/>
  <c r="Y75" i="13"/>
  <c r="Y74" i="13"/>
  <c r="Y73" i="13"/>
  <c r="Y72" i="13"/>
  <c r="Y71" i="13"/>
  <c r="Y70" i="13"/>
  <c r="Y69" i="13"/>
  <c r="Y68" i="13"/>
  <c r="Y67" i="13"/>
  <c r="Y66" i="13"/>
  <c r="Y65" i="13"/>
  <c r="Y64" i="13"/>
  <c r="Y63" i="13"/>
  <c r="Y62" i="13"/>
  <c r="Y61" i="13"/>
  <c r="Y60" i="13"/>
  <c r="Y59" i="13"/>
  <c r="Y58" i="13"/>
  <c r="Y57" i="13"/>
  <c r="Y56" i="13"/>
  <c r="Y55" i="13"/>
  <c r="Y54" i="13"/>
  <c r="Y53" i="13"/>
  <c r="Y52" i="13"/>
  <c r="Y51" i="13"/>
  <c r="Y50" i="13"/>
  <c r="Y49" i="13"/>
  <c r="Y48" i="13"/>
  <c r="Y47" i="13"/>
  <c r="Y46" i="13"/>
  <c r="Y45" i="13"/>
  <c r="Y44" i="13"/>
  <c r="Y43" i="13"/>
  <c r="Y42" i="13"/>
  <c r="Y41" i="13"/>
  <c r="Y40" i="13"/>
  <c r="Y39" i="13"/>
  <c r="Y38" i="13"/>
  <c r="Y37" i="13"/>
  <c r="Y36" i="13"/>
  <c r="Y35" i="13"/>
  <c r="Y34" i="13"/>
  <c r="Y33" i="13"/>
  <c r="Y32" i="13"/>
  <c r="Y31" i="13"/>
  <c r="Y30" i="13"/>
  <c r="Y29" i="13"/>
  <c r="Y28" i="13"/>
  <c r="Y27" i="13"/>
  <c r="Y26" i="13"/>
  <c r="Y25" i="13"/>
  <c r="Y24" i="13"/>
  <c r="Y23" i="13"/>
  <c r="Y22" i="13"/>
  <c r="Y21" i="13"/>
  <c r="Y20" i="13"/>
  <c r="Y19" i="13"/>
  <c r="Y18" i="13"/>
  <c r="Y17" i="13"/>
  <c r="Y16" i="13"/>
  <c r="Y15" i="13"/>
  <c r="Y14" i="13"/>
  <c r="Y13" i="13"/>
  <c r="Y12" i="13"/>
  <c r="Y11" i="13"/>
  <c r="Y10" i="13"/>
  <c r="Y9" i="13"/>
  <c r="Y8" i="13"/>
  <c r="Y7" i="13"/>
  <c r="Y6" i="13"/>
  <c r="Y5" i="13"/>
  <c r="Y4" i="13"/>
  <c r="Y118" i="12"/>
  <c r="Y117" i="12"/>
  <c r="Y116" i="12"/>
  <c r="Y115" i="12"/>
  <c r="Y114" i="12"/>
  <c r="Y113" i="12"/>
  <c r="Y112" i="12"/>
  <c r="Y111" i="12"/>
  <c r="Y110" i="12"/>
  <c r="Y109" i="12"/>
  <c r="Y108" i="12"/>
  <c r="Y107" i="12"/>
  <c r="Y106" i="12"/>
  <c r="Y105" i="12"/>
  <c r="Y104" i="12"/>
  <c r="Y103" i="12"/>
  <c r="Y102" i="12"/>
  <c r="Y101" i="12"/>
  <c r="Y100" i="12"/>
  <c r="Y99" i="12"/>
  <c r="Y98" i="12"/>
  <c r="Y97" i="12"/>
  <c r="Y96" i="12"/>
  <c r="Y95" i="12"/>
  <c r="Y94" i="12"/>
  <c r="Y93" i="12"/>
  <c r="Y92" i="12"/>
  <c r="Y91" i="12"/>
  <c r="Y90" i="12"/>
  <c r="Y89" i="12"/>
  <c r="Y88" i="12"/>
  <c r="Y87" i="12"/>
  <c r="Y86" i="12"/>
  <c r="Y85" i="12"/>
  <c r="Y84" i="12"/>
  <c r="Y83" i="12"/>
  <c r="Y82" i="12"/>
  <c r="Y81" i="12"/>
  <c r="Y80" i="12"/>
  <c r="Y79" i="12"/>
  <c r="Y78" i="12"/>
  <c r="Y77" i="12"/>
  <c r="Y76" i="12"/>
  <c r="Y75" i="12"/>
  <c r="Y74" i="12"/>
  <c r="Y73" i="12"/>
  <c r="Y72" i="12"/>
  <c r="Y71" i="12"/>
  <c r="Y70" i="12"/>
  <c r="Y69" i="12"/>
  <c r="Y68" i="12"/>
  <c r="Y67" i="12"/>
  <c r="Y66" i="12"/>
  <c r="Y65" i="12"/>
  <c r="Y64" i="12"/>
  <c r="Y63" i="12"/>
  <c r="Y62" i="12"/>
  <c r="Y61" i="12"/>
  <c r="Y60" i="12"/>
  <c r="Y59" i="12"/>
  <c r="Y58" i="12"/>
  <c r="Y57" i="12"/>
  <c r="Y56" i="12"/>
  <c r="Y55" i="12"/>
  <c r="Y54" i="12"/>
  <c r="Y53" i="12"/>
  <c r="Y52" i="12"/>
  <c r="Y51" i="12"/>
  <c r="Y50" i="12"/>
  <c r="Y49" i="12"/>
  <c r="Y48" i="12"/>
  <c r="Y47" i="12"/>
  <c r="Y46" i="12"/>
  <c r="Y45" i="12"/>
  <c r="Y44" i="12"/>
  <c r="Y43" i="12"/>
  <c r="Y42" i="12"/>
  <c r="Y41" i="12"/>
  <c r="Y40" i="12"/>
  <c r="Y39" i="12"/>
  <c r="Y38" i="12"/>
  <c r="Y37" i="12"/>
  <c r="Y36" i="12"/>
  <c r="Y35" i="12"/>
  <c r="Y34" i="12"/>
  <c r="Y33" i="12"/>
  <c r="Y32" i="12"/>
  <c r="Y31" i="12"/>
  <c r="Y30" i="12"/>
  <c r="Y29" i="12"/>
  <c r="Y28" i="12"/>
  <c r="Y27" i="12"/>
  <c r="Y26" i="12"/>
  <c r="Y25" i="12"/>
  <c r="Y24" i="12"/>
  <c r="Y23" i="12"/>
  <c r="Y22" i="12"/>
  <c r="Y21" i="12"/>
  <c r="Y20" i="12"/>
  <c r="Y19" i="12"/>
  <c r="Y18" i="12"/>
  <c r="Y17" i="12"/>
  <c r="Y16" i="12"/>
  <c r="Y15" i="12"/>
  <c r="Y14" i="12"/>
  <c r="Y13" i="12"/>
  <c r="Y12" i="12"/>
  <c r="Y11" i="12"/>
  <c r="Y10" i="12"/>
  <c r="Y9" i="12"/>
  <c r="Y8" i="12"/>
  <c r="Y7" i="12"/>
  <c r="Y6" i="12"/>
  <c r="Y5" i="12"/>
  <c r="Y4" i="12"/>
  <c r="Y118" i="7"/>
  <c r="Y117" i="7"/>
  <c r="Y116" i="7"/>
  <c r="Y115" i="7"/>
  <c r="Y114" i="7"/>
  <c r="Y113" i="7"/>
  <c r="Y112" i="7"/>
  <c r="Y111" i="7"/>
  <c r="Y110" i="7"/>
  <c r="Y109" i="7"/>
  <c r="Y108" i="7"/>
  <c r="Y107" i="7"/>
  <c r="Y106" i="7"/>
  <c r="Y105" i="7"/>
  <c r="Y104" i="7"/>
  <c r="Y103" i="7"/>
  <c r="Y102" i="7"/>
  <c r="Y101" i="7"/>
  <c r="Y100" i="7"/>
  <c r="Y99" i="7"/>
  <c r="Y98" i="7"/>
  <c r="Y97" i="7"/>
  <c r="Y96" i="7"/>
  <c r="Y95" i="7"/>
  <c r="Y94" i="7"/>
  <c r="Y93" i="7"/>
  <c r="Y92" i="7"/>
  <c r="Y91" i="7"/>
  <c r="Y90" i="7"/>
  <c r="Y89" i="7"/>
  <c r="Y88" i="7"/>
  <c r="Y87" i="7"/>
  <c r="Y86" i="7"/>
  <c r="Y85" i="7"/>
  <c r="Y84" i="7"/>
  <c r="Y83" i="7"/>
  <c r="Y82" i="7"/>
  <c r="Y81" i="7"/>
  <c r="Y80" i="7"/>
  <c r="Y79" i="7"/>
  <c r="Y78" i="7"/>
  <c r="Y77" i="7"/>
  <c r="Y76" i="7"/>
  <c r="Y75" i="7"/>
  <c r="Y74" i="7"/>
  <c r="Y73" i="7"/>
  <c r="Y72" i="7"/>
  <c r="Y71" i="7"/>
  <c r="Y70" i="7"/>
  <c r="Y69" i="7"/>
  <c r="Y68" i="7"/>
  <c r="Y67" i="7"/>
  <c r="Y66" i="7"/>
  <c r="Y65" i="7"/>
  <c r="Y64" i="7"/>
  <c r="Y63" i="7"/>
  <c r="Y62" i="7"/>
  <c r="Y61" i="7"/>
  <c r="Y60" i="7"/>
  <c r="Y59" i="7"/>
  <c r="Y58" i="7"/>
  <c r="Y57" i="7"/>
  <c r="Y56" i="7"/>
  <c r="Y55" i="7"/>
  <c r="Y54" i="7"/>
  <c r="Y53" i="7"/>
  <c r="Y52" i="7"/>
  <c r="Y51" i="7"/>
  <c r="Y50" i="7"/>
  <c r="Y49" i="7"/>
  <c r="Y48" i="7"/>
  <c r="Y47" i="7"/>
  <c r="Y46" i="7"/>
  <c r="Y45" i="7"/>
  <c r="Y44" i="7"/>
  <c r="Y43" i="7"/>
  <c r="Y42" i="7"/>
  <c r="Y41" i="7"/>
  <c r="Y40" i="7"/>
  <c r="Y39" i="7"/>
  <c r="Y38" i="7"/>
  <c r="Y37" i="7"/>
  <c r="Y36" i="7"/>
  <c r="Y35" i="7"/>
  <c r="Y34" i="7"/>
  <c r="Y33" i="7"/>
  <c r="Y32" i="7"/>
  <c r="Y31" i="7"/>
  <c r="Y30" i="7"/>
  <c r="Y29" i="7"/>
  <c r="Y28" i="7"/>
  <c r="Y27" i="7"/>
  <c r="Y26" i="7"/>
  <c r="Y25" i="7"/>
  <c r="Y24" i="7"/>
  <c r="Y23" i="7"/>
  <c r="Y22" i="7"/>
  <c r="Y21" i="7"/>
  <c r="Y20" i="7"/>
  <c r="Y19" i="7"/>
  <c r="Y18" i="7"/>
  <c r="Y17" i="7"/>
  <c r="Y16" i="7"/>
  <c r="Y15" i="7"/>
  <c r="Y14" i="7"/>
  <c r="Y13" i="7"/>
  <c r="Y12" i="7"/>
  <c r="Y11" i="7"/>
  <c r="Y10" i="7"/>
  <c r="Y9" i="7"/>
  <c r="Y8" i="7"/>
  <c r="Y7" i="7"/>
  <c r="Y6" i="7"/>
  <c r="Y5" i="7"/>
  <c r="Y4" i="7"/>
  <c r="Y118" i="6"/>
  <c r="Y117" i="6"/>
  <c r="Y116" i="6"/>
  <c r="Y115" i="6"/>
  <c r="Y114" i="6"/>
  <c r="Y113" i="6"/>
  <c r="Y112" i="6"/>
  <c r="Y111" i="6"/>
  <c r="Y110" i="6"/>
  <c r="Y109" i="6"/>
  <c r="Y108" i="6"/>
  <c r="Y107" i="6"/>
  <c r="Y106" i="6"/>
  <c r="Y105" i="6"/>
  <c r="Y104" i="6"/>
  <c r="Y103" i="6"/>
  <c r="Y102" i="6"/>
  <c r="Y101" i="6"/>
  <c r="Y100" i="6"/>
  <c r="Y99" i="6"/>
  <c r="Y98" i="6"/>
  <c r="Y97" i="6"/>
  <c r="Y96" i="6"/>
  <c r="Y95" i="6"/>
  <c r="Y94" i="6"/>
  <c r="Y93" i="6"/>
  <c r="Y92" i="6"/>
  <c r="Y91" i="6"/>
  <c r="Y90" i="6"/>
  <c r="Y89" i="6"/>
  <c r="Y88" i="6"/>
  <c r="Y87" i="6"/>
  <c r="Y86" i="6"/>
  <c r="Y85" i="6"/>
  <c r="Y84" i="6"/>
  <c r="Y83" i="6"/>
  <c r="Y82" i="6"/>
  <c r="Y81" i="6"/>
  <c r="Y80" i="6"/>
  <c r="Y79" i="6"/>
  <c r="Y78" i="6"/>
  <c r="Y77" i="6"/>
  <c r="Y76" i="6"/>
  <c r="Y75" i="6"/>
  <c r="Y74" i="6"/>
  <c r="Y73" i="6"/>
  <c r="Y72" i="6"/>
  <c r="Y71" i="6"/>
  <c r="Y70" i="6"/>
  <c r="Y69" i="6"/>
  <c r="Y68" i="6"/>
  <c r="Y67" i="6"/>
  <c r="Y66" i="6"/>
  <c r="Y65" i="6"/>
  <c r="Y64" i="6"/>
  <c r="Y63" i="6"/>
  <c r="Y62" i="6"/>
  <c r="Y61" i="6"/>
  <c r="Y60" i="6"/>
  <c r="Y59" i="6"/>
  <c r="Y58" i="6"/>
  <c r="Y57" i="6"/>
  <c r="Y56" i="6"/>
  <c r="Y55" i="6"/>
  <c r="Y54" i="6"/>
  <c r="Y53" i="6"/>
  <c r="Y52" i="6"/>
  <c r="Y51" i="6"/>
  <c r="Y50" i="6"/>
  <c r="Y49" i="6"/>
  <c r="Y48" i="6"/>
  <c r="Y47" i="6"/>
  <c r="Y46" i="6"/>
  <c r="Y45" i="6"/>
  <c r="Y44" i="6"/>
  <c r="Y43" i="6"/>
  <c r="Y42" i="6"/>
  <c r="Y41" i="6"/>
  <c r="Y40" i="6"/>
  <c r="Y39" i="6"/>
  <c r="Y38" i="6"/>
  <c r="Y37" i="6"/>
  <c r="Y36" i="6"/>
  <c r="Y35" i="6"/>
  <c r="Y34" i="6"/>
  <c r="Y33" i="6"/>
  <c r="Y32" i="6"/>
  <c r="Y31" i="6"/>
  <c r="Y30" i="6"/>
  <c r="Y29" i="6"/>
  <c r="Y28" i="6"/>
  <c r="Y27" i="6"/>
  <c r="Y26" i="6"/>
  <c r="Y25" i="6"/>
  <c r="Y24" i="6"/>
  <c r="Y23" i="6"/>
  <c r="Y22" i="6"/>
  <c r="Y21" i="6"/>
  <c r="Y20" i="6"/>
  <c r="Y19" i="6"/>
  <c r="Y18" i="6"/>
  <c r="Y17" i="6"/>
  <c r="Y16" i="6"/>
  <c r="Y15" i="6"/>
  <c r="Y14" i="6"/>
  <c r="Y13" i="6"/>
  <c r="Y12" i="6"/>
  <c r="Y11" i="6"/>
  <c r="Y10" i="6"/>
  <c r="Y9" i="6"/>
  <c r="Y8" i="6"/>
  <c r="Y7" i="6"/>
  <c r="Y6" i="6"/>
  <c r="Y5" i="6"/>
  <c r="Y4" i="6"/>
  <c r="Y119" i="6" l="1"/>
  <c r="Y120" i="6"/>
  <c r="T118" i="11"/>
  <c r="T117" i="11"/>
  <c r="T116" i="11"/>
  <c r="T115" i="11"/>
  <c r="T114" i="11"/>
  <c r="T113" i="11"/>
  <c r="T112" i="11"/>
  <c r="T111" i="11"/>
  <c r="T110" i="11"/>
  <c r="T109" i="11"/>
  <c r="T108" i="11"/>
  <c r="T107" i="11"/>
  <c r="T106" i="11"/>
  <c r="T105" i="11"/>
  <c r="T104" i="11"/>
  <c r="T103" i="11"/>
  <c r="T102" i="11"/>
  <c r="T101" i="11"/>
  <c r="T100" i="11"/>
  <c r="T99" i="11"/>
  <c r="T98" i="11"/>
  <c r="T97" i="11"/>
  <c r="T96" i="11"/>
  <c r="T95" i="11"/>
  <c r="T94" i="11"/>
  <c r="T93" i="11"/>
  <c r="T92" i="11"/>
  <c r="T91" i="11"/>
  <c r="T90" i="11"/>
  <c r="T89" i="11"/>
  <c r="T88" i="11"/>
  <c r="T87" i="11"/>
  <c r="T86" i="11"/>
  <c r="T85" i="11"/>
  <c r="T84" i="11"/>
  <c r="T83" i="11"/>
  <c r="T82" i="11"/>
  <c r="T81" i="11"/>
  <c r="T80" i="11"/>
  <c r="T79" i="11"/>
  <c r="T78" i="11"/>
  <c r="T77" i="11"/>
  <c r="T76" i="11"/>
  <c r="T75" i="11"/>
  <c r="T74" i="11"/>
  <c r="T73" i="11"/>
  <c r="T72" i="11"/>
  <c r="T71" i="11"/>
  <c r="T70" i="11"/>
  <c r="T69" i="11"/>
  <c r="T68" i="11"/>
  <c r="T67" i="11"/>
  <c r="T66" i="11"/>
  <c r="T65" i="11"/>
  <c r="T64" i="11"/>
  <c r="T63" i="11"/>
  <c r="T62" i="11"/>
  <c r="T61" i="11"/>
  <c r="T60" i="11"/>
  <c r="T59" i="11"/>
  <c r="T58" i="11"/>
  <c r="T57" i="11"/>
  <c r="T56" i="11"/>
  <c r="T55" i="11"/>
  <c r="T54" i="11"/>
  <c r="T53" i="11"/>
  <c r="T52" i="11"/>
  <c r="T51" i="11"/>
  <c r="T50" i="11"/>
  <c r="T49" i="11"/>
  <c r="T48" i="11"/>
  <c r="T47" i="11"/>
  <c r="T46" i="11"/>
  <c r="T45" i="11"/>
  <c r="T44" i="11"/>
  <c r="T43" i="11"/>
  <c r="T42" i="11"/>
  <c r="T41" i="11"/>
  <c r="T40" i="11"/>
  <c r="T39" i="11"/>
  <c r="T38" i="11"/>
  <c r="T37" i="11"/>
  <c r="T36" i="11"/>
  <c r="T35" i="11"/>
  <c r="T34" i="11"/>
  <c r="T33" i="11"/>
  <c r="T32" i="11"/>
  <c r="T31" i="11"/>
  <c r="T30" i="11"/>
  <c r="T29" i="11"/>
  <c r="T28" i="11"/>
  <c r="T27" i="11"/>
  <c r="T26" i="11"/>
  <c r="T25" i="11"/>
  <c r="T24" i="11"/>
  <c r="T23" i="11"/>
  <c r="T22" i="11"/>
  <c r="T21" i="11"/>
  <c r="T20" i="11"/>
  <c r="T19" i="11"/>
  <c r="T18" i="11"/>
  <c r="T17" i="11"/>
  <c r="T16" i="11"/>
  <c r="T15" i="11"/>
  <c r="T14" i="11"/>
  <c r="T13" i="11"/>
  <c r="T12" i="11"/>
  <c r="T11" i="11"/>
  <c r="T10" i="11"/>
  <c r="T9" i="11"/>
  <c r="T8" i="11"/>
  <c r="T7" i="11"/>
  <c r="T6" i="11"/>
  <c r="T5" i="11"/>
  <c r="T4" i="11"/>
  <c r="T118" i="14"/>
  <c r="T117" i="14"/>
  <c r="T116" i="14"/>
  <c r="T115" i="14"/>
  <c r="T114" i="14"/>
  <c r="T113" i="14"/>
  <c r="T112" i="14"/>
  <c r="T111" i="14"/>
  <c r="T110" i="14"/>
  <c r="T109" i="14"/>
  <c r="T108" i="14"/>
  <c r="T107" i="14"/>
  <c r="T106" i="14"/>
  <c r="T105" i="14"/>
  <c r="T104" i="14"/>
  <c r="T103" i="14"/>
  <c r="T102" i="14"/>
  <c r="T101" i="14"/>
  <c r="T100" i="14"/>
  <c r="T99" i="14"/>
  <c r="T98" i="14"/>
  <c r="T97" i="14"/>
  <c r="T96" i="14"/>
  <c r="T95" i="14"/>
  <c r="T94" i="14"/>
  <c r="T93" i="14"/>
  <c r="T92" i="14"/>
  <c r="T91" i="14"/>
  <c r="T90" i="14"/>
  <c r="T89" i="14"/>
  <c r="T88" i="14"/>
  <c r="T87" i="14"/>
  <c r="T86" i="14"/>
  <c r="T85" i="14"/>
  <c r="T84" i="14"/>
  <c r="T83" i="14"/>
  <c r="T82" i="14"/>
  <c r="T81" i="14"/>
  <c r="T80" i="14"/>
  <c r="T79" i="14"/>
  <c r="T78" i="14"/>
  <c r="T77" i="14"/>
  <c r="T76" i="14"/>
  <c r="T75" i="14"/>
  <c r="T74" i="14"/>
  <c r="T73" i="14"/>
  <c r="T72" i="14"/>
  <c r="T71" i="14"/>
  <c r="T70" i="14"/>
  <c r="T69" i="14"/>
  <c r="T68" i="14"/>
  <c r="T67" i="14"/>
  <c r="T66" i="14"/>
  <c r="T65" i="14"/>
  <c r="T64" i="14"/>
  <c r="T63" i="14"/>
  <c r="T62" i="14"/>
  <c r="T61" i="14"/>
  <c r="T60" i="14"/>
  <c r="T59" i="14"/>
  <c r="T58" i="14"/>
  <c r="T57" i="14"/>
  <c r="T56" i="14"/>
  <c r="T55" i="14"/>
  <c r="T54" i="14"/>
  <c r="T53" i="14"/>
  <c r="T52" i="14"/>
  <c r="T51" i="14"/>
  <c r="T50" i="14"/>
  <c r="T49" i="14"/>
  <c r="T48" i="14"/>
  <c r="T47" i="14"/>
  <c r="T46" i="14"/>
  <c r="T45" i="14"/>
  <c r="T44" i="14"/>
  <c r="T43" i="14"/>
  <c r="T42" i="14"/>
  <c r="T41" i="14"/>
  <c r="T40" i="14"/>
  <c r="T39" i="14"/>
  <c r="T38" i="14"/>
  <c r="T37" i="14"/>
  <c r="T36" i="14"/>
  <c r="T35" i="14"/>
  <c r="T34" i="14"/>
  <c r="T33" i="14"/>
  <c r="T32" i="14"/>
  <c r="T31" i="14"/>
  <c r="T30" i="14"/>
  <c r="T29" i="14"/>
  <c r="T28" i="14"/>
  <c r="T27" i="14"/>
  <c r="T26" i="14"/>
  <c r="T25" i="14"/>
  <c r="T24" i="14"/>
  <c r="T23" i="14"/>
  <c r="T22" i="14"/>
  <c r="T21" i="14"/>
  <c r="T20" i="14"/>
  <c r="T19" i="14"/>
  <c r="T18" i="14"/>
  <c r="T17" i="14"/>
  <c r="T16" i="14"/>
  <c r="T15" i="14"/>
  <c r="T14" i="14"/>
  <c r="T13" i="14"/>
  <c r="T12" i="14"/>
  <c r="T11" i="14"/>
  <c r="T10" i="14"/>
  <c r="T9" i="14"/>
  <c r="T8" i="14"/>
  <c r="T7" i="14"/>
  <c r="T6" i="14"/>
  <c r="T5" i="14"/>
  <c r="T4" i="14"/>
  <c r="T118" i="13"/>
  <c r="T117" i="13"/>
  <c r="T116" i="13"/>
  <c r="T115" i="13"/>
  <c r="T114" i="13"/>
  <c r="T113" i="13"/>
  <c r="T112" i="13"/>
  <c r="T111" i="13"/>
  <c r="T110" i="13"/>
  <c r="T109" i="13"/>
  <c r="T108" i="13"/>
  <c r="T107" i="13"/>
  <c r="T106" i="13"/>
  <c r="T105" i="13"/>
  <c r="T104" i="13"/>
  <c r="T103" i="13"/>
  <c r="T102" i="13"/>
  <c r="T101" i="13"/>
  <c r="T100" i="13"/>
  <c r="T99" i="13"/>
  <c r="T98" i="13"/>
  <c r="T97" i="13"/>
  <c r="T96" i="13"/>
  <c r="T95" i="13"/>
  <c r="T94" i="13"/>
  <c r="T93" i="13"/>
  <c r="T92" i="13"/>
  <c r="T91" i="13"/>
  <c r="T90" i="13"/>
  <c r="T89" i="13"/>
  <c r="T88" i="13"/>
  <c r="T87" i="13"/>
  <c r="T86" i="13"/>
  <c r="T85" i="13"/>
  <c r="T84" i="13"/>
  <c r="T83" i="13"/>
  <c r="T82" i="13"/>
  <c r="T81" i="13"/>
  <c r="T80" i="13"/>
  <c r="T79" i="13"/>
  <c r="T78" i="13"/>
  <c r="T77" i="13"/>
  <c r="T76" i="13"/>
  <c r="T75" i="13"/>
  <c r="T74" i="13"/>
  <c r="T73" i="13"/>
  <c r="T72" i="13"/>
  <c r="T71" i="13"/>
  <c r="T70" i="13"/>
  <c r="T69" i="13"/>
  <c r="T68" i="13"/>
  <c r="T67" i="13"/>
  <c r="T66" i="13"/>
  <c r="T65" i="13"/>
  <c r="T64" i="13"/>
  <c r="T63" i="13"/>
  <c r="T62" i="13"/>
  <c r="T61" i="13"/>
  <c r="T60" i="13"/>
  <c r="T59" i="13"/>
  <c r="T58" i="13"/>
  <c r="T57" i="13"/>
  <c r="T56" i="13"/>
  <c r="T55" i="13"/>
  <c r="T54" i="13"/>
  <c r="T53" i="13"/>
  <c r="T52" i="13"/>
  <c r="T51" i="13"/>
  <c r="T50" i="13"/>
  <c r="T49" i="13"/>
  <c r="T48" i="13"/>
  <c r="T47" i="13"/>
  <c r="T46" i="13"/>
  <c r="T45" i="13"/>
  <c r="T44" i="13"/>
  <c r="T43" i="13"/>
  <c r="T42" i="13"/>
  <c r="T41" i="13"/>
  <c r="T40" i="13"/>
  <c r="T39" i="13"/>
  <c r="T38" i="13"/>
  <c r="T37" i="13"/>
  <c r="T36" i="13"/>
  <c r="T35" i="13"/>
  <c r="T34" i="13"/>
  <c r="T33" i="13"/>
  <c r="T32" i="13"/>
  <c r="T31" i="13"/>
  <c r="T30" i="13"/>
  <c r="T29" i="13"/>
  <c r="T28" i="13"/>
  <c r="T27" i="13"/>
  <c r="T26" i="13"/>
  <c r="T25" i="13"/>
  <c r="T24" i="13"/>
  <c r="T23" i="13"/>
  <c r="T22" i="13"/>
  <c r="T21" i="13"/>
  <c r="T20" i="13"/>
  <c r="T19" i="13"/>
  <c r="T18" i="13"/>
  <c r="T17" i="13"/>
  <c r="T16" i="13"/>
  <c r="T15" i="13"/>
  <c r="T14" i="13"/>
  <c r="T13" i="13"/>
  <c r="T12" i="13"/>
  <c r="T11" i="13"/>
  <c r="T10" i="13"/>
  <c r="T9" i="13"/>
  <c r="T8" i="13"/>
  <c r="T7" i="13"/>
  <c r="T6" i="13"/>
  <c r="T5" i="13"/>
  <c r="T4" i="13"/>
  <c r="T118" i="12"/>
  <c r="T117" i="12"/>
  <c r="T116" i="12"/>
  <c r="T115" i="12"/>
  <c r="T114" i="12"/>
  <c r="T113" i="12"/>
  <c r="T112" i="12"/>
  <c r="T111" i="12"/>
  <c r="T110" i="12"/>
  <c r="T109" i="12"/>
  <c r="T108" i="12"/>
  <c r="T107" i="12"/>
  <c r="T106" i="12"/>
  <c r="T105" i="12"/>
  <c r="T104" i="12"/>
  <c r="T103" i="12"/>
  <c r="T102" i="12"/>
  <c r="T101" i="12"/>
  <c r="T100" i="12"/>
  <c r="T99" i="12"/>
  <c r="T98" i="12"/>
  <c r="T97" i="12"/>
  <c r="T96" i="12"/>
  <c r="T95" i="12"/>
  <c r="T94" i="12"/>
  <c r="T93" i="12"/>
  <c r="T92" i="12"/>
  <c r="T91" i="12"/>
  <c r="T90" i="12"/>
  <c r="T89" i="12"/>
  <c r="T88" i="12"/>
  <c r="T87" i="12"/>
  <c r="T86" i="12"/>
  <c r="T85" i="12"/>
  <c r="T84" i="12"/>
  <c r="T83" i="12"/>
  <c r="T82" i="12"/>
  <c r="T81" i="12"/>
  <c r="T80" i="12"/>
  <c r="T79" i="12"/>
  <c r="T78" i="12"/>
  <c r="T77" i="12"/>
  <c r="T76" i="12"/>
  <c r="T75" i="12"/>
  <c r="T74" i="12"/>
  <c r="T73" i="12"/>
  <c r="T72" i="12"/>
  <c r="T71" i="12"/>
  <c r="T70" i="12"/>
  <c r="T69" i="12"/>
  <c r="T68" i="12"/>
  <c r="T67" i="12"/>
  <c r="T66" i="12"/>
  <c r="T65" i="12"/>
  <c r="T64" i="12"/>
  <c r="T63" i="12"/>
  <c r="T62" i="12"/>
  <c r="T61" i="12"/>
  <c r="T60" i="12"/>
  <c r="T59" i="12"/>
  <c r="T58" i="12"/>
  <c r="T57" i="12"/>
  <c r="T56" i="12"/>
  <c r="T55" i="12"/>
  <c r="T54" i="12"/>
  <c r="T53" i="12"/>
  <c r="T52" i="12"/>
  <c r="T51" i="12"/>
  <c r="T50" i="12"/>
  <c r="T49" i="12"/>
  <c r="T48" i="12"/>
  <c r="T47" i="12"/>
  <c r="T46" i="12"/>
  <c r="T45" i="12"/>
  <c r="T44" i="12"/>
  <c r="T43" i="12"/>
  <c r="T42" i="12"/>
  <c r="T41" i="12"/>
  <c r="T40" i="12"/>
  <c r="T39" i="12"/>
  <c r="T38" i="12"/>
  <c r="T37" i="12"/>
  <c r="T36" i="12"/>
  <c r="T35" i="12"/>
  <c r="T34" i="12"/>
  <c r="T33" i="12"/>
  <c r="T32" i="12"/>
  <c r="T31" i="12"/>
  <c r="T30" i="12"/>
  <c r="T29" i="12"/>
  <c r="T28" i="12"/>
  <c r="T27" i="12"/>
  <c r="T26" i="12"/>
  <c r="T25" i="12"/>
  <c r="T24" i="12"/>
  <c r="T23" i="12"/>
  <c r="T22" i="12"/>
  <c r="T21" i="12"/>
  <c r="T20" i="12"/>
  <c r="T19" i="12"/>
  <c r="T18" i="12"/>
  <c r="T17" i="12"/>
  <c r="T16" i="12"/>
  <c r="T15" i="12"/>
  <c r="T14" i="12"/>
  <c r="T13" i="12"/>
  <c r="T12" i="12"/>
  <c r="T11" i="12"/>
  <c r="T10" i="12"/>
  <c r="T9" i="12"/>
  <c r="T8" i="12"/>
  <c r="T7" i="12"/>
  <c r="T6" i="12"/>
  <c r="T5" i="12"/>
  <c r="T4" i="12"/>
  <c r="T118" i="7"/>
  <c r="T117" i="7"/>
  <c r="T116" i="7"/>
  <c r="T115" i="7"/>
  <c r="T114" i="7"/>
  <c r="T113" i="7"/>
  <c r="T112" i="7"/>
  <c r="T111" i="7"/>
  <c r="T110" i="7"/>
  <c r="T109" i="7"/>
  <c r="T108" i="7"/>
  <c r="T107" i="7"/>
  <c r="T106" i="7"/>
  <c r="T105" i="7"/>
  <c r="T104" i="7"/>
  <c r="T103" i="7"/>
  <c r="T102" i="7"/>
  <c r="T101" i="7"/>
  <c r="T100" i="7"/>
  <c r="T99" i="7"/>
  <c r="T98" i="7"/>
  <c r="T97" i="7"/>
  <c r="T96" i="7"/>
  <c r="T95" i="7"/>
  <c r="T94" i="7"/>
  <c r="T93" i="7"/>
  <c r="T92" i="7"/>
  <c r="T91" i="7"/>
  <c r="T90" i="7"/>
  <c r="T89" i="7"/>
  <c r="T88" i="7"/>
  <c r="T87" i="7"/>
  <c r="T86" i="7"/>
  <c r="T85" i="7"/>
  <c r="T84" i="7"/>
  <c r="T83" i="7"/>
  <c r="T82" i="7"/>
  <c r="T81" i="7"/>
  <c r="T80" i="7"/>
  <c r="T79" i="7"/>
  <c r="T78" i="7"/>
  <c r="T77" i="7"/>
  <c r="T76" i="7"/>
  <c r="T75" i="7"/>
  <c r="T74" i="7"/>
  <c r="T73" i="7"/>
  <c r="T72" i="7"/>
  <c r="T71" i="7"/>
  <c r="T70" i="7"/>
  <c r="T69" i="7"/>
  <c r="T68" i="7"/>
  <c r="T67" i="7"/>
  <c r="T66" i="7"/>
  <c r="T65" i="7"/>
  <c r="T64" i="7"/>
  <c r="T63" i="7"/>
  <c r="T62" i="7"/>
  <c r="T61" i="7"/>
  <c r="T60" i="7"/>
  <c r="T59" i="7"/>
  <c r="T58" i="7"/>
  <c r="T57" i="7"/>
  <c r="T56" i="7"/>
  <c r="T55" i="7"/>
  <c r="T54" i="7"/>
  <c r="T53" i="7"/>
  <c r="T52" i="7"/>
  <c r="T51" i="7"/>
  <c r="T50" i="7"/>
  <c r="T49" i="7"/>
  <c r="T48" i="7"/>
  <c r="T47" i="7"/>
  <c r="T46" i="7"/>
  <c r="T45" i="7"/>
  <c r="T44" i="7"/>
  <c r="T43" i="7"/>
  <c r="T42" i="7"/>
  <c r="T41" i="7"/>
  <c r="T40" i="7"/>
  <c r="T39" i="7"/>
  <c r="T38" i="7"/>
  <c r="T37" i="7"/>
  <c r="T36" i="7"/>
  <c r="T35" i="7"/>
  <c r="T34" i="7"/>
  <c r="T33" i="7"/>
  <c r="T32" i="7"/>
  <c r="T31" i="7"/>
  <c r="T30" i="7"/>
  <c r="T29" i="7"/>
  <c r="T28" i="7"/>
  <c r="T27" i="7"/>
  <c r="T26" i="7"/>
  <c r="T25" i="7"/>
  <c r="T24" i="7"/>
  <c r="T23" i="7"/>
  <c r="T22" i="7"/>
  <c r="T21" i="7"/>
  <c r="T20" i="7"/>
  <c r="T19" i="7"/>
  <c r="T18" i="7"/>
  <c r="T17" i="7"/>
  <c r="T16" i="7"/>
  <c r="T15" i="7"/>
  <c r="T14" i="7"/>
  <c r="T13" i="7"/>
  <c r="T12" i="7"/>
  <c r="T11" i="7"/>
  <c r="T10" i="7"/>
  <c r="T9" i="7"/>
  <c r="T8" i="7"/>
  <c r="T7" i="7"/>
  <c r="T6" i="7"/>
  <c r="T5" i="7"/>
  <c r="T4" i="7"/>
  <c r="T118" i="6"/>
  <c r="T117" i="6"/>
  <c r="T116" i="6"/>
  <c r="T115" i="6"/>
  <c r="T114" i="6"/>
  <c r="T113" i="6"/>
  <c r="T112" i="6"/>
  <c r="T111" i="6"/>
  <c r="T110" i="6"/>
  <c r="T109" i="6"/>
  <c r="T108" i="6"/>
  <c r="T107" i="6"/>
  <c r="T106" i="6"/>
  <c r="T105" i="6"/>
  <c r="T104" i="6"/>
  <c r="T103" i="6"/>
  <c r="T102" i="6"/>
  <c r="T101" i="6"/>
  <c r="T100" i="6"/>
  <c r="T99" i="6"/>
  <c r="T98" i="6"/>
  <c r="T97" i="6"/>
  <c r="T96" i="6"/>
  <c r="T95" i="6"/>
  <c r="T94" i="6"/>
  <c r="T93" i="6"/>
  <c r="T92" i="6"/>
  <c r="T91" i="6"/>
  <c r="T90" i="6"/>
  <c r="T89" i="6"/>
  <c r="T88" i="6"/>
  <c r="T87" i="6"/>
  <c r="T86" i="6"/>
  <c r="T85" i="6"/>
  <c r="T84" i="6"/>
  <c r="T83" i="6"/>
  <c r="T82" i="6"/>
  <c r="T81" i="6"/>
  <c r="T80" i="6"/>
  <c r="T79" i="6"/>
  <c r="T78" i="6"/>
  <c r="T77" i="6"/>
  <c r="T76" i="6"/>
  <c r="T75" i="6"/>
  <c r="T74" i="6"/>
  <c r="T73" i="6"/>
  <c r="T72" i="6"/>
  <c r="T71" i="6"/>
  <c r="T70" i="6"/>
  <c r="T69" i="6"/>
  <c r="T68" i="6"/>
  <c r="T67" i="6"/>
  <c r="T66" i="6"/>
  <c r="T65" i="6"/>
  <c r="T64" i="6"/>
  <c r="T63" i="6"/>
  <c r="T62" i="6"/>
  <c r="T61" i="6"/>
  <c r="T60" i="6"/>
  <c r="T59" i="6"/>
  <c r="T58" i="6"/>
  <c r="T57" i="6"/>
  <c r="T56" i="6"/>
  <c r="T55" i="6"/>
  <c r="T54" i="6"/>
  <c r="T53" i="6"/>
  <c r="T52" i="6"/>
  <c r="T51" i="6"/>
  <c r="T50" i="6"/>
  <c r="T49" i="6"/>
  <c r="T48" i="6"/>
  <c r="T47" i="6"/>
  <c r="T46" i="6"/>
  <c r="T45" i="6"/>
  <c r="T44" i="6"/>
  <c r="T43" i="6"/>
  <c r="T42" i="6"/>
  <c r="T41" i="6"/>
  <c r="T40" i="6"/>
  <c r="T39" i="6"/>
  <c r="T38" i="6"/>
  <c r="T37" i="6"/>
  <c r="T36" i="6"/>
  <c r="T35" i="6"/>
  <c r="T34" i="6"/>
  <c r="T33" i="6"/>
  <c r="T32" i="6"/>
  <c r="T31" i="6"/>
  <c r="T30" i="6"/>
  <c r="T29" i="6"/>
  <c r="T28" i="6"/>
  <c r="T27" i="6"/>
  <c r="T26" i="6"/>
  <c r="T25" i="6"/>
  <c r="T24" i="6"/>
  <c r="T23" i="6"/>
  <c r="T22" i="6"/>
  <c r="T21" i="6"/>
  <c r="T20" i="6"/>
  <c r="T19" i="6"/>
  <c r="T18" i="6"/>
  <c r="T17" i="6"/>
  <c r="T16" i="6"/>
  <c r="T15" i="6"/>
  <c r="T14" i="6"/>
  <c r="T13" i="6"/>
  <c r="T12" i="6"/>
  <c r="T11" i="6"/>
  <c r="T10" i="6"/>
  <c r="T9" i="6"/>
  <c r="T8" i="6"/>
  <c r="T7" i="6"/>
  <c r="T6" i="6"/>
  <c r="T5" i="6"/>
  <c r="T4" i="6"/>
  <c r="T119" i="6" l="1"/>
  <c r="T120" i="6"/>
  <c r="O118" i="11" l="1"/>
  <c r="O117" i="11"/>
  <c r="O116" i="11"/>
  <c r="O115" i="11"/>
  <c r="O114" i="11"/>
  <c r="O113" i="11"/>
  <c r="O112" i="11"/>
  <c r="O111" i="11"/>
  <c r="O110" i="11"/>
  <c r="O109" i="11"/>
  <c r="O108" i="11"/>
  <c r="O107" i="11"/>
  <c r="O106" i="11"/>
  <c r="O105" i="11"/>
  <c r="O104" i="11"/>
  <c r="O103" i="11"/>
  <c r="O102" i="11"/>
  <c r="O101" i="11"/>
  <c r="O100" i="11"/>
  <c r="O99" i="11"/>
  <c r="O98" i="11"/>
  <c r="O97" i="11"/>
  <c r="O96" i="11"/>
  <c r="O95" i="11"/>
  <c r="O94" i="11"/>
  <c r="O93" i="11"/>
  <c r="O92" i="11"/>
  <c r="O91" i="11"/>
  <c r="O90" i="11"/>
  <c r="O89" i="11"/>
  <c r="O88" i="11"/>
  <c r="O87" i="11"/>
  <c r="O86" i="11"/>
  <c r="O85" i="11"/>
  <c r="O84" i="11"/>
  <c r="O83" i="11"/>
  <c r="O82" i="11"/>
  <c r="O81" i="11"/>
  <c r="O80" i="11"/>
  <c r="O79" i="11"/>
  <c r="O78" i="11"/>
  <c r="O77" i="11"/>
  <c r="O76" i="11"/>
  <c r="O75" i="11"/>
  <c r="O74" i="11"/>
  <c r="O73" i="11"/>
  <c r="O72" i="11"/>
  <c r="O71" i="11"/>
  <c r="O70" i="11"/>
  <c r="O69" i="11"/>
  <c r="O68" i="11"/>
  <c r="O67" i="11"/>
  <c r="O66" i="11"/>
  <c r="O65" i="11"/>
  <c r="O64" i="11"/>
  <c r="O63" i="11"/>
  <c r="O62" i="11"/>
  <c r="O61" i="11"/>
  <c r="O60" i="11"/>
  <c r="O59" i="11"/>
  <c r="O58" i="11"/>
  <c r="O57" i="11"/>
  <c r="O56" i="11"/>
  <c r="O55" i="11"/>
  <c r="O54" i="11"/>
  <c r="O53" i="11"/>
  <c r="O52" i="11"/>
  <c r="O51" i="11"/>
  <c r="O50" i="11"/>
  <c r="O49" i="11"/>
  <c r="O48" i="11"/>
  <c r="O47" i="11"/>
  <c r="O46" i="11"/>
  <c r="O45" i="11"/>
  <c r="O44" i="11"/>
  <c r="O43" i="11"/>
  <c r="O42" i="11"/>
  <c r="O41" i="11"/>
  <c r="O40" i="11"/>
  <c r="O39" i="11"/>
  <c r="O38" i="11"/>
  <c r="O37" i="11"/>
  <c r="O36" i="11"/>
  <c r="O35" i="11"/>
  <c r="O34" i="11"/>
  <c r="O33" i="11"/>
  <c r="O32" i="11"/>
  <c r="O31" i="11"/>
  <c r="O30" i="11"/>
  <c r="O29" i="11"/>
  <c r="O28" i="11"/>
  <c r="O27" i="11"/>
  <c r="O26" i="11"/>
  <c r="O25" i="11"/>
  <c r="O24" i="11"/>
  <c r="O23" i="11"/>
  <c r="O22" i="11"/>
  <c r="O21" i="11"/>
  <c r="O20" i="11"/>
  <c r="O19" i="11"/>
  <c r="O18" i="11"/>
  <c r="O17" i="11"/>
  <c r="O16" i="11"/>
  <c r="O15" i="11"/>
  <c r="O14" i="11"/>
  <c r="O13" i="11"/>
  <c r="O12" i="11"/>
  <c r="O11" i="11"/>
  <c r="O10" i="11"/>
  <c r="O9" i="11"/>
  <c r="O8" i="11"/>
  <c r="O7" i="11"/>
  <c r="O6" i="11"/>
  <c r="O5" i="11"/>
  <c r="O4" i="11"/>
  <c r="O118" i="14"/>
  <c r="O117" i="14"/>
  <c r="O116" i="14"/>
  <c r="O115" i="14"/>
  <c r="O114" i="14"/>
  <c r="O113" i="14"/>
  <c r="O112" i="14"/>
  <c r="O111" i="14"/>
  <c r="O110" i="14"/>
  <c r="O109" i="14"/>
  <c r="O108" i="14"/>
  <c r="O107" i="14"/>
  <c r="O106" i="14"/>
  <c r="O105" i="14"/>
  <c r="O104" i="14"/>
  <c r="O103" i="14"/>
  <c r="O102" i="14"/>
  <c r="O101" i="14"/>
  <c r="O100" i="14"/>
  <c r="O99" i="14"/>
  <c r="O98" i="14"/>
  <c r="O97" i="14"/>
  <c r="O96" i="14"/>
  <c r="O95" i="14"/>
  <c r="O94" i="14"/>
  <c r="O93" i="14"/>
  <c r="O92" i="14"/>
  <c r="O91" i="14"/>
  <c r="O90" i="14"/>
  <c r="O89" i="14"/>
  <c r="O88" i="14"/>
  <c r="O87" i="14"/>
  <c r="O86" i="14"/>
  <c r="O85" i="14"/>
  <c r="O84" i="14"/>
  <c r="O83" i="14"/>
  <c r="O82" i="14"/>
  <c r="O81" i="14"/>
  <c r="O80" i="14"/>
  <c r="O79" i="14"/>
  <c r="O78" i="14"/>
  <c r="O77" i="14"/>
  <c r="O76" i="14"/>
  <c r="O75" i="14"/>
  <c r="O74" i="14"/>
  <c r="O73" i="14"/>
  <c r="O72" i="14"/>
  <c r="O71" i="14"/>
  <c r="O70" i="14"/>
  <c r="O69" i="14"/>
  <c r="O68" i="14"/>
  <c r="O67" i="14"/>
  <c r="O66" i="14"/>
  <c r="O65" i="14"/>
  <c r="O64" i="14"/>
  <c r="O63" i="14"/>
  <c r="O62" i="14"/>
  <c r="O61" i="14"/>
  <c r="O60" i="14"/>
  <c r="O59" i="14"/>
  <c r="O58" i="14"/>
  <c r="O57" i="14"/>
  <c r="O56" i="14"/>
  <c r="O55" i="14"/>
  <c r="O54" i="14"/>
  <c r="O53" i="14"/>
  <c r="O52" i="14"/>
  <c r="O51" i="14"/>
  <c r="O50" i="14"/>
  <c r="O49" i="14"/>
  <c r="O48" i="14"/>
  <c r="O47" i="14"/>
  <c r="O46" i="14"/>
  <c r="O45" i="14"/>
  <c r="O44" i="14"/>
  <c r="O43" i="14"/>
  <c r="O42" i="14"/>
  <c r="O41" i="14"/>
  <c r="O40" i="14"/>
  <c r="O39" i="14"/>
  <c r="O38" i="14"/>
  <c r="O37" i="14"/>
  <c r="O36" i="14"/>
  <c r="O35" i="14"/>
  <c r="O34" i="14"/>
  <c r="O33" i="14"/>
  <c r="O32" i="14"/>
  <c r="O31" i="14"/>
  <c r="O30" i="14"/>
  <c r="O29" i="14"/>
  <c r="O28" i="14"/>
  <c r="O27" i="14"/>
  <c r="O26" i="14"/>
  <c r="O25" i="14"/>
  <c r="O24" i="14"/>
  <c r="O23" i="14"/>
  <c r="O22" i="14"/>
  <c r="O21" i="14"/>
  <c r="O20" i="14"/>
  <c r="O19" i="14"/>
  <c r="O18" i="14"/>
  <c r="O17" i="14"/>
  <c r="O16" i="14"/>
  <c r="O15" i="14"/>
  <c r="O14" i="14"/>
  <c r="O13" i="14"/>
  <c r="O12" i="14"/>
  <c r="O11" i="14"/>
  <c r="O10" i="14"/>
  <c r="O9" i="14"/>
  <c r="O8" i="14"/>
  <c r="O7" i="14"/>
  <c r="O6" i="14"/>
  <c r="O5" i="14"/>
  <c r="O4" i="14"/>
  <c r="O118" i="13"/>
  <c r="O117" i="13"/>
  <c r="O116" i="13"/>
  <c r="O115" i="13"/>
  <c r="O114" i="13"/>
  <c r="O113" i="13"/>
  <c r="O112" i="13"/>
  <c r="O111" i="13"/>
  <c r="O110" i="13"/>
  <c r="O109" i="13"/>
  <c r="O108" i="13"/>
  <c r="O107" i="13"/>
  <c r="O106" i="13"/>
  <c r="O105" i="13"/>
  <c r="O104" i="13"/>
  <c r="O103" i="13"/>
  <c r="O102" i="13"/>
  <c r="O101" i="13"/>
  <c r="O100" i="13"/>
  <c r="O99" i="13"/>
  <c r="O98" i="13"/>
  <c r="O97" i="13"/>
  <c r="O96" i="13"/>
  <c r="O95" i="13"/>
  <c r="O94" i="13"/>
  <c r="O93" i="13"/>
  <c r="O92" i="13"/>
  <c r="O91" i="13"/>
  <c r="O90" i="13"/>
  <c r="O89" i="13"/>
  <c r="O88" i="13"/>
  <c r="O87" i="13"/>
  <c r="O86" i="13"/>
  <c r="O85" i="13"/>
  <c r="O84" i="13"/>
  <c r="O83" i="13"/>
  <c r="O82" i="13"/>
  <c r="O81" i="13"/>
  <c r="O80" i="13"/>
  <c r="O79" i="13"/>
  <c r="O78" i="13"/>
  <c r="O77" i="13"/>
  <c r="O76" i="13"/>
  <c r="O75" i="13"/>
  <c r="O74" i="13"/>
  <c r="O73" i="13"/>
  <c r="O72" i="13"/>
  <c r="O71" i="13"/>
  <c r="O70" i="13"/>
  <c r="O69" i="13"/>
  <c r="O68" i="13"/>
  <c r="O67" i="13"/>
  <c r="O66" i="13"/>
  <c r="O65" i="13"/>
  <c r="O64" i="13"/>
  <c r="O63" i="13"/>
  <c r="O62" i="13"/>
  <c r="O61" i="13"/>
  <c r="O60" i="13"/>
  <c r="O59" i="13"/>
  <c r="O58" i="13"/>
  <c r="O57" i="13"/>
  <c r="O56" i="13"/>
  <c r="O55" i="13"/>
  <c r="O54" i="13"/>
  <c r="O53" i="13"/>
  <c r="O52" i="13"/>
  <c r="O51" i="13"/>
  <c r="O50" i="13"/>
  <c r="O49" i="13"/>
  <c r="O48" i="13"/>
  <c r="O47" i="13"/>
  <c r="O46" i="13"/>
  <c r="O45" i="13"/>
  <c r="O44" i="13"/>
  <c r="O43" i="13"/>
  <c r="O42" i="13"/>
  <c r="O41" i="13"/>
  <c r="O40" i="13"/>
  <c r="O39" i="13"/>
  <c r="O38" i="13"/>
  <c r="O37" i="13"/>
  <c r="O36" i="13"/>
  <c r="O35" i="13"/>
  <c r="O34" i="13"/>
  <c r="O33" i="13"/>
  <c r="O32" i="13"/>
  <c r="O31" i="13"/>
  <c r="O30" i="13"/>
  <c r="O29" i="13"/>
  <c r="O28" i="13"/>
  <c r="O27" i="13"/>
  <c r="O26" i="13"/>
  <c r="O25" i="13"/>
  <c r="O24" i="13"/>
  <c r="O23" i="13"/>
  <c r="O22" i="13"/>
  <c r="O21" i="13"/>
  <c r="O20" i="13"/>
  <c r="O19" i="13"/>
  <c r="O18" i="13"/>
  <c r="O17" i="13"/>
  <c r="O16" i="13"/>
  <c r="O15" i="13"/>
  <c r="O14" i="13"/>
  <c r="O13" i="13"/>
  <c r="O12" i="13"/>
  <c r="O11" i="13"/>
  <c r="O10" i="13"/>
  <c r="O9" i="13"/>
  <c r="O8" i="13"/>
  <c r="O7" i="13"/>
  <c r="O6" i="13"/>
  <c r="O5" i="13"/>
  <c r="O4" i="13"/>
  <c r="O118" i="12"/>
  <c r="O117" i="12"/>
  <c r="O116" i="12"/>
  <c r="O115" i="12"/>
  <c r="O114" i="12"/>
  <c r="O113" i="12"/>
  <c r="O112" i="12"/>
  <c r="O111" i="12"/>
  <c r="O110" i="12"/>
  <c r="O109" i="12"/>
  <c r="O108" i="12"/>
  <c r="O107" i="12"/>
  <c r="O106" i="12"/>
  <c r="O105" i="12"/>
  <c r="O104" i="12"/>
  <c r="O103" i="12"/>
  <c r="O102" i="12"/>
  <c r="O101" i="12"/>
  <c r="O100" i="12"/>
  <c r="O99" i="12"/>
  <c r="O98" i="12"/>
  <c r="O97" i="12"/>
  <c r="O96" i="12"/>
  <c r="O95" i="12"/>
  <c r="O94" i="12"/>
  <c r="O93" i="12"/>
  <c r="O92" i="12"/>
  <c r="O91" i="12"/>
  <c r="O90" i="12"/>
  <c r="O89" i="12"/>
  <c r="O88" i="12"/>
  <c r="O87" i="12"/>
  <c r="O86" i="12"/>
  <c r="O85" i="12"/>
  <c r="O84" i="12"/>
  <c r="O83" i="12"/>
  <c r="O82" i="12"/>
  <c r="O81" i="12"/>
  <c r="O80" i="12"/>
  <c r="O79" i="12"/>
  <c r="O78" i="12"/>
  <c r="O77" i="12"/>
  <c r="O76" i="12"/>
  <c r="O75" i="12"/>
  <c r="O74" i="12"/>
  <c r="O73" i="12"/>
  <c r="O72" i="12"/>
  <c r="O71" i="12"/>
  <c r="O70" i="12"/>
  <c r="O69" i="12"/>
  <c r="O68" i="12"/>
  <c r="O67" i="12"/>
  <c r="O66" i="12"/>
  <c r="O65" i="12"/>
  <c r="O64" i="12"/>
  <c r="O63" i="12"/>
  <c r="O62" i="12"/>
  <c r="O61" i="12"/>
  <c r="O60" i="12"/>
  <c r="O59" i="12"/>
  <c r="O58" i="12"/>
  <c r="O57" i="12"/>
  <c r="O56" i="12"/>
  <c r="O55" i="12"/>
  <c r="O54" i="12"/>
  <c r="O53" i="12"/>
  <c r="O52" i="12"/>
  <c r="O51" i="12"/>
  <c r="O50" i="12"/>
  <c r="O49" i="12"/>
  <c r="O48" i="12"/>
  <c r="O47" i="12"/>
  <c r="O46" i="12"/>
  <c r="O45" i="12"/>
  <c r="O44" i="12"/>
  <c r="O43" i="12"/>
  <c r="O42" i="12"/>
  <c r="O41" i="12"/>
  <c r="O40" i="12"/>
  <c r="O39" i="12"/>
  <c r="O38" i="12"/>
  <c r="O37" i="12"/>
  <c r="O36" i="12"/>
  <c r="O35" i="12"/>
  <c r="O34" i="12"/>
  <c r="O33" i="12"/>
  <c r="O32" i="12"/>
  <c r="O31" i="12"/>
  <c r="O30" i="12"/>
  <c r="O29" i="12"/>
  <c r="O28" i="12"/>
  <c r="O27" i="12"/>
  <c r="O26" i="12"/>
  <c r="O25" i="12"/>
  <c r="O24" i="12"/>
  <c r="O23" i="12"/>
  <c r="O22" i="12"/>
  <c r="O21" i="12"/>
  <c r="O20" i="12"/>
  <c r="O19" i="12"/>
  <c r="O18" i="12"/>
  <c r="O17" i="12"/>
  <c r="O16" i="12"/>
  <c r="O15" i="12"/>
  <c r="O14" i="12"/>
  <c r="O13" i="12"/>
  <c r="O12" i="12"/>
  <c r="O11" i="12"/>
  <c r="O10" i="12"/>
  <c r="O9" i="12"/>
  <c r="O8" i="12"/>
  <c r="O7" i="12"/>
  <c r="O6" i="12"/>
  <c r="O5" i="12"/>
  <c r="O4" i="12"/>
  <c r="O118" i="7"/>
  <c r="O117" i="7"/>
  <c r="O116" i="7"/>
  <c r="O115" i="7"/>
  <c r="O114" i="7"/>
  <c r="O113" i="7"/>
  <c r="O112" i="7"/>
  <c r="O111" i="7"/>
  <c r="O110" i="7"/>
  <c r="O109" i="7"/>
  <c r="O108" i="7"/>
  <c r="O107" i="7"/>
  <c r="O106" i="7"/>
  <c r="O105" i="7"/>
  <c r="O104" i="7"/>
  <c r="O103" i="7"/>
  <c r="O102" i="7"/>
  <c r="O101" i="7"/>
  <c r="O100" i="7"/>
  <c r="O99" i="7"/>
  <c r="O98" i="7"/>
  <c r="O97" i="7"/>
  <c r="O96" i="7"/>
  <c r="O95" i="7"/>
  <c r="O94" i="7"/>
  <c r="O93" i="7"/>
  <c r="O92" i="7"/>
  <c r="O91" i="7"/>
  <c r="O90" i="7"/>
  <c r="O89" i="7"/>
  <c r="O88" i="7"/>
  <c r="O87" i="7"/>
  <c r="O86" i="7"/>
  <c r="O85" i="7"/>
  <c r="O84" i="7"/>
  <c r="O83" i="7"/>
  <c r="O82" i="7"/>
  <c r="O81" i="7"/>
  <c r="O80" i="7"/>
  <c r="O79" i="7"/>
  <c r="O78" i="7"/>
  <c r="O77" i="7"/>
  <c r="O76" i="7"/>
  <c r="O75" i="7"/>
  <c r="O74" i="7"/>
  <c r="O73" i="7"/>
  <c r="O72" i="7"/>
  <c r="O71" i="7"/>
  <c r="O70" i="7"/>
  <c r="O69" i="7"/>
  <c r="O68" i="7"/>
  <c r="O67" i="7"/>
  <c r="O66" i="7"/>
  <c r="O65" i="7"/>
  <c r="O64" i="7"/>
  <c r="O63" i="7"/>
  <c r="O62" i="7"/>
  <c r="O61" i="7"/>
  <c r="O60" i="7"/>
  <c r="O59" i="7"/>
  <c r="O58" i="7"/>
  <c r="O57" i="7"/>
  <c r="O56" i="7"/>
  <c r="O55" i="7"/>
  <c r="O54" i="7"/>
  <c r="O53" i="7"/>
  <c r="O52" i="7"/>
  <c r="O51" i="7"/>
  <c r="O50" i="7"/>
  <c r="O49" i="7"/>
  <c r="O48" i="7"/>
  <c r="O47" i="7"/>
  <c r="O46" i="7"/>
  <c r="O45" i="7"/>
  <c r="O44" i="7"/>
  <c r="O43" i="7"/>
  <c r="O42" i="7"/>
  <c r="O41" i="7"/>
  <c r="O40" i="7"/>
  <c r="O39" i="7"/>
  <c r="O38" i="7"/>
  <c r="O37" i="7"/>
  <c r="O36" i="7"/>
  <c r="O35" i="7"/>
  <c r="O34" i="7"/>
  <c r="O33" i="7"/>
  <c r="O32" i="7"/>
  <c r="O31" i="7"/>
  <c r="O30" i="7"/>
  <c r="O29" i="7"/>
  <c r="O28" i="7"/>
  <c r="O27" i="7"/>
  <c r="O26" i="7"/>
  <c r="O25" i="7"/>
  <c r="O24" i="7"/>
  <c r="O23" i="7"/>
  <c r="O22" i="7"/>
  <c r="O21" i="7"/>
  <c r="O20" i="7"/>
  <c r="O19" i="7"/>
  <c r="O18" i="7"/>
  <c r="O17" i="7"/>
  <c r="O16" i="7"/>
  <c r="O15" i="7"/>
  <c r="O14" i="7"/>
  <c r="O13" i="7"/>
  <c r="O12" i="7"/>
  <c r="O11" i="7"/>
  <c r="O10" i="7"/>
  <c r="O9" i="7"/>
  <c r="O8" i="7"/>
  <c r="O7" i="7"/>
  <c r="O6" i="7"/>
  <c r="O5" i="7"/>
  <c r="O4" i="7"/>
  <c r="O118" i="6"/>
  <c r="O117" i="6"/>
  <c r="O116" i="6"/>
  <c r="O115" i="6"/>
  <c r="O114" i="6"/>
  <c r="O113" i="6"/>
  <c r="O112" i="6"/>
  <c r="O111" i="6"/>
  <c r="O110" i="6"/>
  <c r="O109" i="6"/>
  <c r="O108" i="6"/>
  <c r="O107" i="6"/>
  <c r="O106" i="6"/>
  <c r="O105" i="6"/>
  <c r="O104" i="6"/>
  <c r="O103" i="6"/>
  <c r="O102" i="6"/>
  <c r="O101" i="6"/>
  <c r="O100" i="6"/>
  <c r="O99" i="6"/>
  <c r="O98" i="6"/>
  <c r="O97" i="6"/>
  <c r="O96" i="6"/>
  <c r="O95" i="6"/>
  <c r="O94" i="6"/>
  <c r="O93" i="6"/>
  <c r="O92" i="6"/>
  <c r="O91" i="6"/>
  <c r="O90" i="6"/>
  <c r="O89" i="6"/>
  <c r="O88" i="6"/>
  <c r="O87" i="6"/>
  <c r="O86" i="6"/>
  <c r="O85" i="6"/>
  <c r="O84" i="6"/>
  <c r="O83" i="6"/>
  <c r="O82" i="6"/>
  <c r="O81" i="6"/>
  <c r="O80" i="6"/>
  <c r="O79" i="6"/>
  <c r="O78" i="6"/>
  <c r="O77" i="6"/>
  <c r="O76" i="6"/>
  <c r="O75" i="6"/>
  <c r="O74" i="6"/>
  <c r="O73" i="6"/>
  <c r="O72" i="6"/>
  <c r="O71" i="6"/>
  <c r="O70" i="6"/>
  <c r="O69" i="6"/>
  <c r="O68" i="6"/>
  <c r="O67" i="6"/>
  <c r="O66" i="6"/>
  <c r="O65" i="6"/>
  <c r="O64" i="6"/>
  <c r="O63" i="6"/>
  <c r="O62" i="6"/>
  <c r="O61" i="6"/>
  <c r="O60" i="6"/>
  <c r="O59" i="6"/>
  <c r="O58" i="6"/>
  <c r="O57" i="6"/>
  <c r="O56" i="6"/>
  <c r="O55" i="6"/>
  <c r="O54" i="6"/>
  <c r="O53" i="6"/>
  <c r="O52" i="6"/>
  <c r="O51" i="6"/>
  <c r="O50" i="6"/>
  <c r="O49" i="6"/>
  <c r="O48" i="6"/>
  <c r="O47" i="6"/>
  <c r="O46" i="6"/>
  <c r="O45" i="6"/>
  <c r="O44" i="6"/>
  <c r="O43" i="6"/>
  <c r="O42" i="6"/>
  <c r="O41" i="6"/>
  <c r="O40" i="6"/>
  <c r="O39" i="6"/>
  <c r="O38" i="6"/>
  <c r="O37" i="6"/>
  <c r="O36" i="6"/>
  <c r="O35" i="6"/>
  <c r="O34" i="6"/>
  <c r="O33" i="6"/>
  <c r="O32" i="6"/>
  <c r="O31" i="6"/>
  <c r="O30" i="6"/>
  <c r="O29" i="6"/>
  <c r="O28" i="6"/>
  <c r="O27" i="6"/>
  <c r="O26" i="6"/>
  <c r="O25" i="6"/>
  <c r="O24" i="6"/>
  <c r="O23" i="6"/>
  <c r="O22" i="6"/>
  <c r="O21" i="6"/>
  <c r="O20" i="6"/>
  <c r="O19" i="6"/>
  <c r="O18" i="6"/>
  <c r="O17" i="6"/>
  <c r="O16" i="6"/>
  <c r="O15" i="6"/>
  <c r="O14" i="6"/>
  <c r="O13" i="6"/>
  <c r="O12" i="6"/>
  <c r="O11" i="6"/>
  <c r="O10" i="6"/>
  <c r="O9" i="6"/>
  <c r="O8" i="6"/>
  <c r="O7" i="6"/>
  <c r="O6" i="6"/>
  <c r="O5" i="6"/>
  <c r="O4" i="6"/>
  <c r="O120" i="6" l="1"/>
  <c r="O119" i="6"/>
  <c r="J117" i="11" l="1"/>
  <c r="J116" i="11"/>
  <c r="J115" i="11"/>
  <c r="J114" i="11"/>
  <c r="J113" i="11"/>
  <c r="J112" i="11"/>
  <c r="J111" i="11"/>
  <c r="J110" i="11"/>
  <c r="J109" i="11"/>
  <c r="J108" i="11"/>
  <c r="J107" i="11"/>
  <c r="J106" i="11"/>
  <c r="J105" i="11"/>
  <c r="J104" i="11"/>
  <c r="J103" i="11"/>
  <c r="J102" i="11"/>
  <c r="J101" i="11"/>
  <c r="J100" i="11"/>
  <c r="J99" i="11"/>
  <c r="J98" i="11"/>
  <c r="J97" i="11"/>
  <c r="J96" i="11"/>
  <c r="J95" i="11"/>
  <c r="J94" i="11"/>
  <c r="J93" i="11"/>
  <c r="J92" i="11"/>
  <c r="J91" i="11"/>
  <c r="J90" i="11"/>
  <c r="J89" i="11"/>
  <c r="J88" i="11"/>
  <c r="J87" i="11"/>
  <c r="J86" i="11"/>
  <c r="J85" i="11"/>
  <c r="J84" i="11"/>
  <c r="J83" i="11"/>
  <c r="J82" i="11"/>
  <c r="J81" i="11"/>
  <c r="J80" i="11"/>
  <c r="J79" i="11"/>
  <c r="J78" i="11"/>
  <c r="J77" i="11"/>
  <c r="J76" i="11"/>
  <c r="J75" i="11"/>
  <c r="J74" i="11"/>
  <c r="J73" i="11"/>
  <c r="J72" i="11"/>
  <c r="J71" i="11"/>
  <c r="J70" i="11"/>
  <c r="J69" i="11"/>
  <c r="J68" i="11"/>
  <c r="J67" i="11"/>
  <c r="J66" i="11"/>
  <c r="J65" i="11"/>
  <c r="J64" i="11"/>
  <c r="J63" i="11"/>
  <c r="J62" i="11"/>
  <c r="J61" i="11"/>
  <c r="J60" i="11"/>
  <c r="J59" i="11"/>
  <c r="J58" i="11"/>
  <c r="J57" i="11"/>
  <c r="J56" i="11"/>
  <c r="J55" i="11"/>
  <c r="J54" i="11"/>
  <c r="J53" i="11"/>
  <c r="J52" i="11"/>
  <c r="J51" i="11"/>
  <c r="J50" i="11"/>
  <c r="J49" i="11"/>
  <c r="J48" i="11"/>
  <c r="J47" i="11"/>
  <c r="J46" i="11"/>
  <c r="J45" i="11"/>
  <c r="J44" i="11"/>
  <c r="J43" i="11"/>
  <c r="J42" i="11"/>
  <c r="J41" i="11"/>
  <c r="J40" i="11"/>
  <c r="J39" i="11"/>
  <c r="J38" i="11"/>
  <c r="J37" i="11"/>
  <c r="J36" i="11"/>
  <c r="J35" i="11"/>
  <c r="J34" i="11"/>
  <c r="J33" i="11"/>
  <c r="J32" i="11"/>
  <c r="J31" i="11"/>
  <c r="J30" i="11"/>
  <c r="J29" i="11"/>
  <c r="J28" i="11"/>
  <c r="J27" i="11"/>
  <c r="J26" i="11"/>
  <c r="J25" i="11"/>
  <c r="J24" i="11"/>
  <c r="J23" i="11"/>
  <c r="J22" i="11"/>
  <c r="J21" i="11"/>
  <c r="J20" i="11"/>
  <c r="J19" i="11"/>
  <c r="J18" i="11"/>
  <c r="J17" i="11"/>
  <c r="J16" i="11"/>
  <c r="J15" i="11"/>
  <c r="J14" i="11"/>
  <c r="J13" i="11"/>
  <c r="J12" i="11"/>
  <c r="J11" i="11"/>
  <c r="J10" i="11"/>
  <c r="J9" i="11"/>
  <c r="J8" i="11"/>
  <c r="J7" i="11"/>
  <c r="J6" i="11"/>
  <c r="J5" i="11"/>
  <c r="J4" i="11"/>
  <c r="J118" i="11"/>
  <c r="J117" i="14"/>
  <c r="J116" i="14"/>
  <c r="J115" i="14"/>
  <c r="J114" i="14"/>
  <c r="J113" i="14"/>
  <c r="J112" i="14"/>
  <c r="J111" i="14"/>
  <c r="J110" i="14"/>
  <c r="J109" i="14"/>
  <c r="J108" i="14"/>
  <c r="J107" i="14"/>
  <c r="J106" i="14"/>
  <c r="J105" i="14"/>
  <c r="J104" i="14"/>
  <c r="J103" i="14"/>
  <c r="J102" i="14"/>
  <c r="J101" i="14"/>
  <c r="J100" i="14"/>
  <c r="J99" i="14"/>
  <c r="J98" i="14"/>
  <c r="J97" i="14"/>
  <c r="J96" i="14"/>
  <c r="J95" i="14"/>
  <c r="J94" i="14"/>
  <c r="J93" i="14"/>
  <c r="J92" i="14"/>
  <c r="J91" i="14"/>
  <c r="J90" i="14"/>
  <c r="J89" i="14"/>
  <c r="J88" i="14"/>
  <c r="J87" i="14"/>
  <c r="J86" i="14"/>
  <c r="J85" i="14"/>
  <c r="J84" i="14"/>
  <c r="J83" i="14"/>
  <c r="J82" i="14"/>
  <c r="J81" i="14"/>
  <c r="J80" i="14"/>
  <c r="J79" i="14"/>
  <c r="J78" i="14"/>
  <c r="J77" i="14"/>
  <c r="J76" i="14"/>
  <c r="J75" i="14"/>
  <c r="J74" i="14"/>
  <c r="J73" i="14"/>
  <c r="J72" i="14"/>
  <c r="J71" i="14"/>
  <c r="J70" i="14"/>
  <c r="J69" i="14"/>
  <c r="J68" i="14"/>
  <c r="J67" i="14"/>
  <c r="J66" i="14"/>
  <c r="J65" i="14"/>
  <c r="J64" i="14"/>
  <c r="J63" i="14"/>
  <c r="J62" i="14"/>
  <c r="J61" i="14"/>
  <c r="J60" i="14"/>
  <c r="J59" i="14"/>
  <c r="J58" i="14"/>
  <c r="J57" i="14"/>
  <c r="J56" i="14"/>
  <c r="J55" i="14"/>
  <c r="J54" i="14"/>
  <c r="J53" i="14"/>
  <c r="J52" i="14"/>
  <c r="J51" i="14"/>
  <c r="J50" i="14"/>
  <c r="J49" i="14"/>
  <c r="J48" i="14"/>
  <c r="J47" i="14"/>
  <c r="J46" i="14"/>
  <c r="J45" i="14"/>
  <c r="J44" i="14"/>
  <c r="J43" i="14"/>
  <c r="J42" i="14"/>
  <c r="J41" i="14"/>
  <c r="J40" i="14"/>
  <c r="J39" i="14"/>
  <c r="J38" i="14"/>
  <c r="J37" i="14"/>
  <c r="J36" i="14"/>
  <c r="J35" i="14"/>
  <c r="J34" i="14"/>
  <c r="J33" i="14"/>
  <c r="J32" i="14"/>
  <c r="J31" i="14"/>
  <c r="J30" i="14"/>
  <c r="J29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4" i="14"/>
  <c r="J13" i="14"/>
  <c r="J12" i="14"/>
  <c r="J11" i="14"/>
  <c r="J10" i="14"/>
  <c r="J9" i="14"/>
  <c r="J8" i="14"/>
  <c r="J7" i="14"/>
  <c r="J6" i="14"/>
  <c r="J5" i="14"/>
  <c r="J4" i="14"/>
  <c r="J118" i="14"/>
  <c r="J117" i="13"/>
  <c r="J116" i="13"/>
  <c r="J115" i="13"/>
  <c r="J114" i="13"/>
  <c r="J113" i="13"/>
  <c r="J112" i="13"/>
  <c r="J111" i="13"/>
  <c r="J110" i="13"/>
  <c r="J109" i="13"/>
  <c r="J108" i="13"/>
  <c r="J107" i="13"/>
  <c r="J106" i="13"/>
  <c r="J105" i="13"/>
  <c r="J104" i="13"/>
  <c r="J103" i="13"/>
  <c r="J102" i="13"/>
  <c r="J101" i="13"/>
  <c r="J100" i="13"/>
  <c r="J99" i="13"/>
  <c r="J98" i="13"/>
  <c r="J97" i="13"/>
  <c r="J96" i="13"/>
  <c r="J95" i="13"/>
  <c r="J94" i="13"/>
  <c r="J93" i="13"/>
  <c r="J92" i="13"/>
  <c r="J91" i="13"/>
  <c r="J90" i="13"/>
  <c r="J89" i="13"/>
  <c r="J88" i="13"/>
  <c r="J87" i="13"/>
  <c r="J86" i="13"/>
  <c r="J85" i="13"/>
  <c r="J84" i="13"/>
  <c r="J83" i="13"/>
  <c r="J82" i="13"/>
  <c r="J81" i="13"/>
  <c r="J80" i="13"/>
  <c r="J79" i="13"/>
  <c r="J78" i="13"/>
  <c r="J77" i="13"/>
  <c r="J76" i="13"/>
  <c r="J75" i="13"/>
  <c r="J74" i="13"/>
  <c r="J73" i="13"/>
  <c r="J72" i="13"/>
  <c r="J71" i="13"/>
  <c r="J70" i="13"/>
  <c r="J69" i="13"/>
  <c r="J68" i="13"/>
  <c r="J67" i="13"/>
  <c r="J66" i="13"/>
  <c r="J65" i="13"/>
  <c r="J64" i="13"/>
  <c r="J63" i="13"/>
  <c r="J62" i="13"/>
  <c r="J61" i="13"/>
  <c r="J60" i="13"/>
  <c r="J59" i="13"/>
  <c r="J58" i="13"/>
  <c r="J57" i="13"/>
  <c r="J56" i="13"/>
  <c r="J55" i="13"/>
  <c r="J54" i="13"/>
  <c r="J53" i="13"/>
  <c r="J52" i="13"/>
  <c r="J51" i="13"/>
  <c r="J50" i="13"/>
  <c r="J49" i="13"/>
  <c r="J48" i="13"/>
  <c r="J47" i="13"/>
  <c r="J46" i="13"/>
  <c r="J45" i="13"/>
  <c r="J44" i="13"/>
  <c r="J43" i="13"/>
  <c r="J42" i="13"/>
  <c r="J41" i="13"/>
  <c r="J40" i="13"/>
  <c r="J39" i="13"/>
  <c r="J38" i="13"/>
  <c r="J37" i="13"/>
  <c r="J36" i="13"/>
  <c r="J35" i="13"/>
  <c r="J34" i="13"/>
  <c r="J33" i="13"/>
  <c r="J32" i="13"/>
  <c r="J31" i="13"/>
  <c r="J30" i="13"/>
  <c r="J29" i="13"/>
  <c r="J28" i="13"/>
  <c r="J27" i="13"/>
  <c r="J26" i="13"/>
  <c r="J25" i="13"/>
  <c r="J24" i="13"/>
  <c r="J23" i="13"/>
  <c r="J22" i="13"/>
  <c r="J21" i="13"/>
  <c r="J20" i="13"/>
  <c r="J19" i="13"/>
  <c r="J18" i="13"/>
  <c r="J17" i="13"/>
  <c r="J16" i="13"/>
  <c r="J15" i="13"/>
  <c r="J14" i="13"/>
  <c r="J13" i="13"/>
  <c r="J12" i="13"/>
  <c r="J11" i="13"/>
  <c r="J10" i="13"/>
  <c r="J9" i="13"/>
  <c r="J8" i="13"/>
  <c r="J7" i="13"/>
  <c r="J6" i="13"/>
  <c r="J5" i="13"/>
  <c r="J4" i="13"/>
  <c r="J118" i="13"/>
  <c r="J117" i="12"/>
  <c r="J116" i="12"/>
  <c r="J115" i="12"/>
  <c r="J114" i="12"/>
  <c r="J113" i="12"/>
  <c r="J112" i="12"/>
  <c r="J111" i="12"/>
  <c r="J110" i="12"/>
  <c r="J109" i="12"/>
  <c r="J108" i="12"/>
  <c r="J107" i="12"/>
  <c r="J106" i="12"/>
  <c r="J105" i="12"/>
  <c r="J104" i="12"/>
  <c r="J103" i="12"/>
  <c r="J102" i="12"/>
  <c r="J101" i="12"/>
  <c r="J100" i="12"/>
  <c r="J99" i="12"/>
  <c r="J98" i="12"/>
  <c r="J97" i="12"/>
  <c r="J96" i="12"/>
  <c r="J95" i="12"/>
  <c r="J94" i="12"/>
  <c r="J93" i="12"/>
  <c r="J92" i="12"/>
  <c r="J91" i="12"/>
  <c r="J90" i="12"/>
  <c r="J89" i="12"/>
  <c r="J88" i="12"/>
  <c r="J87" i="12"/>
  <c r="J86" i="12"/>
  <c r="J85" i="12"/>
  <c r="J84" i="12"/>
  <c r="J83" i="12"/>
  <c r="J82" i="12"/>
  <c r="J81" i="12"/>
  <c r="J80" i="12"/>
  <c r="J79" i="12"/>
  <c r="J78" i="12"/>
  <c r="J77" i="12"/>
  <c r="J76" i="12"/>
  <c r="J75" i="12"/>
  <c r="J74" i="12"/>
  <c r="J73" i="12"/>
  <c r="J72" i="12"/>
  <c r="J71" i="12"/>
  <c r="J70" i="12"/>
  <c r="J69" i="12"/>
  <c r="J68" i="12"/>
  <c r="J67" i="12"/>
  <c r="J66" i="12"/>
  <c r="J65" i="12"/>
  <c r="J64" i="12"/>
  <c r="J63" i="12"/>
  <c r="J62" i="12"/>
  <c r="J61" i="12"/>
  <c r="J60" i="12"/>
  <c r="J59" i="12"/>
  <c r="J58" i="12"/>
  <c r="J57" i="12"/>
  <c r="J56" i="12"/>
  <c r="J55" i="12"/>
  <c r="J54" i="12"/>
  <c r="J53" i="12"/>
  <c r="J52" i="12"/>
  <c r="J51" i="12"/>
  <c r="J50" i="12"/>
  <c r="J49" i="12"/>
  <c r="J48" i="12"/>
  <c r="J47" i="12"/>
  <c r="J46" i="12"/>
  <c r="J45" i="12"/>
  <c r="J44" i="12"/>
  <c r="J43" i="12"/>
  <c r="J42" i="12"/>
  <c r="J41" i="12"/>
  <c r="J40" i="12"/>
  <c r="J39" i="12"/>
  <c r="J38" i="12"/>
  <c r="J37" i="12"/>
  <c r="J36" i="12"/>
  <c r="J35" i="12"/>
  <c r="J34" i="12"/>
  <c r="J33" i="12"/>
  <c r="J32" i="12"/>
  <c r="J31" i="12"/>
  <c r="J30" i="12"/>
  <c r="J29" i="12"/>
  <c r="J28" i="12"/>
  <c r="J27" i="12"/>
  <c r="J26" i="12"/>
  <c r="J25" i="12"/>
  <c r="J24" i="12"/>
  <c r="J23" i="12"/>
  <c r="J22" i="12"/>
  <c r="J21" i="12"/>
  <c r="J20" i="12"/>
  <c r="J19" i="12"/>
  <c r="J18" i="12"/>
  <c r="J17" i="12"/>
  <c r="J16" i="12"/>
  <c r="J15" i="12"/>
  <c r="J14" i="12"/>
  <c r="J13" i="12"/>
  <c r="J12" i="12"/>
  <c r="J11" i="12"/>
  <c r="J10" i="12"/>
  <c r="J9" i="12"/>
  <c r="J8" i="12"/>
  <c r="J7" i="12"/>
  <c r="J6" i="12"/>
  <c r="J5" i="12"/>
  <c r="J4" i="12"/>
  <c r="J118" i="12"/>
  <c r="J118" i="7"/>
  <c r="J117" i="7"/>
  <c r="J116" i="7"/>
  <c r="J115" i="7"/>
  <c r="J114" i="7"/>
  <c r="J113" i="7"/>
  <c r="J112" i="7"/>
  <c r="J111" i="7"/>
  <c r="J110" i="7"/>
  <c r="J109" i="7"/>
  <c r="J108" i="7"/>
  <c r="J107" i="7"/>
  <c r="J106" i="7"/>
  <c r="J105" i="7"/>
  <c r="J104" i="7"/>
  <c r="J103" i="7"/>
  <c r="J102" i="7"/>
  <c r="J101" i="7"/>
  <c r="J100" i="7"/>
  <c r="J99" i="7"/>
  <c r="J98" i="7"/>
  <c r="J97" i="7"/>
  <c r="J96" i="7"/>
  <c r="J95" i="7"/>
  <c r="J94" i="7"/>
  <c r="J93" i="7"/>
  <c r="J92" i="7"/>
  <c r="J91" i="7"/>
  <c r="J90" i="7"/>
  <c r="J89" i="7"/>
  <c r="J88" i="7"/>
  <c r="J87" i="7"/>
  <c r="J86" i="7"/>
  <c r="J85" i="7"/>
  <c r="J84" i="7"/>
  <c r="J83" i="7"/>
  <c r="J82" i="7"/>
  <c r="J81" i="7"/>
  <c r="J80" i="7"/>
  <c r="J79" i="7"/>
  <c r="J78" i="7"/>
  <c r="J77" i="7"/>
  <c r="J76" i="7"/>
  <c r="J75" i="7"/>
  <c r="J74" i="7"/>
  <c r="J73" i="7"/>
  <c r="J72" i="7"/>
  <c r="J71" i="7"/>
  <c r="J70" i="7"/>
  <c r="J69" i="7"/>
  <c r="J68" i="7"/>
  <c r="J67" i="7"/>
  <c r="J66" i="7"/>
  <c r="J65" i="7"/>
  <c r="J64" i="7"/>
  <c r="J63" i="7"/>
  <c r="J62" i="7"/>
  <c r="J61" i="7"/>
  <c r="J60" i="7"/>
  <c r="J59" i="7"/>
  <c r="J58" i="7"/>
  <c r="J57" i="7"/>
  <c r="J56" i="7"/>
  <c r="J55" i="7"/>
  <c r="J54" i="7"/>
  <c r="J53" i="7"/>
  <c r="J52" i="7"/>
  <c r="J51" i="7"/>
  <c r="J50" i="7"/>
  <c r="J49" i="7"/>
  <c r="J48" i="7"/>
  <c r="J47" i="7"/>
  <c r="J46" i="7"/>
  <c r="J45" i="7"/>
  <c r="J44" i="7"/>
  <c r="J43" i="7"/>
  <c r="J42" i="7"/>
  <c r="J41" i="7"/>
  <c r="J40" i="7"/>
  <c r="J39" i="7"/>
  <c r="J38" i="7"/>
  <c r="J37" i="7"/>
  <c r="J36" i="7"/>
  <c r="J35" i="7"/>
  <c r="J34" i="7"/>
  <c r="J33" i="7"/>
  <c r="J32" i="7"/>
  <c r="J31" i="7"/>
  <c r="J30" i="7"/>
  <c r="J29" i="7"/>
  <c r="J28" i="7"/>
  <c r="J27" i="7"/>
  <c r="J26" i="7"/>
  <c r="J25" i="7"/>
  <c r="J24" i="7"/>
  <c r="J23" i="7"/>
  <c r="J22" i="7"/>
  <c r="J21" i="7"/>
  <c r="J20" i="7"/>
  <c r="J19" i="7"/>
  <c r="J18" i="7"/>
  <c r="J17" i="7"/>
  <c r="J16" i="7"/>
  <c r="J15" i="7"/>
  <c r="J14" i="7"/>
  <c r="J13" i="7"/>
  <c r="J12" i="7"/>
  <c r="J11" i="7"/>
  <c r="J10" i="7"/>
  <c r="J9" i="7"/>
  <c r="J8" i="7"/>
  <c r="J7" i="7"/>
  <c r="J6" i="7"/>
  <c r="J5" i="7"/>
  <c r="J4" i="7"/>
  <c r="J118" i="6" l="1"/>
  <c r="J119" i="6"/>
  <c r="J120" i="6"/>
  <c r="E106" i="6"/>
  <c r="J106" i="6"/>
  <c r="E107" i="6"/>
  <c r="J107" i="6"/>
  <c r="E108" i="6"/>
  <c r="J108" i="6"/>
  <c r="J4" i="6"/>
  <c r="J5" i="6"/>
  <c r="J6" i="6"/>
  <c r="J7" i="6"/>
  <c r="J8" i="6"/>
  <c r="J9" i="6"/>
  <c r="J10" i="6"/>
  <c r="J11" i="6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7" i="6"/>
  <c r="J48" i="6"/>
  <c r="J49" i="6"/>
  <c r="J50" i="6"/>
  <c r="J51" i="6"/>
  <c r="J52" i="6"/>
  <c r="J53" i="6"/>
  <c r="J54" i="6"/>
  <c r="J55" i="6"/>
  <c r="J56" i="6"/>
  <c r="J57" i="6"/>
  <c r="J58" i="6"/>
  <c r="J59" i="6"/>
  <c r="J60" i="6"/>
  <c r="J61" i="6"/>
  <c r="J62" i="6"/>
  <c r="J63" i="6"/>
  <c r="J64" i="6"/>
  <c r="J65" i="6"/>
  <c r="J66" i="6"/>
  <c r="J67" i="6"/>
  <c r="J68" i="6"/>
  <c r="J69" i="6"/>
  <c r="J70" i="6"/>
  <c r="J71" i="6"/>
  <c r="J72" i="6"/>
  <c r="J7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J97" i="6"/>
  <c r="J98" i="6"/>
  <c r="J99" i="6"/>
  <c r="J100" i="6"/>
  <c r="J101" i="6"/>
  <c r="J102" i="6"/>
  <c r="J103" i="6"/>
  <c r="J104" i="6"/>
  <c r="J105" i="6"/>
  <c r="J109" i="6"/>
  <c r="J110" i="6"/>
  <c r="J111" i="6"/>
  <c r="J112" i="6"/>
  <c r="J113" i="6"/>
  <c r="J114" i="6"/>
  <c r="J115" i="6"/>
  <c r="J116" i="6"/>
  <c r="J117" i="6"/>
  <c r="PT3" i="4" l="1"/>
  <c r="PT4" i="4"/>
  <c r="PT5" i="4"/>
  <c r="PT6" i="4"/>
  <c r="PT7" i="4"/>
  <c r="PT8" i="4"/>
  <c r="PT9" i="4"/>
  <c r="PT10" i="4"/>
  <c r="PT11" i="4"/>
  <c r="PT12" i="4"/>
  <c r="PT13" i="4"/>
  <c r="PT14" i="4"/>
  <c r="PT15" i="4"/>
  <c r="PT16" i="4"/>
  <c r="PT17" i="4"/>
  <c r="PT18" i="4"/>
  <c r="PT19" i="4"/>
  <c r="PT20" i="4"/>
  <c r="PT21" i="4"/>
  <c r="PT22" i="4"/>
  <c r="PT23" i="4"/>
  <c r="PT24" i="4"/>
  <c r="PT25" i="4"/>
  <c r="PT26" i="4"/>
  <c r="PT27" i="4"/>
  <c r="PT28" i="4"/>
  <c r="PT29" i="4"/>
  <c r="PT30" i="4"/>
  <c r="PT31" i="4"/>
  <c r="PT32" i="4"/>
  <c r="PT33" i="4"/>
  <c r="PT34" i="4"/>
  <c r="PT35" i="4"/>
  <c r="PT36" i="4"/>
  <c r="PT37" i="4"/>
  <c r="PT38" i="4"/>
  <c r="PT39" i="4"/>
  <c r="PT40" i="4"/>
  <c r="PT41" i="4"/>
  <c r="PT42" i="4"/>
  <c r="PT43" i="4"/>
  <c r="PT44" i="4"/>
  <c r="PT45" i="4"/>
  <c r="PT46" i="4"/>
  <c r="PT47" i="4"/>
  <c r="PT48" i="4"/>
  <c r="PT49" i="4"/>
  <c r="PT50" i="4"/>
  <c r="PT51" i="4"/>
  <c r="PT52" i="4"/>
  <c r="PT53" i="4"/>
  <c r="PT54" i="4"/>
  <c r="PT55" i="4"/>
  <c r="PT56" i="4"/>
  <c r="PT57" i="4"/>
  <c r="PT58" i="4"/>
  <c r="PT59" i="4"/>
  <c r="PT60" i="4"/>
  <c r="PT61" i="4"/>
  <c r="PT62" i="4"/>
  <c r="PT63" i="4"/>
  <c r="PT64" i="4"/>
  <c r="PT65" i="4"/>
  <c r="PT66" i="4"/>
  <c r="PT67" i="4"/>
  <c r="PT68" i="4"/>
  <c r="PT69" i="4"/>
  <c r="PT70" i="4"/>
  <c r="PT71" i="4"/>
  <c r="PT72" i="4"/>
  <c r="PT73" i="4"/>
  <c r="PT74" i="4"/>
  <c r="PT75" i="4"/>
  <c r="PT76" i="4"/>
  <c r="PT77" i="4"/>
  <c r="PT78" i="4"/>
  <c r="PT79" i="4"/>
  <c r="PT80" i="4"/>
  <c r="PT81" i="4"/>
  <c r="PT82" i="4"/>
  <c r="PT83" i="4"/>
  <c r="PT84" i="4"/>
  <c r="PT85" i="4"/>
  <c r="PT86" i="4"/>
  <c r="PT87" i="4"/>
  <c r="PT88" i="4"/>
  <c r="PT89" i="4"/>
  <c r="PT90" i="4"/>
  <c r="PT91" i="4"/>
  <c r="PT92" i="4"/>
  <c r="PT93" i="4"/>
  <c r="PT94" i="4"/>
  <c r="PT95" i="4"/>
  <c r="PT96" i="4"/>
  <c r="PT97" i="4"/>
  <c r="PT98" i="4"/>
  <c r="PT99" i="4"/>
  <c r="PT100" i="4"/>
  <c r="PT101" i="4"/>
  <c r="PT102" i="4"/>
  <c r="PT103" i="4"/>
  <c r="PT104" i="4"/>
  <c r="PT105" i="4"/>
  <c r="PT106" i="4"/>
  <c r="PT107" i="4"/>
  <c r="PT108" i="4"/>
  <c r="PT109" i="4"/>
  <c r="PT110" i="4"/>
  <c r="PT111" i="4"/>
  <c r="PT112" i="4"/>
  <c r="PT113" i="4"/>
  <c r="PT114" i="4"/>
  <c r="PT115" i="4"/>
  <c r="PT116" i="4"/>
  <c r="PT117" i="4"/>
  <c r="PT119" i="4" l="1"/>
  <c r="PT118" i="4"/>
  <c r="E108" i="11"/>
  <c r="E107" i="11"/>
  <c r="E106" i="11"/>
  <c r="E108" i="14"/>
  <c r="E107" i="14"/>
  <c r="E106" i="14"/>
  <c r="E108" i="13"/>
  <c r="E107" i="13"/>
  <c r="E106" i="13"/>
  <c r="E108" i="12"/>
  <c r="E107" i="12"/>
  <c r="E106" i="12"/>
  <c r="E108" i="7"/>
  <c r="E107" i="7"/>
  <c r="E106" i="7"/>
  <c r="E114" i="11" l="1"/>
  <c r="E113" i="11"/>
  <c r="E112" i="11"/>
  <c r="E115" i="11"/>
  <c r="E116" i="11"/>
  <c r="E117" i="11"/>
  <c r="E105" i="11"/>
  <c r="E104" i="11"/>
  <c r="E103" i="11"/>
  <c r="E114" i="14"/>
  <c r="E113" i="14"/>
  <c r="E112" i="14"/>
  <c r="E105" i="14"/>
  <c r="E104" i="14"/>
  <c r="E103" i="14"/>
  <c r="E114" i="13"/>
  <c r="E113" i="13"/>
  <c r="E112" i="13"/>
  <c r="E105" i="13"/>
  <c r="E104" i="13"/>
  <c r="E103" i="13"/>
  <c r="E114" i="12"/>
  <c r="E113" i="12"/>
  <c r="E112" i="12"/>
  <c r="E105" i="12"/>
  <c r="E104" i="12"/>
  <c r="E103" i="12"/>
  <c r="E114" i="7"/>
  <c r="E113" i="7"/>
  <c r="E112" i="7"/>
  <c r="E105" i="7"/>
  <c r="E104" i="7"/>
  <c r="E103" i="7"/>
  <c r="E114" i="6"/>
  <c r="E113" i="6"/>
  <c r="E112" i="6"/>
  <c r="E105" i="6"/>
  <c r="E104" i="6"/>
  <c r="E103" i="6"/>
  <c r="E118" i="11" l="1"/>
  <c r="E111" i="11"/>
  <c r="E110" i="11"/>
  <c r="E109" i="11"/>
  <c r="E102" i="11"/>
  <c r="E101" i="11"/>
  <c r="E100" i="11"/>
  <c r="E99" i="11"/>
  <c r="E98" i="11"/>
  <c r="E97" i="11"/>
  <c r="E96" i="11"/>
  <c r="E95" i="11"/>
  <c r="E94" i="11"/>
  <c r="E93" i="11"/>
  <c r="E92" i="11"/>
  <c r="E91" i="11"/>
  <c r="E90" i="11"/>
  <c r="E89" i="11"/>
  <c r="E88" i="11"/>
  <c r="E87" i="11"/>
  <c r="E86" i="11"/>
  <c r="E85" i="11"/>
  <c r="E84" i="11"/>
  <c r="E83" i="11"/>
  <c r="E82" i="11"/>
  <c r="E81" i="11"/>
  <c r="E80" i="11"/>
  <c r="E79" i="11"/>
  <c r="E78" i="11"/>
  <c r="E77" i="11"/>
  <c r="E76" i="11"/>
  <c r="E75" i="11"/>
  <c r="E74" i="11"/>
  <c r="E73" i="11"/>
  <c r="E72" i="11"/>
  <c r="E71" i="11"/>
  <c r="E70" i="11"/>
  <c r="E69" i="11"/>
  <c r="E68" i="11"/>
  <c r="E67" i="11"/>
  <c r="E66" i="11"/>
  <c r="E65" i="11"/>
  <c r="E64" i="11"/>
  <c r="E63" i="11"/>
  <c r="E62" i="11"/>
  <c r="E61" i="11"/>
  <c r="E60" i="11"/>
  <c r="E59" i="11"/>
  <c r="E58" i="11"/>
  <c r="E57" i="11"/>
  <c r="E56" i="11"/>
  <c r="E55" i="11"/>
  <c r="E54" i="11"/>
  <c r="E53" i="11"/>
  <c r="E52" i="11"/>
  <c r="E51" i="11"/>
  <c r="E50" i="11"/>
  <c r="E49" i="11"/>
  <c r="E48" i="11"/>
  <c r="E47" i="11"/>
  <c r="E46" i="11"/>
  <c r="E45" i="11"/>
  <c r="E44" i="11"/>
  <c r="E43" i="11"/>
  <c r="E42" i="11"/>
  <c r="E41" i="11"/>
  <c r="E40" i="11"/>
  <c r="E39" i="11"/>
  <c r="E38" i="11"/>
  <c r="E37" i="11"/>
  <c r="E36" i="11"/>
  <c r="E35" i="11"/>
  <c r="E34" i="11"/>
  <c r="E33" i="11"/>
  <c r="E32" i="11"/>
  <c r="E31" i="11"/>
  <c r="E30" i="11"/>
  <c r="E29" i="11"/>
  <c r="E28" i="11"/>
  <c r="E27" i="11"/>
  <c r="E26" i="11"/>
  <c r="E25" i="11"/>
  <c r="E24" i="11"/>
  <c r="E23" i="11"/>
  <c r="E22" i="11"/>
  <c r="E21" i="11"/>
  <c r="E20" i="11"/>
  <c r="E19" i="11"/>
  <c r="E18" i="11"/>
  <c r="E17" i="11"/>
  <c r="E16" i="11"/>
  <c r="E15" i="11"/>
  <c r="E14" i="11"/>
  <c r="E13" i="11"/>
  <c r="E12" i="11"/>
  <c r="E11" i="11"/>
  <c r="E10" i="11"/>
  <c r="E9" i="11"/>
  <c r="E8" i="11"/>
  <c r="E7" i="11"/>
  <c r="E6" i="11"/>
  <c r="E5" i="11"/>
  <c r="E4" i="11"/>
  <c r="E118" i="14"/>
  <c r="E117" i="14"/>
  <c r="E116" i="14"/>
  <c r="E115" i="14"/>
  <c r="E111" i="14"/>
  <c r="E110" i="14"/>
  <c r="E109" i="14"/>
  <c r="E102" i="14"/>
  <c r="E101" i="14"/>
  <c r="E100" i="14"/>
  <c r="E99" i="14"/>
  <c r="E98" i="14"/>
  <c r="E97" i="14"/>
  <c r="E96" i="14"/>
  <c r="E95" i="14"/>
  <c r="E94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8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3" i="14"/>
  <c r="E12" i="14"/>
  <c r="E11" i="14"/>
  <c r="E10" i="14"/>
  <c r="E9" i="14"/>
  <c r="E8" i="14"/>
  <c r="E7" i="14"/>
  <c r="E6" i="14"/>
  <c r="E5" i="14"/>
  <c r="E4" i="14"/>
  <c r="E118" i="13"/>
  <c r="E117" i="13"/>
  <c r="E116" i="13"/>
  <c r="E115" i="13"/>
  <c r="E111" i="13"/>
  <c r="E110" i="13"/>
  <c r="E109" i="13"/>
  <c r="E102" i="13"/>
  <c r="E101" i="13"/>
  <c r="E100" i="13"/>
  <c r="E99" i="13"/>
  <c r="E98" i="13"/>
  <c r="E97" i="13"/>
  <c r="E96" i="13"/>
  <c r="E95" i="13"/>
  <c r="E94" i="13"/>
  <c r="E93" i="13"/>
  <c r="E92" i="13"/>
  <c r="E91" i="13"/>
  <c r="E90" i="13"/>
  <c r="E89" i="13"/>
  <c r="E88" i="13"/>
  <c r="E87" i="13"/>
  <c r="E86" i="13"/>
  <c r="E85" i="13"/>
  <c r="E84" i="13"/>
  <c r="E83" i="13"/>
  <c r="E82" i="13"/>
  <c r="E81" i="13"/>
  <c r="E80" i="13"/>
  <c r="E79" i="13"/>
  <c r="E78" i="13"/>
  <c r="E77" i="13"/>
  <c r="E76" i="13"/>
  <c r="E75" i="13"/>
  <c r="E74" i="13"/>
  <c r="E73" i="13"/>
  <c r="E72" i="13"/>
  <c r="E71" i="13"/>
  <c r="E70" i="13"/>
  <c r="E69" i="13"/>
  <c r="E68" i="13"/>
  <c r="E67" i="13"/>
  <c r="E66" i="13"/>
  <c r="E65" i="13"/>
  <c r="E64" i="13"/>
  <c r="E63" i="13"/>
  <c r="E62" i="13"/>
  <c r="E61" i="13"/>
  <c r="E60" i="13"/>
  <c r="E59" i="13"/>
  <c r="E58" i="13"/>
  <c r="E57" i="13"/>
  <c r="E56" i="13"/>
  <c r="E55" i="13"/>
  <c r="E54" i="13"/>
  <c r="E53" i="13"/>
  <c r="E52" i="13"/>
  <c r="E51" i="13"/>
  <c r="E50" i="13"/>
  <c r="E49" i="13"/>
  <c r="E48" i="13"/>
  <c r="E47" i="13"/>
  <c r="E46" i="13"/>
  <c r="E45" i="13"/>
  <c r="E44" i="13"/>
  <c r="E43" i="13"/>
  <c r="E42" i="13"/>
  <c r="E41" i="13"/>
  <c r="E40" i="13"/>
  <c r="E39" i="13"/>
  <c r="E38" i="13"/>
  <c r="E37" i="13"/>
  <c r="E36" i="13"/>
  <c r="E35" i="13"/>
  <c r="E34" i="13"/>
  <c r="E33" i="13"/>
  <c r="E32" i="13"/>
  <c r="E31" i="13"/>
  <c r="E30" i="13"/>
  <c r="E29" i="13"/>
  <c r="E28" i="13"/>
  <c r="E27" i="13"/>
  <c r="E26" i="13"/>
  <c r="E25" i="13"/>
  <c r="E24" i="13"/>
  <c r="E23" i="13"/>
  <c r="E22" i="13"/>
  <c r="E21" i="13"/>
  <c r="E20" i="13"/>
  <c r="E19" i="13"/>
  <c r="E18" i="13"/>
  <c r="E17" i="13"/>
  <c r="E16" i="13"/>
  <c r="E15" i="13"/>
  <c r="E14" i="13"/>
  <c r="E13" i="13"/>
  <c r="E12" i="13"/>
  <c r="E11" i="13"/>
  <c r="E10" i="13"/>
  <c r="E9" i="13"/>
  <c r="E8" i="13"/>
  <c r="E7" i="13"/>
  <c r="E6" i="13"/>
  <c r="E5" i="13"/>
  <c r="E4" i="13"/>
  <c r="E118" i="12"/>
  <c r="E117" i="12"/>
  <c r="E116" i="12"/>
  <c r="E115" i="12"/>
  <c r="E111" i="12"/>
  <c r="E110" i="12"/>
  <c r="E109" i="12"/>
  <c r="E102" i="12"/>
  <c r="E101" i="12"/>
  <c r="E100" i="12"/>
  <c r="E99" i="12"/>
  <c r="E98" i="12"/>
  <c r="E97" i="12"/>
  <c r="E96" i="12"/>
  <c r="E95" i="12"/>
  <c r="E94" i="12"/>
  <c r="E93" i="12"/>
  <c r="E92" i="12"/>
  <c r="E91" i="12"/>
  <c r="E90" i="12"/>
  <c r="E89" i="12"/>
  <c r="E88" i="12"/>
  <c r="E87" i="12"/>
  <c r="E86" i="12"/>
  <c r="E85" i="12"/>
  <c r="E84" i="12"/>
  <c r="E83" i="12"/>
  <c r="E82" i="12"/>
  <c r="E81" i="12"/>
  <c r="E80" i="12"/>
  <c r="E79" i="12"/>
  <c r="E78" i="12"/>
  <c r="E77" i="12"/>
  <c r="E76" i="12"/>
  <c r="E75" i="12"/>
  <c r="E74" i="12"/>
  <c r="E73" i="12"/>
  <c r="E72" i="12"/>
  <c r="E71" i="12"/>
  <c r="E70" i="12"/>
  <c r="E69" i="12"/>
  <c r="E68" i="12"/>
  <c r="E67" i="12"/>
  <c r="E66" i="12"/>
  <c r="E65" i="12"/>
  <c r="E64" i="12"/>
  <c r="E63" i="12"/>
  <c r="E62" i="12"/>
  <c r="E61" i="12"/>
  <c r="E60" i="12"/>
  <c r="E59" i="12"/>
  <c r="E58" i="12"/>
  <c r="E57" i="12"/>
  <c r="E56" i="12"/>
  <c r="E55" i="12"/>
  <c r="E54" i="12"/>
  <c r="E53" i="12"/>
  <c r="E52" i="12"/>
  <c r="E51" i="12"/>
  <c r="E50" i="12"/>
  <c r="E49" i="12"/>
  <c r="E48" i="12"/>
  <c r="E47" i="12"/>
  <c r="E46" i="12"/>
  <c r="E45" i="12"/>
  <c r="E44" i="12"/>
  <c r="E43" i="12"/>
  <c r="E42" i="12"/>
  <c r="E41" i="12"/>
  <c r="E40" i="12"/>
  <c r="E39" i="12"/>
  <c r="E38" i="12"/>
  <c r="E37" i="12"/>
  <c r="E36" i="12"/>
  <c r="E35" i="12"/>
  <c r="E34" i="12"/>
  <c r="E33" i="12"/>
  <c r="E32" i="12"/>
  <c r="E31" i="12"/>
  <c r="E30" i="12"/>
  <c r="E29" i="12"/>
  <c r="E28" i="12"/>
  <c r="E27" i="12"/>
  <c r="E26" i="12"/>
  <c r="E25" i="12"/>
  <c r="E24" i="12"/>
  <c r="E23" i="12"/>
  <c r="E22" i="12"/>
  <c r="E21" i="12"/>
  <c r="E20" i="12"/>
  <c r="E19" i="12"/>
  <c r="E18" i="12"/>
  <c r="E17" i="12"/>
  <c r="E16" i="12"/>
  <c r="E15" i="12"/>
  <c r="E14" i="12"/>
  <c r="E13" i="12"/>
  <c r="E12" i="12"/>
  <c r="E11" i="12"/>
  <c r="E10" i="12"/>
  <c r="E9" i="12"/>
  <c r="E8" i="12"/>
  <c r="E7" i="12"/>
  <c r="E6" i="12"/>
  <c r="E5" i="12"/>
  <c r="E4" i="12"/>
  <c r="E118" i="7"/>
  <c r="E117" i="7"/>
  <c r="E116" i="7"/>
  <c r="E115" i="7"/>
  <c r="E111" i="7"/>
  <c r="E110" i="7"/>
  <c r="E109" i="7"/>
  <c r="E102" i="7"/>
  <c r="E101" i="7"/>
  <c r="E100" i="7"/>
  <c r="E99" i="7"/>
  <c r="E98" i="7"/>
  <c r="E97" i="7"/>
  <c r="E96" i="7"/>
  <c r="E95" i="7"/>
  <c r="E94" i="7"/>
  <c r="E93" i="7"/>
  <c r="E92" i="7"/>
  <c r="E91" i="7"/>
  <c r="E90" i="7"/>
  <c r="E89" i="7"/>
  <c r="E88" i="7"/>
  <c r="E87" i="7"/>
  <c r="E86" i="7"/>
  <c r="E85" i="7"/>
  <c r="E84" i="7"/>
  <c r="E83" i="7"/>
  <c r="E82" i="7"/>
  <c r="E81" i="7"/>
  <c r="E80" i="7"/>
  <c r="E79" i="7"/>
  <c r="E78" i="7"/>
  <c r="E77" i="7"/>
  <c r="E76" i="7"/>
  <c r="E75" i="7"/>
  <c r="E74" i="7"/>
  <c r="E73" i="7"/>
  <c r="E72" i="7"/>
  <c r="E71" i="7"/>
  <c r="E70" i="7"/>
  <c r="E69" i="7"/>
  <c r="E68" i="7"/>
  <c r="E67" i="7"/>
  <c r="E66" i="7"/>
  <c r="E65" i="7"/>
  <c r="E64" i="7"/>
  <c r="E63" i="7"/>
  <c r="E62" i="7"/>
  <c r="E61" i="7"/>
  <c r="E60" i="7"/>
  <c r="E59" i="7"/>
  <c r="E58" i="7"/>
  <c r="E57" i="7"/>
  <c r="E56" i="7"/>
  <c r="E55" i="7"/>
  <c r="E54" i="7"/>
  <c r="E53" i="7"/>
  <c r="E52" i="7"/>
  <c r="E51" i="7"/>
  <c r="E50" i="7"/>
  <c r="E49" i="7"/>
  <c r="E48" i="7"/>
  <c r="E47" i="7"/>
  <c r="E46" i="7"/>
  <c r="E45" i="7"/>
  <c r="E44" i="7"/>
  <c r="E43" i="7"/>
  <c r="E42" i="7"/>
  <c r="E41" i="7"/>
  <c r="E40" i="7"/>
  <c r="E39" i="7"/>
  <c r="E38" i="7"/>
  <c r="E37" i="7"/>
  <c r="E36" i="7"/>
  <c r="E35" i="7"/>
  <c r="E34" i="7"/>
  <c r="E33" i="7"/>
  <c r="E32" i="7"/>
  <c r="E31" i="7"/>
  <c r="E30" i="7"/>
  <c r="E29" i="7"/>
  <c r="E28" i="7"/>
  <c r="E27" i="7"/>
  <c r="E26" i="7"/>
  <c r="E25" i="7"/>
  <c r="E24" i="7"/>
  <c r="E23" i="7"/>
  <c r="E22" i="7"/>
  <c r="E21" i="7"/>
  <c r="E20" i="7"/>
  <c r="E19" i="7"/>
  <c r="E18" i="7"/>
  <c r="E17" i="7"/>
  <c r="E16" i="7"/>
  <c r="E15" i="7"/>
  <c r="E14" i="7"/>
  <c r="E13" i="7"/>
  <c r="E12" i="7"/>
  <c r="E11" i="7"/>
  <c r="E10" i="7"/>
  <c r="E9" i="7"/>
  <c r="E8" i="7"/>
  <c r="E7" i="7"/>
  <c r="E6" i="7"/>
  <c r="E5" i="7"/>
  <c r="E4" i="7"/>
  <c r="E120" i="6"/>
  <c r="E119" i="6"/>
  <c r="E118" i="6"/>
  <c r="E117" i="6"/>
  <c r="E116" i="6"/>
  <c r="E115" i="6"/>
  <c r="E111" i="6"/>
  <c r="E110" i="6"/>
  <c r="E109" i="6"/>
  <c r="E102" i="6"/>
  <c r="E101" i="6"/>
  <c r="E100" i="6"/>
  <c r="E99" i="6"/>
  <c r="E98" i="6"/>
  <c r="E97" i="6"/>
  <c r="E96" i="6"/>
  <c r="E95" i="6"/>
  <c r="E94" i="6"/>
  <c r="E93" i="6"/>
  <c r="E92" i="6"/>
  <c r="E91" i="6"/>
  <c r="E90" i="6"/>
  <c r="E89" i="6"/>
  <c r="E88" i="6"/>
  <c r="E87" i="6"/>
  <c r="E86" i="6"/>
  <c r="E85" i="6"/>
  <c r="E84" i="6"/>
  <c r="E83" i="6"/>
  <c r="E82" i="6"/>
  <c r="E81" i="6"/>
  <c r="E80" i="6"/>
  <c r="E79" i="6"/>
  <c r="E78" i="6"/>
  <c r="E77" i="6"/>
  <c r="E76" i="6"/>
  <c r="E75" i="6"/>
  <c r="E74" i="6"/>
  <c r="E73" i="6"/>
  <c r="E72" i="6"/>
  <c r="E71" i="6"/>
  <c r="E70" i="6"/>
  <c r="E69" i="6"/>
  <c r="E68" i="6"/>
  <c r="E67" i="6"/>
  <c r="E66" i="6"/>
  <c r="E65" i="6"/>
  <c r="E64" i="6"/>
  <c r="E63" i="6"/>
  <c r="E62" i="6"/>
  <c r="E61" i="6"/>
  <c r="E60" i="6"/>
  <c r="E59" i="6"/>
  <c r="E58" i="6"/>
  <c r="E57" i="6"/>
  <c r="E56" i="6"/>
  <c r="E55" i="6"/>
  <c r="E54" i="6"/>
  <c r="E53" i="6"/>
  <c r="E52" i="6"/>
  <c r="E51" i="6"/>
  <c r="E50" i="6"/>
  <c r="E49" i="6"/>
  <c r="E48" i="6"/>
  <c r="E47" i="6"/>
  <c r="E46" i="6"/>
  <c r="E45" i="6"/>
  <c r="E44" i="6"/>
  <c r="E43" i="6"/>
  <c r="E42" i="6"/>
  <c r="E41" i="6"/>
  <c r="E40" i="6"/>
  <c r="E39" i="6"/>
  <c r="E38" i="6"/>
  <c r="E37" i="6"/>
  <c r="E36" i="6"/>
  <c r="E35" i="6"/>
  <c r="E34" i="6"/>
  <c r="E33" i="6"/>
  <c r="E32" i="6"/>
  <c r="E31" i="6"/>
  <c r="E30" i="6"/>
  <c r="E29" i="6"/>
  <c r="E28" i="6"/>
  <c r="E27" i="6"/>
  <c r="E26" i="6"/>
  <c r="E25" i="6"/>
  <c r="E24" i="6"/>
  <c r="E23" i="6"/>
  <c r="E22" i="6"/>
  <c r="E21" i="6"/>
  <c r="E20" i="6"/>
  <c r="E19" i="6"/>
  <c r="E18" i="6"/>
  <c r="E17" i="6"/>
  <c r="E16" i="6"/>
  <c r="E15" i="6"/>
  <c r="E14" i="6"/>
  <c r="E13" i="6"/>
  <c r="E12" i="6"/>
  <c r="E11" i="6"/>
  <c r="E10" i="6"/>
  <c r="E9" i="6"/>
  <c r="E8" i="6"/>
  <c r="E7" i="6"/>
  <c r="E6" i="6"/>
  <c r="E5" i="6"/>
  <c r="E4" i="6"/>
</calcChain>
</file>

<file path=xl/comments1.xml><?xml version="1.0" encoding="utf-8"?>
<comments xmlns="http://schemas.openxmlformats.org/spreadsheetml/2006/main">
  <authors>
    <author>中島 港人</author>
  </authors>
  <commentList>
    <comment ref="C2" authorId="0" shapeId="0">
      <text>
        <r>
          <rPr>
            <sz val="9"/>
            <color indexed="81"/>
            <rFont val="ＭＳ Ｐゴシック"/>
            <family val="3"/>
            <charset val="128"/>
          </rPr>
          <t xml:space="preserve">健康ポータル
初回登録数の総計
</t>
        </r>
      </text>
    </comment>
  </commentList>
</comments>
</file>

<file path=xl/comments2.xml><?xml version="1.0" encoding="utf-8"?>
<comments xmlns="http://schemas.openxmlformats.org/spreadsheetml/2006/main">
  <authors>
    <author>中島 港人</author>
  </authors>
  <commentList>
    <comment ref="C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H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I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M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R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W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B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G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L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P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U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comments3.xml><?xml version="1.0" encoding="utf-8"?>
<comments xmlns="http://schemas.openxmlformats.org/spreadsheetml/2006/main">
  <authors>
    <author>中島 港人</author>
  </authors>
  <commentList>
    <comment ref="C3" authorId="0" shapeId="0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D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H3" authorId="0" shapeId="0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I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M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R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W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B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G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L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P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U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comments4.xml><?xml version="1.0" encoding="utf-8"?>
<comments xmlns="http://schemas.openxmlformats.org/spreadsheetml/2006/main">
  <authors>
    <author>中島 港人</author>
  </authors>
  <commentList>
    <comment ref="C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H3" authorId="0" shapeId="0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I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M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R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W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B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G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L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BP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BU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</commentList>
</comments>
</file>

<file path=xl/comments5.xml><?xml version="1.0" encoding="utf-8"?>
<comments xmlns="http://schemas.openxmlformats.org/spreadsheetml/2006/main">
  <authors>
    <author>中島 港人</author>
  </authors>
  <commentList>
    <comment ref="C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H3" authorId="0" shapeId="0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I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M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R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W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B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G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L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BP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BU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</commentList>
</comments>
</file>

<file path=xl/comments6.xml><?xml version="1.0" encoding="utf-8"?>
<comments xmlns="http://schemas.openxmlformats.org/spreadsheetml/2006/main">
  <authors>
    <author>中島 港人</author>
  </authors>
  <commentList>
    <comment ref="C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H3" authorId="0" shapeId="0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I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M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R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W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AB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AG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AL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BP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BU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</commentList>
</comments>
</file>

<file path=xl/comments7.xml><?xml version="1.0" encoding="utf-8"?>
<comments xmlns="http://schemas.openxmlformats.org/spreadsheetml/2006/main">
  <authors>
    <author>中島 港人</author>
  </authors>
  <commentList>
    <comment ref="C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H3" authorId="0" shapeId="0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I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M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R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W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B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G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L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BP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BU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</commentList>
</comments>
</file>

<file path=xl/sharedStrings.xml><?xml version="1.0" encoding="utf-8"?>
<sst xmlns="http://schemas.openxmlformats.org/spreadsheetml/2006/main" count="12953" uniqueCount="515">
  <si>
    <t>1.健康ポータル初回登録数</t>
    <rPh sb="2" eb="4">
      <t>ケンコウ</t>
    </rPh>
    <rPh sb="12" eb="13">
      <t>スウ</t>
    </rPh>
    <phoneticPr fontId="2"/>
  </si>
  <si>
    <t>記号</t>
    <rPh sb="0" eb="2">
      <t>キゴウ</t>
    </rPh>
    <phoneticPr fontId="2"/>
  </si>
  <si>
    <t>区分</t>
    <rPh sb="0" eb="2">
      <t>クブン</t>
    </rPh>
    <phoneticPr fontId="2"/>
  </si>
  <si>
    <t>20 日本電気</t>
    <rPh sb="3" eb="5">
      <t>ニッポン</t>
    </rPh>
    <rPh sb="5" eb="7">
      <t>デンキ</t>
    </rPh>
    <phoneticPr fontId="2"/>
  </si>
  <si>
    <t>被保険者</t>
  </si>
  <si>
    <t>被扶養者</t>
  </si>
  <si>
    <t>23 NECﾌｧｼﾘﾃｨｰｽﾞ</t>
    <phoneticPr fontId="2"/>
  </si>
  <si>
    <t>33 NECﾈｸｻｿﾘｭｰｼｮﾝｽﾞ</t>
    <phoneticPr fontId="2"/>
  </si>
  <si>
    <t>35 日本電気通信ｼｽﾃﾑ</t>
    <phoneticPr fontId="2"/>
  </si>
  <si>
    <t>39 NECｷｬﾋﾟﾀﾙｿﾘｭｰｼｮﾝｽﾞ</t>
    <phoneticPr fontId="2"/>
  </si>
  <si>
    <t>40 日本電気特許技術情報ｾﾝﾀｰ</t>
    <rPh sb="11" eb="13">
      <t>ジョウホウ</t>
    </rPh>
    <phoneticPr fontId="2"/>
  </si>
  <si>
    <t>47 日本電気航空宇宙ｼｽﾃﾑ</t>
    <phoneticPr fontId="2"/>
  </si>
  <si>
    <t>50 NECﾏｸﾞﾅｽｺﾐｭﾆｹｰｼｮﾝｽﾞ</t>
    <phoneticPr fontId="2"/>
  </si>
  <si>
    <t>51 日本電気労働組合</t>
    <phoneticPr fontId="2"/>
  </si>
  <si>
    <t>54 NECﾈｯﾂｴｽｱｲ</t>
    <phoneticPr fontId="2"/>
  </si>
  <si>
    <t>55 NECﾌｨｰﾙﾃﾞｨﾝｸﾞ</t>
    <phoneticPr fontId="2"/>
  </si>
  <si>
    <t>58　NECﾗｲﾍﾞｯｸｽ</t>
    <phoneticPr fontId="2"/>
  </si>
  <si>
    <t>59　日本航空電子工業</t>
    <rPh sb="3" eb="5">
      <t>ニッポン</t>
    </rPh>
    <rPh sb="5" eb="7">
      <t>コウクウ</t>
    </rPh>
    <rPh sb="7" eb="9">
      <t>デンシ</t>
    </rPh>
    <rPh sb="9" eb="11">
      <t>コウギョウ</t>
    </rPh>
    <phoneticPr fontId="2"/>
  </si>
  <si>
    <t>63 NECｿﾘｭｰｼｮﾝｲﾉﾍﾞｰﾀ</t>
    <phoneticPr fontId="2"/>
  </si>
  <si>
    <t>132 NECｽﾍﾟｰｽﾃｸﾉﾛｼﾞｰ</t>
    <phoneticPr fontId="2"/>
  </si>
  <si>
    <t>135 国際社会経済研究所</t>
    <rPh sb="4" eb="6">
      <t>コクサイ</t>
    </rPh>
    <rPh sb="6" eb="8">
      <t>シャカイ</t>
    </rPh>
    <rPh sb="8" eb="10">
      <t>ケイザイ</t>
    </rPh>
    <rPh sb="10" eb="12">
      <t>ケンキュウ</t>
    </rPh>
    <rPh sb="12" eb="13">
      <t>ショ</t>
    </rPh>
    <phoneticPr fontId="2"/>
  </si>
  <si>
    <t>140 ｻﾝﾈｯﾄ</t>
    <phoneticPr fontId="2"/>
  </si>
  <si>
    <t>148 NECﾏﾈｼﾞﾒﾝﾄﾊﾟｰﾄﾅｰ</t>
    <phoneticPr fontId="2"/>
  </si>
  <si>
    <t>155 NECﾌﾚﾝﾄﾞﾘｰｽﾀﾌ</t>
    <phoneticPr fontId="2"/>
  </si>
  <si>
    <t>158 健康保険組合</t>
    <rPh sb="4" eb="6">
      <t>ケンコウ</t>
    </rPh>
    <rPh sb="6" eb="8">
      <t>ホケン</t>
    </rPh>
    <rPh sb="8" eb="10">
      <t>クミアイ</t>
    </rPh>
    <phoneticPr fontId="2"/>
  </si>
  <si>
    <t>159 企業年金基金</t>
    <rPh sb="4" eb="6">
      <t>キギョウ</t>
    </rPh>
    <rPh sb="6" eb="8">
      <t>ネンキン</t>
    </rPh>
    <rPh sb="8" eb="10">
      <t>キキン</t>
    </rPh>
    <phoneticPr fontId="2"/>
  </si>
  <si>
    <t>161 NECﾈｯﾄｰﾜｰｸｾﾝｻ</t>
    <phoneticPr fontId="2"/>
  </si>
  <si>
    <t>185 NECｴﾝﾍﾞﾃﾞｯﾄﾞﾌﾟﾛﾀﾞｸﾂ</t>
    <phoneticPr fontId="2"/>
  </si>
  <si>
    <t>190 NECﾌｨｰﾙﾃﾞｨﾝｸﾞｻﾎﾟｰﾄｸﾙｰ</t>
    <phoneticPr fontId="2"/>
  </si>
  <si>
    <t>193 NECﾌｨｰﾙﾃﾞｨﾝｸﾞｼｽﾃﾑﾃｸﾉﾛｼﾞｰ</t>
    <phoneticPr fontId="2"/>
  </si>
  <si>
    <t>196 ｵｰｼｰｼｰ</t>
    <phoneticPr fontId="2"/>
  </si>
  <si>
    <t>199 NECﾊﾟｰｿﾅﾙｺﾝﾋﾟｭｰﾀ</t>
    <phoneticPr fontId="2"/>
  </si>
  <si>
    <t>201 JNｼｽﾃﾑﾊﾟｰﾄﾅｰｽﾞ</t>
    <phoneticPr fontId="2"/>
  </si>
  <si>
    <t>202 ｻｲﾊﾞｰﾃﾞｨﾌｪﾝｽ研究所</t>
    <rPh sb="16" eb="19">
      <t>ケンキュウショ</t>
    </rPh>
    <phoneticPr fontId="2"/>
  </si>
  <si>
    <t>204 静岡日電ﾋﾞｼﾞﾈｽ</t>
    <rPh sb="4" eb="6">
      <t>シズオカ</t>
    </rPh>
    <rPh sb="6" eb="8">
      <t>ニチデン</t>
    </rPh>
    <phoneticPr fontId="2"/>
  </si>
  <si>
    <t>205 NECｴﾝﾍﾞﾃﾞｯﾄﾞﾃｸﾉﾛｼﾞｰ</t>
    <phoneticPr fontId="2"/>
  </si>
  <si>
    <t>206 大和電子ｻｰﾋﾞｽ</t>
    <rPh sb="4" eb="6">
      <t>ヤマト</t>
    </rPh>
    <rPh sb="6" eb="8">
      <t>デンシ</t>
    </rPh>
    <phoneticPr fontId="2"/>
  </si>
  <si>
    <t>260 NECﾌﾟﾗｯﾄﾌｫｰﾑｽﾞ</t>
    <phoneticPr fontId="2"/>
  </si>
  <si>
    <t>99 任意継続</t>
    <rPh sb="3" eb="5">
      <t>ニンイ</t>
    </rPh>
    <rPh sb="5" eb="7">
      <t>ケイゾク</t>
    </rPh>
    <phoneticPr fontId="2"/>
  </si>
  <si>
    <t>総計</t>
  </si>
  <si>
    <t>2.健康ポータル最終ログイン数（抽出時点）</t>
    <rPh sb="2" eb="4">
      <t>ケンコウ</t>
    </rPh>
    <rPh sb="14" eb="15">
      <t>スウ</t>
    </rPh>
    <rPh sb="16" eb="18">
      <t>チュウシュツ</t>
    </rPh>
    <rPh sb="18" eb="20">
      <t>ジテン</t>
    </rPh>
    <phoneticPr fontId="2"/>
  </si>
  <si>
    <t>3.健康ポイント初回ログイン数</t>
    <rPh sb="2" eb="4">
      <t>ケンコウ</t>
    </rPh>
    <rPh sb="14" eb="15">
      <t>スウ</t>
    </rPh>
    <phoneticPr fontId="2"/>
  </si>
  <si>
    <t>4.健康ポイントアクセス数</t>
    <rPh sb="2" eb="4">
      <t>ケンコウ</t>
    </rPh>
    <phoneticPr fontId="2"/>
  </si>
  <si>
    <t>登録率</t>
    <rPh sb="0" eb="2">
      <t>トウロク</t>
    </rPh>
    <rPh sb="2" eb="3">
      <t>リツ</t>
    </rPh>
    <phoneticPr fontId="2"/>
  </si>
  <si>
    <t>対象者数</t>
    <rPh sb="0" eb="3">
      <t>タイショウシャ</t>
    </rPh>
    <rPh sb="3" eb="4">
      <t>スウ</t>
    </rPh>
    <phoneticPr fontId="2"/>
  </si>
  <si>
    <t>登録者数</t>
    <rPh sb="0" eb="2">
      <t>トウロク</t>
    </rPh>
    <rPh sb="2" eb="3">
      <t>シャ</t>
    </rPh>
    <rPh sb="3" eb="4">
      <t>スウ</t>
    </rPh>
    <phoneticPr fontId="2"/>
  </si>
  <si>
    <t>計</t>
  </si>
  <si>
    <t>計</t>
    <rPh sb="0" eb="1">
      <t>ケイ</t>
    </rPh>
    <phoneticPr fontId="2"/>
  </si>
  <si>
    <t>ログイン率</t>
    <rPh sb="4" eb="5">
      <t>リツ</t>
    </rPh>
    <phoneticPr fontId="2"/>
  </si>
  <si>
    <t>人数</t>
    <rPh sb="0" eb="2">
      <t>ニンズウ</t>
    </rPh>
    <phoneticPr fontId="2"/>
  </si>
  <si>
    <t>ログイン率
（利用率）</t>
    <rPh sb="4" eb="5">
      <t>リツ</t>
    </rPh>
    <rPh sb="7" eb="9">
      <t>リヨウ</t>
    </rPh>
    <rPh sb="9" eb="10">
      <t>リツ</t>
    </rPh>
    <phoneticPr fontId="2"/>
  </si>
  <si>
    <t xml:space="preserve">5.健康ポータルサイト　月別ログイン率（利用率） </t>
    <phoneticPr fontId="2"/>
  </si>
  <si>
    <t>6.健康ポイントサイト　月別ログイン率（利用率）</t>
    <phoneticPr fontId="2"/>
  </si>
  <si>
    <t>登録者数</t>
    <phoneticPr fontId="2"/>
  </si>
  <si>
    <t>総計</t>
    <phoneticPr fontId="2"/>
  </si>
  <si>
    <t>7.歩数の記録率</t>
    <phoneticPr fontId="2"/>
  </si>
  <si>
    <t>目標設定率</t>
    <phoneticPr fontId="2"/>
  </si>
  <si>
    <t>10.生活習慣の目標設定率</t>
    <phoneticPr fontId="2"/>
  </si>
  <si>
    <t>歩数記録率</t>
    <phoneticPr fontId="2"/>
  </si>
  <si>
    <t>8.体重の記録率</t>
    <phoneticPr fontId="2"/>
  </si>
  <si>
    <t>体重記録率</t>
    <rPh sb="0" eb="2">
      <t>タイジュウ</t>
    </rPh>
    <rPh sb="2" eb="4">
      <t>キロク</t>
    </rPh>
    <phoneticPr fontId="2"/>
  </si>
  <si>
    <t>9.生活習慣の記録率</t>
    <phoneticPr fontId="2"/>
  </si>
  <si>
    <t>生活習慣
記録率</t>
    <rPh sb="0" eb="2">
      <t>セイカツ</t>
    </rPh>
    <rPh sb="2" eb="4">
      <t>シュウカン</t>
    </rPh>
    <rPh sb="5" eb="7">
      <t>キロク</t>
    </rPh>
    <phoneticPr fontId="2"/>
  </si>
  <si>
    <t>2021/04/01</t>
  </si>
  <si>
    <t>2021/04/02</t>
  </si>
  <si>
    <t>2021/04/03</t>
  </si>
  <si>
    <t>2021/04/04</t>
  </si>
  <si>
    <t>2021/04/05</t>
  </si>
  <si>
    <t>2021/04/06</t>
  </si>
  <si>
    <t>2021/04/07</t>
  </si>
  <si>
    <t>2021/04/08</t>
  </si>
  <si>
    <t>2021/04/09</t>
  </si>
  <si>
    <t>2021/04/10</t>
  </si>
  <si>
    <t>2021/04/12</t>
  </si>
  <si>
    <t>2021/04/13</t>
  </si>
  <si>
    <t>2021/04/14</t>
  </si>
  <si>
    <t>2021/04/15</t>
  </si>
  <si>
    <t>2021/04/16</t>
  </si>
  <si>
    <t>2021/04/17</t>
  </si>
  <si>
    <t>2021/04/19</t>
  </si>
  <si>
    <t>2021/04/20</t>
  </si>
  <si>
    <t>2021/04/21</t>
  </si>
  <si>
    <t>2021/04/22</t>
  </si>
  <si>
    <t>2021/04/23</t>
  </si>
  <si>
    <t>2021/04/24</t>
  </si>
  <si>
    <t>2021/04/25</t>
  </si>
  <si>
    <t>2021/04/26</t>
  </si>
  <si>
    <t>2021/04/27</t>
  </si>
  <si>
    <t>2021/04/28</t>
  </si>
  <si>
    <t>2021/04/29</t>
  </si>
  <si>
    <t>2021/04/30</t>
  </si>
  <si>
    <t>2021/04/18</t>
  </si>
  <si>
    <t>2021/04/11</t>
  </si>
  <si>
    <t>137 NEC VALWAY</t>
    <phoneticPr fontId="2"/>
  </si>
  <si>
    <t>208 NECﾗｲﾌｷｬﾘｱ</t>
    <phoneticPr fontId="2"/>
  </si>
  <si>
    <t>209 ｲﾝﾌｫｾｯｸ</t>
    <phoneticPr fontId="2"/>
  </si>
  <si>
    <t>270 SSNﾌｧｼﾘﾃｨｰｽﾞ</t>
    <phoneticPr fontId="2"/>
  </si>
  <si>
    <t>2021/05/01</t>
  </si>
  <si>
    <t>2021/05/02</t>
  </si>
  <si>
    <t>2021/05/03</t>
  </si>
  <si>
    <t>2021/05/04</t>
  </si>
  <si>
    <t>2021/05/05</t>
  </si>
  <si>
    <t>2021/05/06</t>
  </si>
  <si>
    <t>2021/05/07</t>
  </si>
  <si>
    <t>2021/05/08</t>
  </si>
  <si>
    <t>2021/05/09</t>
  </si>
  <si>
    <t>2021/05/10</t>
  </si>
  <si>
    <t>2021/05/11</t>
  </si>
  <si>
    <t>2021/05/12</t>
  </si>
  <si>
    <t>2021/05/13</t>
  </si>
  <si>
    <t>2021/05/14</t>
  </si>
  <si>
    <t>2021/05/15</t>
  </si>
  <si>
    <t>2021/05/16</t>
  </si>
  <si>
    <t>2021/05/17</t>
  </si>
  <si>
    <t>2021/05/18</t>
  </si>
  <si>
    <t>2021/05/19</t>
  </si>
  <si>
    <t>2021/05/20</t>
  </si>
  <si>
    <t>2021/05/21</t>
  </si>
  <si>
    <t>2021/05/22</t>
  </si>
  <si>
    <t>2021/05/23</t>
  </si>
  <si>
    <t>2021/05/24</t>
  </si>
  <si>
    <t>2021/05/25</t>
  </si>
  <si>
    <t>2021/05/26</t>
  </si>
  <si>
    <t>2021/05/27</t>
  </si>
  <si>
    <t>2021/05/28</t>
  </si>
  <si>
    <t>2021/05/29</t>
  </si>
  <si>
    <t>2021/05/30</t>
  </si>
  <si>
    <t>2021/05/31</t>
  </si>
  <si>
    <t>総計</t>
    <phoneticPr fontId="2"/>
  </si>
  <si>
    <t>登録者数</t>
    <phoneticPr fontId="2"/>
  </si>
  <si>
    <t>2021/06/01</t>
  </si>
  <si>
    <t>2021/06/02</t>
  </si>
  <si>
    <t>2021/06/03</t>
  </si>
  <si>
    <t>2021/06/04</t>
  </si>
  <si>
    <t>2021/06/05</t>
  </si>
  <si>
    <t>2021/06/06</t>
  </si>
  <si>
    <t>2021/06/07</t>
  </si>
  <si>
    <t>2021/06/08</t>
  </si>
  <si>
    <t>2021/06/09</t>
  </si>
  <si>
    <t>2021/06/10</t>
  </si>
  <si>
    <t>2021/06/11</t>
  </si>
  <si>
    <t>2021/06/12</t>
  </si>
  <si>
    <t>2021/06/13</t>
  </si>
  <si>
    <t>2021/06/14</t>
  </si>
  <si>
    <t>2021/06/15</t>
  </si>
  <si>
    <t>2021/06/16</t>
  </si>
  <si>
    <t>2021/06/17</t>
  </si>
  <si>
    <t>2021/06/18</t>
  </si>
  <si>
    <t>2021/06/19</t>
  </si>
  <si>
    <t>2021/06/20</t>
  </si>
  <si>
    <t>2021/06/21</t>
  </si>
  <si>
    <t>2021/06/22</t>
  </si>
  <si>
    <t>2021/06/23</t>
  </si>
  <si>
    <t>2021/06/24</t>
  </si>
  <si>
    <t>2021/06/25</t>
  </si>
  <si>
    <t>2021/06/26</t>
  </si>
  <si>
    <t>2021/06/27</t>
  </si>
  <si>
    <t>2021/06/28</t>
  </si>
  <si>
    <t>2021/06/29</t>
  </si>
  <si>
    <t>2021/06/30</t>
  </si>
  <si>
    <t>2021/07/01</t>
  </si>
  <si>
    <t>2021/07/02</t>
  </si>
  <si>
    <t>2021/07/03</t>
  </si>
  <si>
    <t>2021/07/04</t>
  </si>
  <si>
    <t>2021/07/05</t>
  </si>
  <si>
    <t>2021/07/06</t>
  </si>
  <si>
    <t>2021/07/07</t>
  </si>
  <si>
    <t>2021/07/08</t>
  </si>
  <si>
    <t>2021/07/09</t>
  </si>
  <si>
    <t>2021/07/10</t>
  </si>
  <si>
    <t>2021/07/11</t>
  </si>
  <si>
    <t>2021/07/12</t>
  </si>
  <si>
    <t>2021/07/13</t>
  </si>
  <si>
    <t>2021/07/14</t>
  </si>
  <si>
    <t>2021/07/15</t>
  </si>
  <si>
    <t>2021/07/16</t>
  </si>
  <si>
    <t>2021/07/17</t>
  </si>
  <si>
    <t>2021/07/18</t>
  </si>
  <si>
    <t>2021/07/19</t>
  </si>
  <si>
    <t>2021/07/20</t>
  </si>
  <si>
    <t>2021/07/21</t>
  </si>
  <si>
    <t>2021/07/22</t>
  </si>
  <si>
    <t>2021/07/23</t>
  </si>
  <si>
    <t>2021/07/24</t>
  </si>
  <si>
    <t>2021/07/25</t>
  </si>
  <si>
    <t>2021/07/26</t>
  </si>
  <si>
    <t>2021/07/27</t>
  </si>
  <si>
    <t>2021/07/28</t>
  </si>
  <si>
    <t>2021/07/29</t>
  </si>
  <si>
    <t>2021/07/30</t>
  </si>
  <si>
    <t>2021/07/31</t>
  </si>
  <si>
    <t>2021/08/01</t>
  </si>
  <si>
    <t>2021/08/02</t>
  </si>
  <si>
    <t>2021/08/03</t>
  </si>
  <si>
    <t>2021/08/04</t>
  </si>
  <si>
    <t>2021/08/05</t>
  </si>
  <si>
    <t>2021/08/06</t>
  </si>
  <si>
    <t>2021/08/07</t>
  </si>
  <si>
    <t>2021/08/08</t>
  </si>
  <si>
    <t>2021/08/10</t>
  </si>
  <si>
    <t>2021/08/11</t>
  </si>
  <si>
    <t>2021/08/12</t>
  </si>
  <si>
    <t>2021/08/13</t>
  </si>
  <si>
    <t>2021/08/14</t>
  </si>
  <si>
    <t>2021/08/15</t>
  </si>
  <si>
    <t>2021/08/16</t>
  </si>
  <si>
    <t>2021/08/17</t>
  </si>
  <si>
    <t>2021/08/18</t>
  </si>
  <si>
    <t>2021/08/19</t>
  </si>
  <si>
    <t>2021/08/20</t>
  </si>
  <si>
    <t>2021/08/22</t>
  </si>
  <si>
    <t>2021/08/23</t>
  </si>
  <si>
    <t>2021/08/24</t>
  </si>
  <si>
    <t>2021/08/25</t>
  </si>
  <si>
    <t>2021/08/26</t>
  </si>
  <si>
    <t>2021/08/27</t>
  </si>
  <si>
    <t>2021/08/28</t>
  </si>
  <si>
    <t>2021/08/29</t>
  </si>
  <si>
    <t>2021/08/30</t>
  </si>
  <si>
    <t>2021/08/31</t>
  </si>
  <si>
    <t>2021/08/09</t>
  </si>
  <si>
    <t>2021/08/21</t>
  </si>
  <si>
    <t>2021/09/01</t>
  </si>
  <si>
    <t>2021/09/02</t>
  </si>
  <si>
    <t>2021/09/03</t>
  </si>
  <si>
    <t>2021/09/04</t>
  </si>
  <si>
    <t>2021/09/05</t>
  </si>
  <si>
    <t>2021/09/06</t>
  </si>
  <si>
    <t>2021/09/07</t>
  </si>
  <si>
    <t>2021/09/08</t>
  </si>
  <si>
    <t>2021/09/09</t>
  </si>
  <si>
    <t>2021/09/10</t>
  </si>
  <si>
    <t>2021/09/11</t>
  </si>
  <si>
    <t>2021/09/12</t>
  </si>
  <si>
    <t>2021/09/13</t>
  </si>
  <si>
    <t>2021/09/14</t>
  </si>
  <si>
    <t>2021/09/15</t>
  </si>
  <si>
    <t>2021/09/16</t>
  </si>
  <si>
    <t>2021/09/17</t>
  </si>
  <si>
    <t>2021/09/18</t>
  </si>
  <si>
    <t>2021/09/19</t>
  </si>
  <si>
    <t>2021/09/20</t>
  </si>
  <si>
    <t>2021/09/21</t>
  </si>
  <si>
    <t>2021/09/22</t>
  </si>
  <si>
    <t>2021/09/23</t>
  </si>
  <si>
    <t>2021/09/24</t>
  </si>
  <si>
    <t>2021/09/25</t>
  </si>
  <si>
    <t>2021/09/26</t>
  </si>
  <si>
    <t>2021/09/27</t>
  </si>
  <si>
    <t>2021/09/28</t>
  </si>
  <si>
    <t>2021/09/29</t>
  </si>
  <si>
    <t>2021/09/30</t>
  </si>
  <si>
    <t>2021/10/01</t>
  </si>
  <si>
    <t>2021/11/01</t>
  </si>
  <si>
    <t>2021/11/02</t>
  </si>
  <si>
    <t>2021/11/03</t>
  </si>
  <si>
    <t>2021/11/04</t>
  </si>
  <si>
    <t>2021/11/05</t>
  </si>
  <si>
    <t>2021/11/06</t>
  </si>
  <si>
    <t>2021/11/07</t>
  </si>
  <si>
    <t>2021/11/08</t>
  </si>
  <si>
    <t>2021/11/09</t>
  </si>
  <si>
    <t>2021/11/10</t>
  </si>
  <si>
    <t>2021/11/11</t>
  </si>
  <si>
    <t>2021/11/12</t>
  </si>
  <si>
    <t>2021/11/13</t>
  </si>
  <si>
    <t>2021/11/14</t>
  </si>
  <si>
    <t>2021/11/15</t>
  </si>
  <si>
    <t>2021/11/16</t>
  </si>
  <si>
    <t>2021/11/17</t>
  </si>
  <si>
    <t>2021/11/18</t>
  </si>
  <si>
    <t>2021/11/19</t>
  </si>
  <si>
    <t>2021/11/20</t>
  </si>
  <si>
    <t>2021/11/21</t>
  </si>
  <si>
    <t>2021/11/22</t>
  </si>
  <si>
    <t>2021/11/24</t>
  </si>
  <si>
    <t>2021/11/25</t>
  </si>
  <si>
    <t>2021/11/26</t>
  </si>
  <si>
    <t>2021/11/27</t>
  </si>
  <si>
    <t>2021/11/28</t>
  </si>
  <si>
    <t>2021/11/29</t>
  </si>
  <si>
    <t>2021/11/30</t>
  </si>
  <si>
    <t>2021/11/23</t>
  </si>
  <si>
    <t>2021/12/01</t>
  </si>
  <si>
    <t>2021/12/02</t>
  </si>
  <si>
    <t>2021/12/03</t>
  </si>
  <si>
    <t>2021/12/04</t>
  </si>
  <si>
    <t>2021/12/05</t>
  </si>
  <si>
    <t>2021/12/06</t>
  </si>
  <si>
    <t>2021/12/07</t>
  </si>
  <si>
    <t>2021/12/08</t>
  </si>
  <si>
    <t>2021/12/09</t>
  </si>
  <si>
    <t>2021/12/10</t>
  </si>
  <si>
    <t>2021/12/11</t>
  </si>
  <si>
    <t>2021/12/13</t>
  </si>
  <si>
    <t>2021/12/14</t>
  </si>
  <si>
    <t>2021/12/15</t>
  </si>
  <si>
    <t>2021/12/16</t>
  </si>
  <si>
    <t>2021/12/17</t>
  </si>
  <si>
    <t>2021/12/18</t>
  </si>
  <si>
    <t>2021/12/19</t>
  </si>
  <si>
    <t>2021/12/20</t>
  </si>
  <si>
    <t>2021/12/21</t>
  </si>
  <si>
    <t>2021/12/22</t>
  </si>
  <si>
    <t>2021/12/23</t>
  </si>
  <si>
    <t>2021/12/24</t>
  </si>
  <si>
    <t>2021/12/25</t>
  </si>
  <si>
    <t>2021/12/26</t>
  </si>
  <si>
    <t>2021/12/27</t>
  </si>
  <si>
    <t>2021/12/28</t>
  </si>
  <si>
    <t>2021/12/29</t>
  </si>
  <si>
    <t>2021/12/30</t>
  </si>
  <si>
    <t>2021/12/31</t>
  </si>
  <si>
    <t>2021/12/12</t>
  </si>
  <si>
    <t>2021/04/12</t>
    <phoneticPr fontId="2"/>
  </si>
  <si>
    <t>2021/04/19</t>
    <phoneticPr fontId="2"/>
  </si>
  <si>
    <t>2021/05/01</t>
    <phoneticPr fontId="2"/>
  </si>
  <si>
    <t>2021/06/01</t>
    <phoneticPr fontId="2"/>
  </si>
  <si>
    <t>2021/07/01</t>
    <phoneticPr fontId="2"/>
  </si>
  <si>
    <t>2021/07/12</t>
    <phoneticPr fontId="2"/>
  </si>
  <si>
    <t>2021/07/25</t>
    <phoneticPr fontId="2"/>
  </si>
  <si>
    <t>2021/08/01</t>
    <phoneticPr fontId="2"/>
  </si>
  <si>
    <t>2021/08/04</t>
    <phoneticPr fontId="2"/>
  </si>
  <si>
    <t>2021/08/10</t>
    <phoneticPr fontId="2"/>
  </si>
  <si>
    <t>2021/08/22</t>
    <phoneticPr fontId="2"/>
  </si>
  <si>
    <t>2021/08/31</t>
    <phoneticPr fontId="2"/>
  </si>
  <si>
    <t>2021/09/01</t>
    <phoneticPr fontId="2"/>
  </si>
  <si>
    <t>2021/10/01</t>
    <phoneticPr fontId="2"/>
  </si>
  <si>
    <t>2021/10/02</t>
  </si>
  <si>
    <t>2021/10/03</t>
  </si>
  <si>
    <t>2021/10/04</t>
  </si>
  <si>
    <t>2021/10/05</t>
  </si>
  <si>
    <t>2021/10/06</t>
  </si>
  <si>
    <t>2021/10/07</t>
  </si>
  <si>
    <t>2021/10/08</t>
  </si>
  <si>
    <t>2021/10/09</t>
  </si>
  <si>
    <t>2021/10/10</t>
  </si>
  <si>
    <t>2021/10/11</t>
  </si>
  <si>
    <t>2021/10/12</t>
  </si>
  <si>
    <t>2021/10/13</t>
  </si>
  <si>
    <t>2021/10/14</t>
  </si>
  <si>
    <t>2021/10/15</t>
  </si>
  <si>
    <t>2021/10/18</t>
  </si>
  <si>
    <t>2021/10/19</t>
  </si>
  <si>
    <t>2021/10/20</t>
  </si>
  <si>
    <t>2021/10/21</t>
  </si>
  <si>
    <t>2021/10/22</t>
  </si>
  <si>
    <t>2021/10/23</t>
  </si>
  <si>
    <t>2021/10/24</t>
  </si>
  <si>
    <t>2021/10/25</t>
  </si>
  <si>
    <t>2021/10/26</t>
  </si>
  <si>
    <t>2021/10/27</t>
  </si>
  <si>
    <t>2021/10/28</t>
  </si>
  <si>
    <t>2021/10/17</t>
    <phoneticPr fontId="2"/>
  </si>
  <si>
    <t>2021/10/29</t>
  </si>
  <si>
    <t>2021/10/30</t>
  </si>
  <si>
    <t>2021/10/31</t>
  </si>
  <si>
    <t>2021/11/01</t>
    <phoneticPr fontId="2"/>
  </si>
  <si>
    <t>2021/11/12</t>
    <phoneticPr fontId="2"/>
  </si>
  <si>
    <t>2021/11/14</t>
    <phoneticPr fontId="2"/>
  </si>
  <si>
    <t>2021/11/22</t>
    <phoneticPr fontId="2"/>
  </si>
  <si>
    <t>2021/11/24</t>
    <phoneticPr fontId="2"/>
  </si>
  <si>
    <t>2021/11/29</t>
    <phoneticPr fontId="2"/>
  </si>
  <si>
    <t>2021/12/01</t>
    <phoneticPr fontId="2"/>
  </si>
  <si>
    <t>2021/12/19</t>
    <phoneticPr fontId="2"/>
  </si>
  <si>
    <t>2022/01/01</t>
    <phoneticPr fontId="2"/>
  </si>
  <si>
    <t>2022/01/03</t>
    <phoneticPr fontId="2"/>
  </si>
  <si>
    <t>2022/01/04</t>
  </si>
  <si>
    <t>2022/01/05</t>
  </si>
  <si>
    <t>2022/01/06</t>
  </si>
  <si>
    <t>2022/01/07</t>
  </si>
  <si>
    <t>2022/01/08</t>
  </si>
  <si>
    <t>2022/01/09</t>
  </si>
  <si>
    <t>2022/01/10</t>
  </si>
  <si>
    <t>2022/01/11</t>
  </si>
  <si>
    <t>2022/01/12</t>
  </si>
  <si>
    <t>2022/01/13</t>
  </si>
  <si>
    <t>2022/01/14</t>
  </si>
  <si>
    <t>2022/01/15</t>
  </si>
  <si>
    <t>2022/01/16</t>
  </si>
  <si>
    <t>2022/01/17</t>
  </si>
  <si>
    <t>2022/01/18</t>
  </si>
  <si>
    <t>2022/01/19</t>
  </si>
  <si>
    <t>2022/01/20</t>
  </si>
  <si>
    <t>2022/01/21</t>
  </si>
  <si>
    <t>2022/01/22</t>
  </si>
  <si>
    <t>2022/01/23</t>
  </si>
  <si>
    <t>2022/01/24</t>
  </si>
  <si>
    <t>2022/01/25</t>
  </si>
  <si>
    <t>2022/01/26</t>
  </si>
  <si>
    <t>2022/01/27</t>
  </si>
  <si>
    <t>2022/01/28</t>
  </si>
  <si>
    <t>2022/01/29</t>
  </si>
  <si>
    <t>2022/01/30</t>
  </si>
  <si>
    <t>2022/01/31</t>
  </si>
  <si>
    <t>2022/02/01</t>
    <phoneticPr fontId="2"/>
  </si>
  <si>
    <t>2022/02/02</t>
  </si>
  <si>
    <t>2022/02/03</t>
  </si>
  <si>
    <t>2022/02/04</t>
  </si>
  <si>
    <t>2022/02/05</t>
  </si>
  <si>
    <t>2022/02/06</t>
  </si>
  <si>
    <t>2022/02/07</t>
  </si>
  <si>
    <t>2022/02/08</t>
  </si>
  <si>
    <t>2022/02/09</t>
  </si>
  <si>
    <t>2022/02/10</t>
  </si>
  <si>
    <t>2022/02/11</t>
  </si>
  <si>
    <t>2022/02/12</t>
  </si>
  <si>
    <t>2022/02/13</t>
  </si>
  <si>
    <t>2022/02/14</t>
  </si>
  <si>
    <t>2022/02/15</t>
  </si>
  <si>
    <t>2022/02/16</t>
  </si>
  <si>
    <t>2022/02/17</t>
  </si>
  <si>
    <t>2022/02/18</t>
  </si>
  <si>
    <t>2022/02/19</t>
  </si>
  <si>
    <t>2022/02/20</t>
  </si>
  <si>
    <t>2022/02/21</t>
  </si>
  <si>
    <t>2022/02/22</t>
  </si>
  <si>
    <t>2022/02/23</t>
  </si>
  <si>
    <t>2022/02/24</t>
  </si>
  <si>
    <t>2022/02/25</t>
  </si>
  <si>
    <t>2022/02/26</t>
  </si>
  <si>
    <t>2022/02/27</t>
  </si>
  <si>
    <t>2022/02/28</t>
  </si>
  <si>
    <t>2022/04/01</t>
  </si>
  <si>
    <t>2022/04/02</t>
  </si>
  <si>
    <t>2022/04/03</t>
  </si>
  <si>
    <t>2022/04/04</t>
  </si>
  <si>
    <t>2022/04/05</t>
  </si>
  <si>
    <t>2022/04/06</t>
  </si>
  <si>
    <t>2022/04/07</t>
  </si>
  <si>
    <t>2022/04/08</t>
  </si>
  <si>
    <t>2022/04/09</t>
  </si>
  <si>
    <t>2022/04/10</t>
  </si>
  <si>
    <t>2022/04/11</t>
  </si>
  <si>
    <t>2022/04/12</t>
  </si>
  <si>
    <t>2022/04/13</t>
  </si>
  <si>
    <t>2022/04/14</t>
  </si>
  <si>
    <t>2022/04/15</t>
  </si>
  <si>
    <t>2022/04/16</t>
  </si>
  <si>
    <t>2022/04/18</t>
  </si>
  <si>
    <t>2022/04/19</t>
  </si>
  <si>
    <t>2022/04/20</t>
  </si>
  <si>
    <t>2022/04/21</t>
  </si>
  <si>
    <t>2022/04/22</t>
  </si>
  <si>
    <t>2022/04/23</t>
  </si>
  <si>
    <t>2022/04/24</t>
  </si>
  <si>
    <t>2022/04/25</t>
  </si>
  <si>
    <t>2022/04/26</t>
  </si>
  <si>
    <t>2022/04/27</t>
  </si>
  <si>
    <t>2022/04/28</t>
  </si>
  <si>
    <t>2022/04/29</t>
  </si>
  <si>
    <t>2022/04/30</t>
  </si>
  <si>
    <t>2022/05/01</t>
  </si>
  <si>
    <t>2022/04/17</t>
  </si>
  <si>
    <t>2022/05/02</t>
  </si>
  <si>
    <t>2022/05/03</t>
  </si>
  <si>
    <t>2022/05/03</t>
    <phoneticPr fontId="2"/>
  </si>
  <si>
    <t>2022/05/04</t>
  </si>
  <si>
    <t>2022/05/05</t>
  </si>
  <si>
    <t>2022/05/06</t>
  </si>
  <si>
    <t>2022/05/07</t>
  </si>
  <si>
    <t>2022/05/08</t>
  </si>
  <si>
    <t>2022/05/09</t>
  </si>
  <si>
    <t>2022/05/10</t>
  </si>
  <si>
    <t>2022/05/11</t>
  </si>
  <si>
    <t>2022/05/12</t>
  </si>
  <si>
    <t>2022/05/13</t>
  </si>
  <si>
    <t>2022/05/14</t>
  </si>
  <si>
    <t>2022/05/15</t>
  </si>
  <si>
    <t>2022/05/16</t>
  </si>
  <si>
    <t>2022/05/17</t>
  </si>
  <si>
    <t>2022/05/18</t>
  </si>
  <si>
    <t>2022/05/19</t>
  </si>
  <si>
    <t>2022/05/20</t>
  </si>
  <si>
    <t>2022/05/21</t>
  </si>
  <si>
    <t>2022/05/22</t>
  </si>
  <si>
    <t>2022/05/23</t>
  </si>
  <si>
    <t>2022/05/24</t>
  </si>
  <si>
    <t>2022/05/25</t>
  </si>
  <si>
    <t>2022/05/26</t>
  </si>
  <si>
    <t>2022/05/27</t>
  </si>
  <si>
    <t>2022/05/28</t>
  </si>
  <si>
    <t>2022/05/29</t>
  </si>
  <si>
    <t>2022/05/30</t>
  </si>
  <si>
    <t>2022/05/31</t>
  </si>
  <si>
    <t>2022/06/1</t>
    <phoneticPr fontId="2"/>
  </si>
  <si>
    <t>2022/06/2</t>
  </si>
  <si>
    <t>2022/06/3</t>
  </si>
  <si>
    <t>2022/06/4</t>
  </si>
  <si>
    <t>2022/06/5</t>
  </si>
  <si>
    <t>2022/06/6</t>
  </si>
  <si>
    <t>2022/06/7</t>
  </si>
  <si>
    <t>2022/06/8</t>
  </si>
  <si>
    <t>2022/06/9</t>
  </si>
  <si>
    <t>2022/06/10</t>
  </si>
  <si>
    <t>2022/06/11</t>
  </si>
  <si>
    <t>2022/06/12</t>
  </si>
  <si>
    <t>2022/06/13</t>
  </si>
  <si>
    <t>2022/06/14</t>
  </si>
  <si>
    <t>2022/06/15</t>
  </si>
  <si>
    <t>2022/06/16</t>
  </si>
  <si>
    <t>2022/06/17</t>
  </si>
  <si>
    <t>2022/06/18</t>
  </si>
  <si>
    <t>2022/06/19</t>
  </si>
  <si>
    <t>2022/06/20</t>
  </si>
  <si>
    <t>2022/06/21</t>
  </si>
  <si>
    <t>2022/06/22</t>
  </si>
  <si>
    <t>2022/06/23</t>
  </si>
  <si>
    <t>2022/06/24</t>
  </si>
  <si>
    <t>2022/06/25</t>
  </si>
  <si>
    <t>2022/06/26</t>
  </si>
  <si>
    <t>2022/06/27</t>
  </si>
  <si>
    <t>2022/06/28</t>
  </si>
  <si>
    <t>2022/06/29</t>
  </si>
  <si>
    <t>2022/06/30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</si>
</sst>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m/d;@"/>
    <numFmt numFmtId="177" formatCode="0.0%"/>
    <numFmt numFmtId="178" formatCode="yyyy/m/d;@"/>
  </numFmts>
  <fonts count="28">
    <font>
      <sz val="11"/>
      <color theme="1"/>
      <name val="ＭＳ Ｐゴシック"/>
      <family val="2"/>
      <charset val="128"/>
      <scheme val="minor"/>
    </font>
    <font>
      <b/>
      <sz val="9"/>
      <color theme="1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9"/>
      <color indexed="81"/>
      <name val="ＭＳ Ｐゴシック"/>
      <family val="3"/>
      <charset val="128"/>
    </font>
    <font>
      <sz val="9"/>
      <color theme="1"/>
      <name val="ＭＳ Ｐゴシック"/>
      <family val="2"/>
      <charset val="128"/>
      <scheme val="minor"/>
    </font>
    <font>
      <b/>
      <sz val="9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9"/>
      <color indexed="81"/>
      <name val="MS P ゴシック"/>
      <family val="3"/>
      <charset val="128"/>
    </font>
    <font>
      <sz val="8"/>
      <color theme="1"/>
      <name val="ＭＳ Ｐゴシック"/>
      <family val="2"/>
      <charset val="128"/>
      <scheme val="minor"/>
    </font>
  </fonts>
  <fills count="39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45">
    <xf numFmtId="0" fontId="0" fillId="0" borderId="0">
      <alignment vertical="center"/>
    </xf>
    <xf numFmtId="0" fontId="5" fillId="0" borderId="0">
      <alignment vertical="center"/>
    </xf>
    <xf numFmtId="0" fontId="8" fillId="0" borderId="0"/>
    <xf numFmtId="0" fontId="10" fillId="0" borderId="0" applyNumberFormat="0" applyFill="0" applyBorder="0" applyAlignment="0" applyProtection="0">
      <alignment vertical="center"/>
    </xf>
    <xf numFmtId="0" fontId="11" fillId="0" borderId="2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7" fillId="9" borderId="5" applyNumberFormat="0" applyAlignment="0" applyProtection="0">
      <alignment vertical="center"/>
    </xf>
    <xf numFmtId="0" fontId="18" fillId="10" borderId="6" applyNumberFormat="0" applyAlignment="0" applyProtection="0">
      <alignment vertical="center"/>
    </xf>
    <xf numFmtId="0" fontId="19" fillId="10" borderId="5" applyNumberFormat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21" fillId="11" borderId="8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9" fillId="12" borderId="9" applyNumberFormat="0" applyFon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38" fontId="9" fillId="0" borderId="0" applyFont="0" applyFill="0" applyBorder="0" applyAlignment="0" applyProtection="0">
      <alignment vertical="center"/>
    </xf>
  </cellStyleXfs>
  <cellXfs count="89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left" vertical="center"/>
    </xf>
    <xf numFmtId="0" fontId="3" fillId="0" borderId="0" xfId="0" applyFont="1">
      <alignment vertical="center"/>
    </xf>
    <xf numFmtId="0" fontId="3" fillId="3" borderId="1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176" fontId="1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right" vertical="center"/>
    </xf>
    <xf numFmtId="0" fontId="3" fillId="3" borderId="1" xfId="0" applyFont="1" applyFill="1" applyBorder="1" applyAlignment="1">
      <alignment horizontal="right" vertical="center"/>
    </xf>
    <xf numFmtId="0" fontId="3" fillId="0" borderId="1" xfId="0" applyFont="1" applyBorder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1" fillId="3" borderId="1" xfId="0" applyFont="1" applyFill="1" applyBorder="1" applyAlignment="1">
      <alignment horizontal="right" vertical="center"/>
    </xf>
    <xf numFmtId="0" fontId="1" fillId="4" borderId="1" xfId="0" applyFont="1" applyFill="1" applyBorder="1" applyAlignment="1">
      <alignment horizontal="left" vertical="center"/>
    </xf>
    <xf numFmtId="0" fontId="1" fillId="4" borderId="1" xfId="0" applyFont="1" applyFill="1" applyBorder="1" applyAlignment="1">
      <alignment horizontal="right" vertical="center"/>
    </xf>
    <xf numFmtId="0" fontId="3" fillId="3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77" fontId="1" fillId="3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right" vertical="center"/>
    </xf>
    <xf numFmtId="0" fontId="7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right" vertical="center"/>
    </xf>
    <xf numFmtId="177" fontId="1" fillId="4" borderId="1" xfId="0" applyNumberFormat="1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/>
    </xf>
    <xf numFmtId="177" fontId="1" fillId="2" borderId="1" xfId="0" applyNumberFormat="1" applyFont="1" applyFill="1" applyBorder="1" applyAlignment="1">
      <alignment horizontal="center" vertical="center"/>
    </xf>
    <xf numFmtId="177" fontId="3" fillId="0" borderId="0" xfId="0" applyNumberFormat="1" applyFont="1">
      <alignment vertical="center"/>
    </xf>
    <xf numFmtId="177" fontId="6" fillId="2" borderId="1" xfId="0" applyNumberFormat="1" applyFont="1" applyFill="1" applyBorder="1" applyAlignment="1">
      <alignment horizontal="center" vertical="center"/>
    </xf>
    <xf numFmtId="177" fontId="7" fillId="3" borderId="1" xfId="0" applyNumberFormat="1" applyFont="1" applyFill="1" applyBorder="1" applyAlignment="1">
      <alignment horizontal="right" vertical="center"/>
    </xf>
    <xf numFmtId="178" fontId="1" fillId="2" borderId="1" xfId="0" applyNumberFormat="1" applyFont="1" applyFill="1" applyBorder="1" applyAlignment="1">
      <alignment horizontal="center" vertical="center"/>
    </xf>
    <xf numFmtId="177" fontId="3" fillId="0" borderId="0" xfId="0" applyNumberFormat="1" applyFont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center" vertical="center"/>
    </xf>
    <xf numFmtId="177" fontId="1" fillId="2" borderId="13" xfId="0" applyNumberFormat="1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/>
    </xf>
    <xf numFmtId="177" fontId="3" fillId="3" borderId="17" xfId="0" applyNumberFormat="1" applyFont="1" applyFill="1" applyBorder="1" applyAlignment="1">
      <alignment horizontal="center" vertical="center"/>
    </xf>
    <xf numFmtId="0" fontId="3" fillId="0" borderId="16" xfId="0" applyFont="1" applyBorder="1" applyAlignment="1">
      <alignment horizontal="left" vertical="center"/>
    </xf>
    <xf numFmtId="0" fontId="3" fillId="0" borderId="17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177" fontId="3" fillId="0" borderId="17" xfId="0" applyNumberFormat="1" applyFont="1" applyBorder="1" applyAlignment="1">
      <alignment horizontal="center" vertical="center"/>
    </xf>
    <xf numFmtId="0" fontId="1" fillId="37" borderId="16" xfId="0" applyFont="1" applyFill="1" applyBorder="1" applyAlignment="1">
      <alignment horizontal="center" vertical="center"/>
    </xf>
    <xf numFmtId="0" fontId="1" fillId="37" borderId="17" xfId="0" applyFont="1" applyFill="1" applyBorder="1" applyAlignment="1">
      <alignment horizontal="center" vertical="center"/>
    </xf>
    <xf numFmtId="0" fontId="1" fillId="37" borderId="18" xfId="0" applyFont="1" applyFill="1" applyBorder="1" applyAlignment="1">
      <alignment horizontal="center" vertical="center"/>
    </xf>
    <xf numFmtId="0" fontId="1" fillId="37" borderId="15" xfId="0" applyFont="1" applyFill="1" applyBorder="1" applyAlignment="1">
      <alignment horizontal="center" vertical="center"/>
    </xf>
    <xf numFmtId="0" fontId="1" fillId="37" borderId="16" xfId="0" applyFont="1" applyFill="1" applyBorder="1" applyAlignment="1">
      <alignment horizontal="left" vertical="center"/>
    </xf>
    <xf numFmtId="0" fontId="1" fillId="37" borderId="19" xfId="0" applyFont="1" applyFill="1" applyBorder="1" applyAlignment="1">
      <alignment horizontal="center" vertical="center"/>
    </xf>
    <xf numFmtId="0" fontId="1" fillId="37" borderId="20" xfId="0" applyFont="1" applyFill="1" applyBorder="1" applyAlignment="1">
      <alignment horizontal="left" vertical="center"/>
    </xf>
    <xf numFmtId="0" fontId="1" fillId="37" borderId="21" xfId="0" applyFont="1" applyFill="1" applyBorder="1" applyAlignment="1">
      <alignment horizontal="center" vertical="center"/>
    </xf>
    <xf numFmtId="0" fontId="1" fillId="37" borderId="22" xfId="0" applyFont="1" applyFill="1" applyBorder="1" applyAlignment="1">
      <alignment horizontal="center" vertical="center"/>
    </xf>
    <xf numFmtId="177" fontId="3" fillId="3" borderId="1" xfId="0" applyNumberFormat="1" applyFont="1" applyFill="1" applyBorder="1" applyAlignment="1">
      <alignment horizontal="center" vertical="center"/>
    </xf>
    <xf numFmtId="177" fontId="3" fillId="0" borderId="1" xfId="0" applyNumberFormat="1" applyFont="1" applyBorder="1" applyAlignment="1">
      <alignment horizontal="center" vertical="center"/>
    </xf>
    <xf numFmtId="177" fontId="1" fillId="37" borderId="17" xfId="0" applyNumberFormat="1" applyFont="1" applyFill="1" applyBorder="1" applyAlignment="1">
      <alignment horizontal="center" vertical="center"/>
    </xf>
    <xf numFmtId="177" fontId="1" fillId="37" borderId="2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14" fontId="3" fillId="0" borderId="0" xfId="0" applyNumberFormat="1" applyFont="1">
      <alignment vertical="center"/>
    </xf>
    <xf numFmtId="178" fontId="1" fillId="2" borderId="1" xfId="0" quotePrefix="1" applyNumberFormat="1" applyFont="1" applyFill="1" applyBorder="1" applyAlignment="1">
      <alignment horizontal="center" vertical="center"/>
    </xf>
    <xf numFmtId="0" fontId="3" fillId="0" borderId="0" xfId="0" applyFont="1" applyFill="1">
      <alignment vertical="center"/>
    </xf>
    <xf numFmtId="0" fontId="3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37" borderId="1" xfId="0" applyFont="1" applyFill="1" applyBorder="1" applyAlignment="1">
      <alignment horizontal="left" vertical="center"/>
    </xf>
    <xf numFmtId="0" fontId="1" fillId="37" borderId="20" xfId="0" applyFont="1" applyFill="1" applyBorder="1" applyAlignment="1">
      <alignment horizontal="center" vertical="center"/>
    </xf>
    <xf numFmtId="0" fontId="1" fillId="37" borderId="26" xfId="0" applyFont="1" applyFill="1" applyBorder="1" applyAlignment="1">
      <alignment horizontal="center" vertical="center"/>
    </xf>
    <xf numFmtId="0" fontId="1" fillId="37" borderId="19" xfId="0" applyFont="1" applyFill="1" applyBorder="1" applyAlignment="1">
      <alignment horizontal="left" vertical="center"/>
    </xf>
    <xf numFmtId="56" fontId="3" fillId="0" borderId="0" xfId="0" applyNumberFormat="1" applyFont="1">
      <alignment vertical="center"/>
    </xf>
    <xf numFmtId="0" fontId="1" fillId="4" borderId="1" xfId="0" applyFont="1" applyFill="1" applyBorder="1" applyAlignment="1">
      <alignment vertical="center"/>
    </xf>
    <xf numFmtId="0" fontId="6" fillId="4" borderId="1" xfId="0" applyFont="1" applyFill="1" applyBorder="1" applyAlignment="1">
      <alignment vertical="center"/>
    </xf>
    <xf numFmtId="0" fontId="6" fillId="5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177" fontId="7" fillId="4" borderId="1" xfId="0" applyNumberFormat="1" applyFont="1" applyFill="1" applyBorder="1" applyAlignment="1">
      <alignment horizontal="center" vertical="center"/>
    </xf>
    <xf numFmtId="177" fontId="6" fillId="3" borderId="1" xfId="0" applyNumberFormat="1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14" fontId="0" fillId="0" borderId="0" xfId="0" applyNumberFormat="1">
      <alignment vertical="center"/>
    </xf>
    <xf numFmtId="14" fontId="27" fillId="0" borderId="0" xfId="0" applyNumberFormat="1" applyFont="1">
      <alignment vertical="center"/>
    </xf>
    <xf numFmtId="38" fontId="3" fillId="3" borderId="1" xfId="44" applyFont="1" applyFill="1" applyBorder="1" applyAlignment="1">
      <alignment horizontal="right" vertical="center"/>
    </xf>
    <xf numFmtId="38" fontId="3" fillId="0" borderId="1" xfId="44" applyFont="1" applyBorder="1" applyAlignment="1">
      <alignment horizontal="right" vertical="center"/>
    </xf>
    <xf numFmtId="38" fontId="1" fillId="3" borderId="1" xfId="44" applyFont="1" applyFill="1" applyBorder="1" applyAlignment="1">
      <alignment horizontal="center" vertical="center"/>
    </xf>
    <xf numFmtId="38" fontId="1" fillId="4" borderId="1" xfId="44" applyFont="1" applyFill="1" applyBorder="1" applyAlignment="1">
      <alignment horizontal="center" vertical="center"/>
    </xf>
    <xf numFmtId="55" fontId="3" fillId="38" borderId="23" xfId="0" applyNumberFormat="1" applyFont="1" applyFill="1" applyBorder="1" applyAlignment="1">
      <alignment horizontal="center" vertical="center"/>
    </xf>
    <xf numFmtId="0" fontId="3" fillId="38" borderId="24" xfId="0" applyFont="1" applyFill="1" applyBorder="1" applyAlignment="1">
      <alignment horizontal="center" vertical="center"/>
    </xf>
    <xf numFmtId="0" fontId="3" fillId="38" borderId="25" xfId="0" applyFont="1" applyFill="1" applyBorder="1" applyAlignment="1">
      <alignment horizontal="center" vertical="center"/>
    </xf>
    <xf numFmtId="55" fontId="3" fillId="38" borderId="24" xfId="0" applyNumberFormat="1" applyFont="1" applyFill="1" applyBorder="1" applyAlignment="1">
      <alignment horizontal="center" vertical="center"/>
    </xf>
    <xf numFmtId="55" fontId="3" fillId="38" borderId="25" xfId="0" applyNumberFormat="1" applyFont="1" applyFill="1" applyBorder="1" applyAlignment="1">
      <alignment horizontal="center" vertical="center"/>
    </xf>
  </cellXfs>
  <cellStyles count="45">
    <cellStyle name="20% - アクセント 1" xfId="21" builtinId="30" customBuiltin="1"/>
    <cellStyle name="20% - アクセント 2" xfId="25" builtinId="34" customBuiltin="1"/>
    <cellStyle name="20% - アクセント 3" xfId="29" builtinId="38" customBuiltin="1"/>
    <cellStyle name="20% - アクセント 4" xfId="33" builtinId="42" customBuiltin="1"/>
    <cellStyle name="20% - アクセント 5" xfId="37" builtinId="46" customBuiltin="1"/>
    <cellStyle name="20% - アクセント 6" xfId="41" builtinId="50" customBuiltin="1"/>
    <cellStyle name="40% - アクセント 1" xfId="22" builtinId="31" customBuiltin="1"/>
    <cellStyle name="40% - アクセント 2" xfId="26" builtinId="35" customBuiltin="1"/>
    <cellStyle name="40% - アクセント 3" xfId="30" builtinId="39" customBuiltin="1"/>
    <cellStyle name="40% - アクセント 4" xfId="34" builtinId="43" customBuiltin="1"/>
    <cellStyle name="40% - アクセント 5" xfId="38" builtinId="47" customBuiltin="1"/>
    <cellStyle name="40% - アクセント 6" xfId="42" builtinId="51" customBuiltin="1"/>
    <cellStyle name="60% - アクセント 1" xfId="23" builtinId="32" customBuiltin="1"/>
    <cellStyle name="60% - アクセント 2" xfId="27" builtinId="36" customBuiltin="1"/>
    <cellStyle name="60% - アクセント 3" xfId="31" builtinId="40" customBuiltin="1"/>
    <cellStyle name="60% - アクセント 4" xfId="35" builtinId="44" customBuiltin="1"/>
    <cellStyle name="60% - アクセント 5" xfId="39" builtinId="48" customBuiltin="1"/>
    <cellStyle name="60% - アクセント 6" xfId="43" builtinId="52" customBuiltin="1"/>
    <cellStyle name="アクセント 1" xfId="20" builtinId="29" customBuiltin="1"/>
    <cellStyle name="アクセント 2" xfId="24" builtinId="33" customBuiltin="1"/>
    <cellStyle name="アクセント 3" xfId="28" builtinId="37" customBuiltin="1"/>
    <cellStyle name="アクセント 4" xfId="32" builtinId="41" customBuiltin="1"/>
    <cellStyle name="アクセント 5" xfId="36" builtinId="45" customBuiltin="1"/>
    <cellStyle name="アクセント 6" xfId="40" builtinId="49" customBuiltin="1"/>
    <cellStyle name="タイトル" xfId="3" builtinId="15" customBuiltin="1"/>
    <cellStyle name="チェック セル" xfId="15" builtinId="23" customBuiltin="1"/>
    <cellStyle name="どちらでもない" xfId="10" builtinId="28" customBuiltin="1"/>
    <cellStyle name="メモ" xfId="17" builtinId="10" customBuiltin="1"/>
    <cellStyle name="リンク セル" xfId="14" builtinId="24" customBuiltin="1"/>
    <cellStyle name="悪い" xfId="9" builtinId="27" customBuiltin="1"/>
    <cellStyle name="計算" xfId="13" builtinId="22" customBuiltin="1"/>
    <cellStyle name="警告文" xfId="16" builtinId="11" customBuiltin="1"/>
    <cellStyle name="桁区切り" xfId="44" builtinId="6"/>
    <cellStyle name="見出し 1" xfId="4" builtinId="16" customBuiltin="1"/>
    <cellStyle name="見出し 2" xfId="5" builtinId="17" customBuiltin="1"/>
    <cellStyle name="見出し 3" xfId="6" builtinId="18" customBuiltin="1"/>
    <cellStyle name="見出し 4" xfId="7" builtinId="19" customBuiltin="1"/>
    <cellStyle name="集計" xfId="19" builtinId="25" customBuiltin="1"/>
    <cellStyle name="出力" xfId="12" builtinId="21" customBuiltin="1"/>
    <cellStyle name="説明文" xfId="18" builtinId="53" customBuiltin="1"/>
    <cellStyle name="入力" xfId="11" builtinId="20" customBuiltin="1"/>
    <cellStyle name="標準" xfId="0" builtinId="0"/>
    <cellStyle name="標準 2" xfId="1"/>
    <cellStyle name="標準 2 2" xfId="2"/>
    <cellStyle name="良い" xfId="8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N119"/>
  <sheetViews>
    <sheetView tabSelected="1" zoomScaleNormal="100" workbookViewId="0">
      <pane xSplit="2" ySplit="2" topLeftCell="QC3" activePane="bottomRight" state="frozen"/>
      <selection activeCell="AK110" sqref="AK110"/>
      <selection pane="topRight" activeCell="AK110" sqref="AK110"/>
      <selection pane="bottomLeft" activeCell="AK110" sqref="AK110"/>
      <selection pane="bottomRight"/>
    </sheetView>
  </sheetViews>
  <sheetFormatPr defaultColWidth="6.875" defaultRowHeight="11.25"/>
  <cols>
    <col min="1" max="1" width="29.125" style="4" bestFit="1" customWidth="1"/>
    <col min="2" max="2" width="8" style="4" bestFit="1" customWidth="1"/>
    <col min="3" max="3" width="9" style="11" bestFit="1" customWidth="1"/>
    <col min="4" max="454" width="10.25" style="4" customWidth="1"/>
    <col min="455" max="455" width="7.25" style="8" bestFit="1" customWidth="1"/>
    <col min="456" max="456" width="6.375" style="32" bestFit="1" customWidth="1"/>
    <col min="457" max="16384" width="6.875" style="4"/>
  </cols>
  <sheetData>
    <row r="1" spans="1:456">
      <c r="A1" s="1" t="s">
        <v>0</v>
      </c>
      <c r="C1" s="61">
        <v>44719</v>
      </c>
    </row>
    <row r="2" spans="1:456" s="11" customFormat="1">
      <c r="A2" s="2" t="s">
        <v>1</v>
      </c>
      <c r="B2" s="2" t="s">
        <v>2</v>
      </c>
      <c r="C2" s="2" t="s">
        <v>44</v>
      </c>
      <c r="D2" s="31" t="s">
        <v>63</v>
      </c>
      <c r="E2" s="31" t="s">
        <v>64</v>
      </c>
      <c r="F2" s="31" t="s">
        <v>65</v>
      </c>
      <c r="G2" s="31" t="s">
        <v>66</v>
      </c>
      <c r="H2" s="31" t="s">
        <v>67</v>
      </c>
      <c r="I2" s="31" t="s">
        <v>68</v>
      </c>
      <c r="J2" s="31" t="s">
        <v>69</v>
      </c>
      <c r="K2" s="31" t="s">
        <v>70</v>
      </c>
      <c r="L2" s="31" t="s">
        <v>71</v>
      </c>
      <c r="M2" s="31" t="s">
        <v>72</v>
      </c>
      <c r="N2" s="31" t="s">
        <v>92</v>
      </c>
      <c r="O2" s="31" t="s">
        <v>73</v>
      </c>
      <c r="P2" s="31" t="s">
        <v>74</v>
      </c>
      <c r="Q2" s="31" t="s">
        <v>75</v>
      </c>
      <c r="R2" s="31" t="s">
        <v>76</v>
      </c>
      <c r="S2" s="31" t="s">
        <v>77</v>
      </c>
      <c r="T2" s="31" t="s">
        <v>78</v>
      </c>
      <c r="U2" s="31" t="s">
        <v>91</v>
      </c>
      <c r="V2" s="31" t="s">
        <v>79</v>
      </c>
      <c r="W2" s="31" t="s">
        <v>80</v>
      </c>
      <c r="X2" s="31" t="s">
        <v>81</v>
      </c>
      <c r="Y2" s="31" t="s">
        <v>82</v>
      </c>
      <c r="Z2" s="31" t="s">
        <v>83</v>
      </c>
      <c r="AA2" s="31" t="s">
        <v>84</v>
      </c>
      <c r="AB2" s="31" t="s">
        <v>85</v>
      </c>
      <c r="AC2" s="31" t="s">
        <v>86</v>
      </c>
      <c r="AD2" s="31" t="s">
        <v>87</v>
      </c>
      <c r="AE2" s="31" t="s">
        <v>88</v>
      </c>
      <c r="AF2" s="31" t="s">
        <v>89</v>
      </c>
      <c r="AG2" s="31" t="s">
        <v>90</v>
      </c>
      <c r="AH2" s="31" t="s">
        <v>97</v>
      </c>
      <c r="AI2" s="31" t="s">
        <v>98</v>
      </c>
      <c r="AJ2" s="31" t="s">
        <v>99</v>
      </c>
      <c r="AK2" s="31" t="s">
        <v>100</v>
      </c>
      <c r="AL2" s="31" t="s">
        <v>101</v>
      </c>
      <c r="AM2" s="31" t="s">
        <v>102</v>
      </c>
      <c r="AN2" s="31" t="s">
        <v>103</v>
      </c>
      <c r="AO2" s="31" t="s">
        <v>104</v>
      </c>
      <c r="AP2" s="31" t="s">
        <v>105</v>
      </c>
      <c r="AQ2" s="31" t="s">
        <v>106</v>
      </c>
      <c r="AR2" s="31" t="s">
        <v>107</v>
      </c>
      <c r="AS2" s="31" t="s">
        <v>108</v>
      </c>
      <c r="AT2" s="31" t="s">
        <v>109</v>
      </c>
      <c r="AU2" s="31" t="s">
        <v>110</v>
      </c>
      <c r="AV2" s="31" t="s">
        <v>111</v>
      </c>
      <c r="AW2" s="31" t="s">
        <v>112</v>
      </c>
      <c r="AX2" s="31" t="s">
        <v>113</v>
      </c>
      <c r="AY2" s="31" t="s">
        <v>114</v>
      </c>
      <c r="AZ2" s="31" t="s">
        <v>115</v>
      </c>
      <c r="BA2" s="31" t="s">
        <v>116</v>
      </c>
      <c r="BB2" s="31" t="s">
        <v>117</v>
      </c>
      <c r="BC2" s="31" t="s">
        <v>118</v>
      </c>
      <c r="BD2" s="31" t="s">
        <v>119</v>
      </c>
      <c r="BE2" s="31" t="s">
        <v>120</v>
      </c>
      <c r="BF2" s="31" t="s">
        <v>121</v>
      </c>
      <c r="BG2" s="31" t="s">
        <v>122</v>
      </c>
      <c r="BH2" s="31" t="s">
        <v>123</v>
      </c>
      <c r="BI2" s="31" t="s">
        <v>124</v>
      </c>
      <c r="BJ2" s="31" t="s">
        <v>125</v>
      </c>
      <c r="BK2" s="31" t="s">
        <v>126</v>
      </c>
      <c r="BL2" s="31" t="s">
        <v>127</v>
      </c>
      <c r="BM2" s="31" t="s">
        <v>130</v>
      </c>
      <c r="BN2" s="31" t="s">
        <v>131</v>
      </c>
      <c r="BO2" s="31" t="s">
        <v>132</v>
      </c>
      <c r="BP2" s="31" t="s">
        <v>133</v>
      </c>
      <c r="BQ2" s="31" t="s">
        <v>134</v>
      </c>
      <c r="BR2" s="31" t="s">
        <v>135</v>
      </c>
      <c r="BS2" s="31" t="s">
        <v>136</v>
      </c>
      <c r="BT2" s="31" t="s">
        <v>137</v>
      </c>
      <c r="BU2" s="31" t="s">
        <v>138</v>
      </c>
      <c r="BV2" s="31" t="s">
        <v>139</v>
      </c>
      <c r="BW2" s="31" t="s">
        <v>140</v>
      </c>
      <c r="BX2" s="31" t="s">
        <v>141</v>
      </c>
      <c r="BY2" s="31" t="s">
        <v>142</v>
      </c>
      <c r="BZ2" s="31" t="s">
        <v>143</v>
      </c>
      <c r="CA2" s="31" t="s">
        <v>144</v>
      </c>
      <c r="CB2" s="31" t="s">
        <v>145</v>
      </c>
      <c r="CC2" s="31" t="s">
        <v>146</v>
      </c>
      <c r="CD2" s="31" t="s">
        <v>147</v>
      </c>
      <c r="CE2" s="31" t="s">
        <v>148</v>
      </c>
      <c r="CF2" s="31" t="s">
        <v>149</v>
      </c>
      <c r="CG2" s="31" t="s">
        <v>150</v>
      </c>
      <c r="CH2" s="31" t="s">
        <v>151</v>
      </c>
      <c r="CI2" s="31" t="s">
        <v>152</v>
      </c>
      <c r="CJ2" s="31" t="s">
        <v>153</v>
      </c>
      <c r="CK2" s="31" t="s">
        <v>154</v>
      </c>
      <c r="CL2" s="31" t="s">
        <v>155</v>
      </c>
      <c r="CM2" s="31" t="s">
        <v>156</v>
      </c>
      <c r="CN2" s="31" t="s">
        <v>157</v>
      </c>
      <c r="CO2" s="31" t="s">
        <v>158</v>
      </c>
      <c r="CP2" s="31" t="s">
        <v>159</v>
      </c>
      <c r="CQ2" s="31" t="s">
        <v>160</v>
      </c>
      <c r="CR2" s="31" t="s">
        <v>161</v>
      </c>
      <c r="CS2" s="31" t="s">
        <v>162</v>
      </c>
      <c r="CT2" s="31" t="s">
        <v>163</v>
      </c>
      <c r="CU2" s="31" t="s">
        <v>164</v>
      </c>
      <c r="CV2" s="31" t="s">
        <v>165</v>
      </c>
      <c r="CW2" s="31" t="s">
        <v>166</v>
      </c>
      <c r="CX2" s="31" t="s">
        <v>167</v>
      </c>
      <c r="CY2" s="31" t="s">
        <v>168</v>
      </c>
      <c r="CZ2" s="31" t="s">
        <v>169</v>
      </c>
      <c r="DA2" s="31" t="s">
        <v>170</v>
      </c>
      <c r="DB2" s="31" t="s">
        <v>171</v>
      </c>
      <c r="DC2" s="31" t="s">
        <v>172</v>
      </c>
      <c r="DD2" s="31" t="s">
        <v>173</v>
      </c>
      <c r="DE2" s="31" t="s">
        <v>174</v>
      </c>
      <c r="DF2" s="31" t="s">
        <v>175</v>
      </c>
      <c r="DG2" s="31" t="s">
        <v>176</v>
      </c>
      <c r="DH2" s="31" t="s">
        <v>177</v>
      </c>
      <c r="DI2" s="31" t="s">
        <v>178</v>
      </c>
      <c r="DJ2" s="31" t="s">
        <v>179</v>
      </c>
      <c r="DK2" s="31" t="s">
        <v>180</v>
      </c>
      <c r="DL2" s="31" t="s">
        <v>181</v>
      </c>
      <c r="DM2" s="31" t="s">
        <v>182</v>
      </c>
      <c r="DN2" s="31" t="s">
        <v>183</v>
      </c>
      <c r="DO2" s="31" t="s">
        <v>184</v>
      </c>
      <c r="DP2" s="31" t="s">
        <v>185</v>
      </c>
      <c r="DQ2" s="31" t="s">
        <v>186</v>
      </c>
      <c r="DR2" s="31" t="s">
        <v>187</v>
      </c>
      <c r="DS2" s="31" t="s">
        <v>188</v>
      </c>
      <c r="DT2" s="31" t="s">
        <v>189</v>
      </c>
      <c r="DU2" s="31" t="s">
        <v>190</v>
      </c>
      <c r="DV2" s="31" t="s">
        <v>191</v>
      </c>
      <c r="DW2" s="31" t="s">
        <v>192</v>
      </c>
      <c r="DX2" s="31" t="s">
        <v>193</v>
      </c>
      <c r="DY2" s="31" t="s">
        <v>194</v>
      </c>
      <c r="DZ2" s="31" t="s">
        <v>195</v>
      </c>
      <c r="EA2" s="31" t="s">
        <v>196</v>
      </c>
      <c r="EB2" s="31" t="s">
        <v>197</v>
      </c>
      <c r="EC2" s="31" t="s">
        <v>198</v>
      </c>
      <c r="ED2" s="31" t="s">
        <v>220</v>
      </c>
      <c r="EE2" s="31" t="s">
        <v>199</v>
      </c>
      <c r="EF2" s="31" t="s">
        <v>200</v>
      </c>
      <c r="EG2" s="31" t="s">
        <v>201</v>
      </c>
      <c r="EH2" s="31" t="s">
        <v>202</v>
      </c>
      <c r="EI2" s="31" t="s">
        <v>203</v>
      </c>
      <c r="EJ2" s="31" t="s">
        <v>204</v>
      </c>
      <c r="EK2" s="31" t="s">
        <v>205</v>
      </c>
      <c r="EL2" s="31" t="s">
        <v>206</v>
      </c>
      <c r="EM2" s="31" t="s">
        <v>207</v>
      </c>
      <c r="EN2" s="31" t="s">
        <v>208</v>
      </c>
      <c r="EO2" s="31" t="s">
        <v>209</v>
      </c>
      <c r="EP2" s="31" t="s">
        <v>221</v>
      </c>
      <c r="EQ2" s="31" t="s">
        <v>210</v>
      </c>
      <c r="ER2" s="31" t="s">
        <v>211</v>
      </c>
      <c r="ES2" s="31" t="s">
        <v>212</v>
      </c>
      <c r="ET2" s="31" t="s">
        <v>213</v>
      </c>
      <c r="EU2" s="62" t="s">
        <v>214</v>
      </c>
      <c r="EV2" s="62" t="s">
        <v>215</v>
      </c>
      <c r="EW2" s="62" t="s">
        <v>216</v>
      </c>
      <c r="EX2" s="62" t="s">
        <v>217</v>
      </c>
      <c r="EY2" s="62" t="s">
        <v>218</v>
      </c>
      <c r="EZ2" s="62" t="s">
        <v>219</v>
      </c>
      <c r="FA2" s="62" t="s">
        <v>222</v>
      </c>
      <c r="FB2" s="62" t="s">
        <v>223</v>
      </c>
      <c r="FC2" s="62" t="s">
        <v>224</v>
      </c>
      <c r="FD2" s="62" t="s">
        <v>225</v>
      </c>
      <c r="FE2" s="62" t="s">
        <v>226</v>
      </c>
      <c r="FF2" s="62" t="s">
        <v>227</v>
      </c>
      <c r="FG2" s="62" t="s">
        <v>228</v>
      </c>
      <c r="FH2" s="62" t="s">
        <v>229</v>
      </c>
      <c r="FI2" s="62" t="s">
        <v>230</v>
      </c>
      <c r="FJ2" s="62" t="s">
        <v>231</v>
      </c>
      <c r="FK2" s="62" t="s">
        <v>232</v>
      </c>
      <c r="FL2" s="62" t="s">
        <v>233</v>
      </c>
      <c r="FM2" s="62" t="s">
        <v>234</v>
      </c>
      <c r="FN2" s="62" t="s">
        <v>235</v>
      </c>
      <c r="FO2" s="62" t="s">
        <v>236</v>
      </c>
      <c r="FP2" s="62" t="s">
        <v>237</v>
      </c>
      <c r="FQ2" s="62" t="s">
        <v>238</v>
      </c>
      <c r="FR2" s="62" t="s">
        <v>239</v>
      </c>
      <c r="FS2" s="62" t="s">
        <v>240</v>
      </c>
      <c r="FT2" s="62" t="s">
        <v>241</v>
      </c>
      <c r="FU2" s="62" t="s">
        <v>242</v>
      </c>
      <c r="FV2" s="62" t="s">
        <v>243</v>
      </c>
      <c r="FW2" s="62" t="s">
        <v>244</v>
      </c>
      <c r="FX2" s="62" t="s">
        <v>245</v>
      </c>
      <c r="FY2" s="62" t="s">
        <v>246</v>
      </c>
      <c r="FZ2" s="62" t="s">
        <v>247</v>
      </c>
      <c r="GA2" s="62" t="s">
        <v>248</v>
      </c>
      <c r="GB2" s="62" t="s">
        <v>249</v>
      </c>
      <c r="GC2" s="62" t="s">
        <v>250</v>
      </c>
      <c r="GD2" s="62" t="s">
        <v>251</v>
      </c>
      <c r="GE2" s="62">
        <v>44470</v>
      </c>
      <c r="GF2" s="62">
        <v>44471</v>
      </c>
      <c r="GG2" s="62">
        <v>44472</v>
      </c>
      <c r="GH2" s="62">
        <v>44473</v>
      </c>
      <c r="GI2" s="62">
        <v>44474</v>
      </c>
      <c r="GJ2" s="62">
        <v>44475</v>
      </c>
      <c r="GK2" s="62">
        <v>44476</v>
      </c>
      <c r="GL2" s="62">
        <v>44477</v>
      </c>
      <c r="GM2" s="62">
        <v>44478</v>
      </c>
      <c r="GN2" s="62">
        <v>44479</v>
      </c>
      <c r="GO2" s="62">
        <v>44480</v>
      </c>
      <c r="GP2" s="62">
        <v>44481</v>
      </c>
      <c r="GQ2" s="62">
        <v>44482</v>
      </c>
      <c r="GR2" s="62">
        <v>44483</v>
      </c>
      <c r="GS2" s="62">
        <v>44484</v>
      </c>
      <c r="GT2" s="62">
        <v>44485</v>
      </c>
      <c r="GU2" s="62">
        <v>44486</v>
      </c>
      <c r="GV2" s="62">
        <v>44487</v>
      </c>
      <c r="GW2" s="62">
        <v>44488</v>
      </c>
      <c r="GX2" s="62">
        <v>44489</v>
      </c>
      <c r="GY2" s="62">
        <v>44490</v>
      </c>
      <c r="GZ2" s="62">
        <v>44491</v>
      </c>
      <c r="HA2" s="62">
        <v>44492</v>
      </c>
      <c r="HB2" s="62">
        <v>44493</v>
      </c>
      <c r="HC2" s="62">
        <v>44494</v>
      </c>
      <c r="HD2" s="62">
        <v>44495</v>
      </c>
      <c r="HE2" s="62">
        <v>44496</v>
      </c>
      <c r="HF2" s="62">
        <v>44497</v>
      </c>
      <c r="HG2" s="62">
        <v>44498</v>
      </c>
      <c r="HH2" s="62">
        <v>44499</v>
      </c>
      <c r="HI2" s="62">
        <v>44500</v>
      </c>
      <c r="HJ2" s="62" t="s">
        <v>253</v>
      </c>
      <c r="HK2" s="62" t="s">
        <v>254</v>
      </c>
      <c r="HL2" s="62" t="s">
        <v>255</v>
      </c>
      <c r="HM2" s="62" t="s">
        <v>256</v>
      </c>
      <c r="HN2" s="62" t="s">
        <v>257</v>
      </c>
      <c r="HO2" s="62" t="s">
        <v>258</v>
      </c>
      <c r="HP2" s="62" t="s">
        <v>259</v>
      </c>
      <c r="HQ2" s="62" t="s">
        <v>260</v>
      </c>
      <c r="HR2" s="62" t="s">
        <v>261</v>
      </c>
      <c r="HS2" s="62" t="s">
        <v>262</v>
      </c>
      <c r="HT2" s="62" t="s">
        <v>263</v>
      </c>
      <c r="HU2" s="62" t="s">
        <v>264</v>
      </c>
      <c r="HV2" s="62" t="s">
        <v>265</v>
      </c>
      <c r="HW2" s="62" t="s">
        <v>266</v>
      </c>
      <c r="HX2" s="62" t="s">
        <v>267</v>
      </c>
      <c r="HY2" s="62" t="s">
        <v>268</v>
      </c>
      <c r="HZ2" s="62" t="s">
        <v>269</v>
      </c>
      <c r="IA2" s="62" t="s">
        <v>270</v>
      </c>
      <c r="IB2" s="62" t="s">
        <v>271</v>
      </c>
      <c r="IC2" s="62" t="s">
        <v>272</v>
      </c>
      <c r="ID2" s="62" t="s">
        <v>273</v>
      </c>
      <c r="IE2" s="62" t="s">
        <v>274</v>
      </c>
      <c r="IF2" s="62" t="s">
        <v>275</v>
      </c>
      <c r="IG2" s="62" t="s">
        <v>276</v>
      </c>
      <c r="IH2" s="62" t="s">
        <v>277</v>
      </c>
      <c r="II2" s="62" t="s">
        <v>278</v>
      </c>
      <c r="IJ2" s="62" t="s">
        <v>279</v>
      </c>
      <c r="IK2" s="62" t="s">
        <v>280</v>
      </c>
      <c r="IL2" s="62" t="s">
        <v>281</v>
      </c>
      <c r="IM2" s="62" t="s">
        <v>283</v>
      </c>
      <c r="IN2" s="62" t="s">
        <v>284</v>
      </c>
      <c r="IO2" s="62" t="s">
        <v>285</v>
      </c>
      <c r="IP2" s="62" t="s">
        <v>286</v>
      </c>
      <c r="IQ2" s="62" t="s">
        <v>287</v>
      </c>
      <c r="IR2" s="62" t="s">
        <v>288</v>
      </c>
      <c r="IS2" s="62" t="s">
        <v>289</v>
      </c>
      <c r="IT2" s="62" t="s">
        <v>290</v>
      </c>
      <c r="IU2" s="62" t="s">
        <v>291</v>
      </c>
      <c r="IV2" s="62" t="s">
        <v>292</v>
      </c>
      <c r="IW2" s="62" t="s">
        <v>293</v>
      </c>
      <c r="IX2" s="62" t="s">
        <v>294</v>
      </c>
      <c r="IY2" s="62" t="s">
        <v>295</v>
      </c>
      <c r="IZ2" s="62" t="s">
        <v>296</v>
      </c>
      <c r="JA2" s="62" t="s">
        <v>297</v>
      </c>
      <c r="JB2" s="62" t="s">
        <v>298</v>
      </c>
      <c r="JC2" s="62" t="s">
        <v>299</v>
      </c>
      <c r="JD2" s="62" t="s">
        <v>300</v>
      </c>
      <c r="JE2" s="62" t="s">
        <v>301</v>
      </c>
      <c r="JF2" s="62" t="s">
        <v>302</v>
      </c>
      <c r="JG2" s="62" t="s">
        <v>303</v>
      </c>
      <c r="JH2" s="62" t="s">
        <v>304</v>
      </c>
      <c r="JI2" s="62" t="s">
        <v>305</v>
      </c>
      <c r="JJ2" s="62" t="s">
        <v>306</v>
      </c>
      <c r="JK2" s="62" t="s">
        <v>307</v>
      </c>
      <c r="JL2" s="62" t="s">
        <v>308</v>
      </c>
      <c r="JM2" s="62" t="s">
        <v>309</v>
      </c>
      <c r="JN2" s="62" t="s">
        <v>310</v>
      </c>
      <c r="JO2" s="62" t="s">
        <v>311</v>
      </c>
      <c r="JP2" s="62" t="s">
        <v>312</v>
      </c>
      <c r="JQ2" s="62">
        <v>44562</v>
      </c>
      <c r="JR2" s="62">
        <v>44563</v>
      </c>
      <c r="JS2" s="62">
        <v>44564</v>
      </c>
      <c r="JT2" s="62">
        <v>44565</v>
      </c>
      <c r="JU2" s="62">
        <v>44566</v>
      </c>
      <c r="JV2" s="62">
        <v>44567</v>
      </c>
      <c r="JW2" s="62">
        <v>44568</v>
      </c>
      <c r="JX2" s="62">
        <v>44569</v>
      </c>
      <c r="JY2" s="62">
        <v>44570</v>
      </c>
      <c r="JZ2" s="62">
        <v>44571</v>
      </c>
      <c r="KA2" s="62">
        <v>44572</v>
      </c>
      <c r="KB2" s="62">
        <v>44573</v>
      </c>
      <c r="KC2" s="62">
        <v>44574</v>
      </c>
      <c r="KD2" s="62">
        <v>44575</v>
      </c>
      <c r="KE2" s="62">
        <v>44576</v>
      </c>
      <c r="KF2" s="62">
        <v>44577</v>
      </c>
      <c r="KG2" s="62">
        <v>44578</v>
      </c>
      <c r="KH2" s="62">
        <v>44579</v>
      </c>
      <c r="KI2" s="62">
        <v>44580</v>
      </c>
      <c r="KJ2" s="62">
        <v>44581</v>
      </c>
      <c r="KK2" s="62">
        <v>44582</v>
      </c>
      <c r="KL2" s="62">
        <v>44583</v>
      </c>
      <c r="KM2" s="62">
        <v>44584</v>
      </c>
      <c r="KN2" s="62">
        <v>44585</v>
      </c>
      <c r="KO2" s="62">
        <v>44586</v>
      </c>
      <c r="KP2" s="62">
        <v>44587</v>
      </c>
      <c r="KQ2" s="62">
        <v>44588</v>
      </c>
      <c r="KR2" s="62">
        <v>44589</v>
      </c>
      <c r="KS2" s="62">
        <v>44590</v>
      </c>
      <c r="KT2" s="62">
        <v>44591</v>
      </c>
      <c r="KU2" s="62">
        <v>44592</v>
      </c>
      <c r="KV2" s="62">
        <v>44593</v>
      </c>
      <c r="KW2" s="62">
        <v>44594</v>
      </c>
      <c r="KX2" s="62">
        <v>44595</v>
      </c>
      <c r="KY2" s="62">
        <v>44596</v>
      </c>
      <c r="KZ2" s="62">
        <v>44597</v>
      </c>
      <c r="LA2" s="62">
        <v>44598</v>
      </c>
      <c r="LB2" s="62">
        <v>44599</v>
      </c>
      <c r="LC2" s="62">
        <v>44600</v>
      </c>
      <c r="LD2" s="62">
        <v>44601</v>
      </c>
      <c r="LE2" s="62">
        <v>44602</v>
      </c>
      <c r="LF2" s="62">
        <v>44603</v>
      </c>
      <c r="LG2" s="62">
        <v>44604</v>
      </c>
      <c r="LH2" s="62">
        <v>44605</v>
      </c>
      <c r="LI2" s="62">
        <v>44606</v>
      </c>
      <c r="LJ2" s="62">
        <v>44607</v>
      </c>
      <c r="LK2" s="62">
        <v>44608</v>
      </c>
      <c r="LL2" s="62">
        <v>44609</v>
      </c>
      <c r="LM2" s="62">
        <v>44610</v>
      </c>
      <c r="LN2" s="62">
        <v>44611</v>
      </c>
      <c r="LO2" s="62">
        <v>44612</v>
      </c>
      <c r="LP2" s="62">
        <v>44613</v>
      </c>
      <c r="LQ2" s="62">
        <v>44614</v>
      </c>
      <c r="LR2" s="62">
        <v>44615</v>
      </c>
      <c r="LS2" s="62">
        <v>44616</v>
      </c>
      <c r="LT2" s="62">
        <v>44617</v>
      </c>
      <c r="LU2" s="62">
        <v>44618</v>
      </c>
      <c r="LV2" s="62">
        <v>44619</v>
      </c>
      <c r="LW2" s="62">
        <v>44620</v>
      </c>
      <c r="LX2" s="62">
        <v>44621</v>
      </c>
      <c r="LY2" s="62">
        <v>44622</v>
      </c>
      <c r="LZ2" s="62">
        <v>44623</v>
      </c>
      <c r="MA2" s="62">
        <v>44624</v>
      </c>
      <c r="MB2" s="62">
        <v>44625</v>
      </c>
      <c r="MC2" s="62">
        <v>44626</v>
      </c>
      <c r="MD2" s="62">
        <v>44627</v>
      </c>
      <c r="ME2" s="62">
        <v>44628</v>
      </c>
      <c r="MF2" s="62">
        <v>44629</v>
      </c>
      <c r="MG2" s="62">
        <v>44630</v>
      </c>
      <c r="MH2" s="62">
        <v>44631</v>
      </c>
      <c r="MI2" s="62">
        <v>44632</v>
      </c>
      <c r="MJ2" s="62">
        <v>44633</v>
      </c>
      <c r="MK2" s="62">
        <v>44634</v>
      </c>
      <c r="ML2" s="62">
        <v>44635</v>
      </c>
      <c r="MM2" s="62">
        <v>44636</v>
      </c>
      <c r="MN2" s="62">
        <v>44637</v>
      </c>
      <c r="MO2" s="62">
        <v>44638</v>
      </c>
      <c r="MP2" s="62">
        <v>44639</v>
      </c>
      <c r="MQ2" s="62">
        <v>44640</v>
      </c>
      <c r="MR2" s="62">
        <v>44641</v>
      </c>
      <c r="MS2" s="62">
        <v>44642</v>
      </c>
      <c r="MT2" s="62">
        <v>44643</v>
      </c>
      <c r="MU2" s="62">
        <v>44644</v>
      </c>
      <c r="MV2" s="62">
        <v>44645</v>
      </c>
      <c r="MW2" s="62">
        <v>44646</v>
      </c>
      <c r="MX2" s="62">
        <v>44647</v>
      </c>
      <c r="MY2" s="62">
        <v>44648</v>
      </c>
      <c r="MZ2" s="62">
        <v>44649</v>
      </c>
      <c r="NA2" s="62">
        <v>44650</v>
      </c>
      <c r="NB2" s="62">
        <v>44651</v>
      </c>
      <c r="NC2" s="62" t="s">
        <v>423</v>
      </c>
      <c r="ND2" s="62" t="s">
        <v>424</v>
      </c>
      <c r="NE2" s="62" t="s">
        <v>425</v>
      </c>
      <c r="NF2" s="62" t="s">
        <v>426</v>
      </c>
      <c r="NG2" s="62" t="s">
        <v>427</v>
      </c>
      <c r="NH2" s="62" t="s">
        <v>428</v>
      </c>
      <c r="NI2" s="62" t="s">
        <v>429</v>
      </c>
      <c r="NJ2" s="62" t="s">
        <v>430</v>
      </c>
      <c r="NK2" s="62" t="s">
        <v>431</v>
      </c>
      <c r="NL2" s="62" t="s">
        <v>432</v>
      </c>
      <c r="NM2" s="62" t="s">
        <v>433</v>
      </c>
      <c r="NN2" s="62" t="s">
        <v>434</v>
      </c>
      <c r="NO2" s="62" t="s">
        <v>435</v>
      </c>
      <c r="NP2" s="62" t="s">
        <v>436</v>
      </c>
      <c r="NQ2" s="62" t="s">
        <v>437</v>
      </c>
      <c r="NR2" s="62" t="s">
        <v>438</v>
      </c>
      <c r="NS2" s="62" t="s">
        <v>439</v>
      </c>
      <c r="NT2" s="62" t="s">
        <v>440</v>
      </c>
      <c r="NU2" s="62" t="s">
        <v>441</v>
      </c>
      <c r="NV2" s="62" t="s">
        <v>442</v>
      </c>
      <c r="NW2" s="62" t="s">
        <v>443</v>
      </c>
      <c r="NX2" s="62" t="s">
        <v>444</v>
      </c>
      <c r="NY2" s="62" t="s">
        <v>445</v>
      </c>
      <c r="NZ2" s="62" t="s">
        <v>446</v>
      </c>
      <c r="OA2" s="62" t="s">
        <v>447</v>
      </c>
      <c r="OB2" s="62" t="s">
        <v>448</v>
      </c>
      <c r="OC2" s="62" t="s">
        <v>449</v>
      </c>
      <c r="OD2" s="62" t="s">
        <v>450</v>
      </c>
      <c r="OE2" s="62" t="s">
        <v>451</v>
      </c>
      <c r="OF2" s="62" t="s">
        <v>452</v>
      </c>
      <c r="OG2" s="62" t="s">
        <v>454</v>
      </c>
      <c r="OH2" s="62" t="s">
        <v>456</v>
      </c>
      <c r="OI2" s="62" t="s">
        <v>457</v>
      </c>
      <c r="OJ2" s="62" t="s">
        <v>458</v>
      </c>
      <c r="OK2" s="62" t="s">
        <v>459</v>
      </c>
      <c r="OL2" s="62" t="s">
        <v>460</v>
      </c>
      <c r="OM2" s="62" t="s">
        <v>461</v>
      </c>
      <c r="ON2" s="62" t="s">
        <v>462</v>
      </c>
      <c r="OO2" s="62" t="s">
        <v>463</v>
      </c>
      <c r="OP2" s="62" t="s">
        <v>464</v>
      </c>
      <c r="OQ2" s="62" t="s">
        <v>465</v>
      </c>
      <c r="OR2" s="62" t="s">
        <v>466</v>
      </c>
      <c r="OS2" s="62" t="s">
        <v>467</v>
      </c>
      <c r="OT2" s="62" t="s">
        <v>468</v>
      </c>
      <c r="OU2" s="62" t="s">
        <v>469</v>
      </c>
      <c r="OV2" s="62" t="s">
        <v>470</v>
      </c>
      <c r="OW2" s="62" t="s">
        <v>471</v>
      </c>
      <c r="OX2" s="62" t="s">
        <v>472</v>
      </c>
      <c r="OY2" s="62" t="s">
        <v>473</v>
      </c>
      <c r="OZ2" s="62" t="s">
        <v>474</v>
      </c>
      <c r="PA2" s="62" t="s">
        <v>475</v>
      </c>
      <c r="PB2" s="62" t="s">
        <v>476</v>
      </c>
      <c r="PC2" s="62" t="s">
        <v>477</v>
      </c>
      <c r="PD2" s="62" t="s">
        <v>478</v>
      </c>
      <c r="PE2" s="62" t="s">
        <v>479</v>
      </c>
      <c r="PF2" s="62" t="s">
        <v>480</v>
      </c>
      <c r="PG2" s="62" t="s">
        <v>481</v>
      </c>
      <c r="PH2" s="62" t="s">
        <v>482</v>
      </c>
      <c r="PI2" s="62" t="s">
        <v>483</v>
      </c>
      <c r="PJ2" s="62" t="s">
        <v>484</v>
      </c>
      <c r="PK2" s="62" t="s">
        <v>485</v>
      </c>
      <c r="PL2" s="62" t="s">
        <v>486</v>
      </c>
      <c r="PM2" s="62" t="s">
        <v>487</v>
      </c>
      <c r="PN2" s="62" t="s">
        <v>489</v>
      </c>
      <c r="PO2" s="62" t="s">
        <v>490</v>
      </c>
      <c r="PP2" s="62" t="s">
        <v>491</v>
      </c>
      <c r="PQ2" s="62" t="s">
        <v>492</v>
      </c>
      <c r="PR2" s="62" t="s">
        <v>493</v>
      </c>
      <c r="PS2" s="62" t="s">
        <v>494</v>
      </c>
      <c r="PT2" s="62" t="s">
        <v>495</v>
      </c>
      <c r="PU2" s="62" t="s">
        <v>496</v>
      </c>
      <c r="PV2" s="62" t="s">
        <v>497</v>
      </c>
      <c r="PW2" s="62" t="s">
        <v>498</v>
      </c>
      <c r="PX2" s="62" t="s">
        <v>499</v>
      </c>
      <c r="PY2" s="62" t="s">
        <v>500</v>
      </c>
      <c r="PZ2" s="62" t="s">
        <v>501</v>
      </c>
      <c r="QA2" s="62" t="s">
        <v>502</v>
      </c>
      <c r="QB2" s="62" t="s">
        <v>503</v>
      </c>
      <c r="QC2" s="62" t="s">
        <v>504</v>
      </c>
      <c r="QD2" s="62" t="s">
        <v>505</v>
      </c>
      <c r="QE2" s="62" t="s">
        <v>506</v>
      </c>
      <c r="QF2" s="62" t="s">
        <v>507</v>
      </c>
      <c r="QG2" s="62" t="s">
        <v>508</v>
      </c>
      <c r="QH2" s="62" t="s">
        <v>510</v>
      </c>
      <c r="QI2" s="62" t="s">
        <v>511</v>
      </c>
      <c r="QJ2" s="62" t="s">
        <v>512</v>
      </c>
      <c r="QK2" s="62" t="s">
        <v>513</v>
      </c>
      <c r="QL2" s="62" t="s">
        <v>514</v>
      </c>
      <c r="QM2" s="7" t="s">
        <v>39</v>
      </c>
      <c r="QN2" s="27" t="s">
        <v>43</v>
      </c>
    </row>
    <row r="3" spans="1:456">
      <c r="A3" s="3" t="s">
        <v>3</v>
      </c>
      <c r="B3" s="15" t="s">
        <v>47</v>
      </c>
      <c r="C3" s="9">
        <v>30304</v>
      </c>
      <c r="D3" s="9">
        <v>1</v>
      </c>
      <c r="E3" s="9"/>
      <c r="F3" s="9">
        <v>1</v>
      </c>
      <c r="G3" s="9"/>
      <c r="H3" s="9"/>
      <c r="I3" s="9">
        <v>2</v>
      </c>
      <c r="J3" s="9">
        <v>1</v>
      </c>
      <c r="K3" s="9">
        <v>3</v>
      </c>
      <c r="L3" s="9">
        <v>1</v>
      </c>
      <c r="M3" s="9">
        <v>1</v>
      </c>
      <c r="N3" s="9"/>
      <c r="O3" s="9">
        <v>4</v>
      </c>
      <c r="P3" s="9">
        <v>2</v>
      </c>
      <c r="Q3" s="9">
        <v>3</v>
      </c>
      <c r="R3" s="9">
        <v>1</v>
      </c>
      <c r="S3" s="9">
        <v>2</v>
      </c>
      <c r="T3" s="9">
        <v>1</v>
      </c>
      <c r="U3" s="9"/>
      <c r="V3" s="9">
        <v>3</v>
      </c>
      <c r="W3" s="9">
        <v>1</v>
      </c>
      <c r="X3" s="9">
        <v>2</v>
      </c>
      <c r="Y3" s="9">
        <v>11</v>
      </c>
      <c r="Z3" s="9">
        <v>93</v>
      </c>
      <c r="AA3" s="9"/>
      <c r="AB3" s="9"/>
      <c r="AC3" s="9">
        <v>3</v>
      </c>
      <c r="AD3" s="9">
        <v>126</v>
      </c>
      <c r="AE3" s="9">
        <v>4</v>
      </c>
      <c r="AF3" s="9">
        <v>1</v>
      </c>
      <c r="AG3" s="9"/>
      <c r="AH3" s="9"/>
      <c r="AI3" s="9"/>
      <c r="AJ3" s="9"/>
      <c r="AK3" s="9">
        <v>1</v>
      </c>
      <c r="AL3" s="9">
        <v>2</v>
      </c>
      <c r="AM3" s="9">
        <v>1</v>
      </c>
      <c r="AN3" s="9">
        <v>1</v>
      </c>
      <c r="AO3" s="9"/>
      <c r="AP3" s="9"/>
      <c r="AQ3" s="9">
        <v>1</v>
      </c>
      <c r="AR3" s="9">
        <v>7</v>
      </c>
      <c r="AS3" s="9">
        <v>22</v>
      </c>
      <c r="AT3" s="9">
        <v>22</v>
      </c>
      <c r="AU3" s="9">
        <v>14</v>
      </c>
      <c r="AV3" s="9">
        <v>24</v>
      </c>
      <c r="AW3" s="9">
        <v>15</v>
      </c>
      <c r="AX3" s="9">
        <v>11</v>
      </c>
      <c r="AY3" s="9">
        <v>15</v>
      </c>
      <c r="AZ3" s="9">
        <v>3</v>
      </c>
      <c r="BA3" s="9">
        <v>10</v>
      </c>
      <c r="BB3" s="9">
        <v>1</v>
      </c>
      <c r="BC3" s="9">
        <v>8</v>
      </c>
      <c r="BD3" s="9">
        <v>6</v>
      </c>
      <c r="BE3" s="9">
        <v>4</v>
      </c>
      <c r="BF3" s="9">
        <v>1</v>
      </c>
      <c r="BG3" s="9">
        <v>3</v>
      </c>
      <c r="BH3" s="9">
        <v>4</v>
      </c>
      <c r="BI3" s="9">
        <v>5</v>
      </c>
      <c r="BJ3" s="9">
        <v>5</v>
      </c>
      <c r="BK3" s="9">
        <v>3</v>
      </c>
      <c r="BL3" s="9">
        <v>3</v>
      </c>
      <c r="BM3" s="9">
        <v>2</v>
      </c>
      <c r="BN3" s="9">
        <v>3</v>
      </c>
      <c r="BO3" s="9">
        <v>3</v>
      </c>
      <c r="BP3" s="9">
        <v>3</v>
      </c>
      <c r="BQ3" s="9"/>
      <c r="BR3" s="9"/>
      <c r="BS3" s="9">
        <v>1</v>
      </c>
      <c r="BT3" s="9">
        <v>4</v>
      </c>
      <c r="BU3" s="9">
        <v>3</v>
      </c>
      <c r="BV3" s="9">
        <v>3</v>
      </c>
      <c r="BW3" s="9">
        <v>2</v>
      </c>
      <c r="BX3" s="9"/>
      <c r="BY3" s="9">
        <v>2</v>
      </c>
      <c r="BZ3" s="9"/>
      <c r="CA3" s="9"/>
      <c r="CB3" s="9">
        <v>2</v>
      </c>
      <c r="CC3" s="9">
        <v>1</v>
      </c>
      <c r="CD3" s="9">
        <v>2</v>
      </c>
      <c r="CE3" s="9">
        <v>3</v>
      </c>
      <c r="CF3" s="9">
        <v>3</v>
      </c>
      <c r="CG3" s="9">
        <v>2</v>
      </c>
      <c r="CH3" s="9">
        <v>2</v>
      </c>
      <c r="CI3" s="9">
        <v>4</v>
      </c>
      <c r="CJ3" s="9">
        <v>1</v>
      </c>
      <c r="CK3" s="9"/>
      <c r="CL3" s="9">
        <v>4</v>
      </c>
      <c r="CM3" s="9">
        <v>1</v>
      </c>
      <c r="CN3" s="9">
        <v>2</v>
      </c>
      <c r="CO3" s="9">
        <v>2</v>
      </c>
      <c r="CP3" s="9"/>
      <c r="CQ3" s="9">
        <v>1</v>
      </c>
      <c r="CR3" s="9">
        <v>2</v>
      </c>
      <c r="CS3" s="9">
        <v>2</v>
      </c>
      <c r="CT3" s="9">
        <v>4</v>
      </c>
      <c r="CU3" s="9">
        <v>2</v>
      </c>
      <c r="CV3" s="9">
        <v>1</v>
      </c>
      <c r="CW3" s="9">
        <v>2</v>
      </c>
      <c r="CX3" s="9">
        <v>1</v>
      </c>
      <c r="CY3" s="9"/>
      <c r="CZ3" s="9"/>
      <c r="DA3" s="9">
        <v>1</v>
      </c>
      <c r="DB3" s="9">
        <v>3</v>
      </c>
      <c r="DC3" s="9">
        <v>2</v>
      </c>
      <c r="DD3" s="9"/>
      <c r="DE3" s="9">
        <v>1</v>
      </c>
      <c r="DF3" s="9">
        <v>1</v>
      </c>
      <c r="DG3" s="9"/>
      <c r="DH3" s="9">
        <v>1</v>
      </c>
      <c r="DI3" s="9"/>
      <c r="DJ3" s="9">
        <v>3</v>
      </c>
      <c r="DK3" s="9">
        <v>5</v>
      </c>
      <c r="DL3" s="9"/>
      <c r="DM3" s="9"/>
      <c r="DN3" s="9"/>
      <c r="DO3" s="9"/>
      <c r="DP3" s="9">
        <v>2</v>
      </c>
      <c r="DQ3" s="9">
        <v>2</v>
      </c>
      <c r="DR3" s="9">
        <v>1</v>
      </c>
      <c r="DS3" s="9">
        <v>2</v>
      </c>
      <c r="DT3" s="9">
        <v>5</v>
      </c>
      <c r="DU3" s="9"/>
      <c r="DV3" s="9">
        <v>1</v>
      </c>
      <c r="DW3" s="9">
        <v>3</v>
      </c>
      <c r="DX3" s="9"/>
      <c r="DY3" s="9">
        <v>1</v>
      </c>
      <c r="DZ3" s="9">
        <v>1</v>
      </c>
      <c r="EA3" s="9">
        <v>1</v>
      </c>
      <c r="EB3" s="9">
        <v>1</v>
      </c>
      <c r="EC3" s="9">
        <v>1</v>
      </c>
      <c r="ED3" s="9"/>
      <c r="EE3" s="9">
        <v>2</v>
      </c>
      <c r="EF3" s="9">
        <v>2</v>
      </c>
      <c r="EG3" s="9">
        <v>1</v>
      </c>
      <c r="EH3" s="9">
        <v>1</v>
      </c>
      <c r="EI3" s="9">
        <v>1</v>
      </c>
      <c r="EJ3" s="9"/>
      <c r="EK3" s="9">
        <v>5</v>
      </c>
      <c r="EL3" s="9">
        <v>7</v>
      </c>
      <c r="EM3" s="9">
        <v>2</v>
      </c>
      <c r="EN3" s="9">
        <v>1</v>
      </c>
      <c r="EO3" s="9">
        <v>1</v>
      </c>
      <c r="EP3" s="9"/>
      <c r="EQ3" s="9">
        <v>1</v>
      </c>
      <c r="ER3" s="9">
        <v>1</v>
      </c>
      <c r="ES3" s="9">
        <v>1</v>
      </c>
      <c r="ET3" s="9"/>
      <c r="EU3" s="9">
        <v>3</v>
      </c>
      <c r="EV3" s="9">
        <v>1</v>
      </c>
      <c r="EW3" s="9">
        <v>2</v>
      </c>
      <c r="EX3" s="9">
        <v>1</v>
      </c>
      <c r="EY3" s="9"/>
      <c r="EZ3" s="9">
        <v>5</v>
      </c>
      <c r="FA3" s="9"/>
      <c r="FB3" s="9">
        <v>6</v>
      </c>
      <c r="FC3" s="9"/>
      <c r="FD3" s="9">
        <v>1</v>
      </c>
      <c r="FE3" s="9">
        <v>1</v>
      </c>
      <c r="FF3" s="9">
        <v>3</v>
      </c>
      <c r="FG3" s="9">
        <v>3</v>
      </c>
      <c r="FH3" s="9">
        <v>2</v>
      </c>
      <c r="FI3" s="9">
        <v>2</v>
      </c>
      <c r="FJ3" s="9">
        <v>4</v>
      </c>
      <c r="FK3" s="9"/>
      <c r="FL3" s="9"/>
      <c r="FM3" s="9">
        <v>4</v>
      </c>
      <c r="FN3" s="9">
        <v>5</v>
      </c>
      <c r="FO3" s="9">
        <v>1</v>
      </c>
      <c r="FP3" s="9">
        <v>2</v>
      </c>
      <c r="FQ3" s="9">
        <v>1</v>
      </c>
      <c r="FR3" s="9"/>
      <c r="FS3" s="9"/>
      <c r="FT3" s="9"/>
      <c r="FU3" s="9">
        <v>3</v>
      </c>
      <c r="FV3" s="9">
        <v>11</v>
      </c>
      <c r="FW3" s="9"/>
      <c r="FX3" s="9">
        <v>1</v>
      </c>
      <c r="FY3" s="9"/>
      <c r="FZ3" s="9">
        <v>1</v>
      </c>
      <c r="GA3" s="9">
        <v>3</v>
      </c>
      <c r="GB3" s="9">
        <v>3</v>
      </c>
      <c r="GC3" s="9">
        <v>13</v>
      </c>
      <c r="GD3" s="9">
        <v>9</v>
      </c>
      <c r="GE3" s="9">
        <v>5</v>
      </c>
      <c r="GF3" s="9">
        <v>2</v>
      </c>
      <c r="GG3" s="9"/>
      <c r="GH3" s="9">
        <v>17</v>
      </c>
      <c r="GI3" s="9">
        <v>1</v>
      </c>
      <c r="GJ3" s="9">
        <v>2</v>
      </c>
      <c r="GK3" s="9">
        <v>2</v>
      </c>
      <c r="GL3" s="9">
        <v>5</v>
      </c>
      <c r="GM3" s="9"/>
      <c r="GN3" s="9">
        <v>1</v>
      </c>
      <c r="GO3" s="9">
        <v>3</v>
      </c>
      <c r="GP3" s="9"/>
      <c r="GQ3" s="9">
        <v>1</v>
      </c>
      <c r="GR3" s="9">
        <v>2</v>
      </c>
      <c r="GS3" s="9">
        <v>2</v>
      </c>
      <c r="GT3" s="9">
        <v>1</v>
      </c>
      <c r="GU3" s="9"/>
      <c r="GV3" s="9">
        <v>1</v>
      </c>
      <c r="GW3" s="9"/>
      <c r="GX3" s="9">
        <v>2</v>
      </c>
      <c r="GY3" s="9">
        <v>2</v>
      </c>
      <c r="GZ3" s="9">
        <v>3</v>
      </c>
      <c r="HA3" s="9">
        <v>1</v>
      </c>
      <c r="HB3" s="9"/>
      <c r="HC3" s="9">
        <v>2</v>
      </c>
      <c r="HD3" s="9"/>
      <c r="HE3" s="9">
        <v>3</v>
      </c>
      <c r="HF3" s="9">
        <v>2</v>
      </c>
      <c r="HG3" s="9">
        <v>3</v>
      </c>
      <c r="HH3" s="9"/>
      <c r="HI3" s="9"/>
      <c r="HJ3" s="9"/>
      <c r="HK3" s="9"/>
      <c r="HL3" s="9">
        <v>1</v>
      </c>
      <c r="HM3" s="9">
        <v>2</v>
      </c>
      <c r="HN3" s="9">
        <v>4</v>
      </c>
      <c r="HO3" s="9">
        <v>2</v>
      </c>
      <c r="HP3" s="9"/>
      <c r="HQ3" s="9">
        <v>2</v>
      </c>
      <c r="HR3" s="9">
        <v>5</v>
      </c>
      <c r="HS3" s="9">
        <v>3</v>
      </c>
      <c r="HT3" s="9">
        <v>1</v>
      </c>
      <c r="HU3" s="9">
        <v>5</v>
      </c>
      <c r="HV3" s="9"/>
      <c r="HW3" s="9">
        <v>1</v>
      </c>
      <c r="HX3" s="9">
        <v>10</v>
      </c>
      <c r="HY3" s="9">
        <v>3</v>
      </c>
      <c r="HZ3" s="9">
        <v>2</v>
      </c>
      <c r="IA3" s="9">
        <v>3</v>
      </c>
      <c r="IB3" s="9">
        <v>1</v>
      </c>
      <c r="IC3" s="9"/>
      <c r="ID3" s="9">
        <v>1</v>
      </c>
      <c r="IE3" s="9">
        <v>7</v>
      </c>
      <c r="IF3" s="9">
        <v>2</v>
      </c>
      <c r="IG3" s="9">
        <v>6</v>
      </c>
      <c r="IH3" s="9">
        <v>7</v>
      </c>
      <c r="II3" s="9"/>
      <c r="IJ3" s="9"/>
      <c r="IK3" s="9">
        <v>4</v>
      </c>
      <c r="IL3" s="9"/>
      <c r="IM3" s="9">
        <v>2</v>
      </c>
      <c r="IN3" s="9">
        <v>2</v>
      </c>
      <c r="IO3" s="9">
        <v>2</v>
      </c>
      <c r="IP3" s="9">
        <v>1</v>
      </c>
      <c r="IQ3" s="9">
        <v>2</v>
      </c>
      <c r="IR3" s="9"/>
      <c r="IS3" s="9">
        <v>2</v>
      </c>
      <c r="IT3" s="9">
        <v>2</v>
      </c>
      <c r="IU3" s="9">
        <v>4</v>
      </c>
      <c r="IV3" s="9"/>
      <c r="IW3" s="9"/>
      <c r="IX3" s="9"/>
      <c r="IY3" s="9">
        <v>3</v>
      </c>
      <c r="IZ3" s="9">
        <v>6</v>
      </c>
      <c r="JA3" s="9">
        <v>2</v>
      </c>
      <c r="JB3" s="9">
        <v>2</v>
      </c>
      <c r="JC3" s="9">
        <v>1</v>
      </c>
      <c r="JD3" s="9">
        <v>2</v>
      </c>
      <c r="JE3" s="9">
        <v>1</v>
      </c>
      <c r="JF3" s="9"/>
      <c r="JG3" s="9">
        <v>3</v>
      </c>
      <c r="JH3" s="9">
        <v>2</v>
      </c>
      <c r="JI3" s="9">
        <v>1</v>
      </c>
      <c r="JJ3" s="9">
        <v>1</v>
      </c>
      <c r="JK3" s="9">
        <v>1</v>
      </c>
      <c r="JL3" s="9">
        <v>2</v>
      </c>
      <c r="JM3" s="9">
        <v>3</v>
      </c>
      <c r="JN3" s="9"/>
      <c r="JO3" s="9">
        <v>1</v>
      </c>
      <c r="JP3" s="9"/>
      <c r="JQ3" s="9">
        <v>1</v>
      </c>
      <c r="JR3" s="9">
        <v>1</v>
      </c>
      <c r="JS3" s="9"/>
      <c r="JT3" s="9">
        <v>5</v>
      </c>
      <c r="JU3" s="9">
        <v>2</v>
      </c>
      <c r="JV3" s="9">
        <v>4</v>
      </c>
      <c r="JW3" s="9">
        <v>3</v>
      </c>
      <c r="JX3" s="9">
        <v>1</v>
      </c>
      <c r="JY3" s="9">
        <v>1</v>
      </c>
      <c r="JZ3" s="9">
        <v>1</v>
      </c>
      <c r="KA3" s="9">
        <v>2</v>
      </c>
      <c r="KB3" s="9">
        <v>3</v>
      </c>
      <c r="KC3" s="9">
        <v>2</v>
      </c>
      <c r="KD3" s="9">
        <v>4</v>
      </c>
      <c r="KE3" s="9">
        <v>1</v>
      </c>
      <c r="KF3" s="9">
        <v>2</v>
      </c>
      <c r="KG3" s="9">
        <v>8</v>
      </c>
      <c r="KH3" s="9">
        <v>5</v>
      </c>
      <c r="KI3" s="9">
        <v>1</v>
      </c>
      <c r="KJ3" s="9">
        <v>5</v>
      </c>
      <c r="KK3" s="9">
        <v>1</v>
      </c>
      <c r="KL3" s="9">
        <v>1</v>
      </c>
      <c r="KM3" s="9">
        <v>2</v>
      </c>
      <c r="KN3" s="9">
        <v>1</v>
      </c>
      <c r="KO3" s="9">
        <v>3</v>
      </c>
      <c r="KP3" s="9">
        <v>3</v>
      </c>
      <c r="KQ3" s="9">
        <v>2</v>
      </c>
      <c r="KR3" s="9">
        <v>4</v>
      </c>
      <c r="KS3" s="9">
        <v>1</v>
      </c>
      <c r="KT3" s="9">
        <v>2</v>
      </c>
      <c r="KU3" s="9">
        <v>3</v>
      </c>
      <c r="KV3" s="9">
        <v>4</v>
      </c>
      <c r="KW3" s="9">
        <v>4</v>
      </c>
      <c r="KX3" s="9">
        <v>4</v>
      </c>
      <c r="KY3" s="9">
        <v>3</v>
      </c>
      <c r="KZ3" s="9"/>
      <c r="LA3" s="9">
        <v>2</v>
      </c>
      <c r="LB3" s="9">
        <v>5</v>
      </c>
      <c r="LC3" s="9">
        <v>4</v>
      </c>
      <c r="LD3" s="9">
        <v>4</v>
      </c>
      <c r="LE3" s="9">
        <v>3</v>
      </c>
      <c r="LF3" s="9">
        <v>2</v>
      </c>
      <c r="LG3" s="9"/>
      <c r="LH3" s="9">
        <v>2</v>
      </c>
      <c r="LI3" s="9">
        <v>5</v>
      </c>
      <c r="LJ3" s="9">
        <v>2</v>
      </c>
      <c r="LK3" s="9">
        <v>5</v>
      </c>
      <c r="LL3" s="9">
        <v>3</v>
      </c>
      <c r="LM3" s="9">
        <v>3</v>
      </c>
      <c r="LN3" s="9">
        <v>4</v>
      </c>
      <c r="LO3" s="9">
        <v>3</v>
      </c>
      <c r="LP3" s="9">
        <v>5</v>
      </c>
      <c r="LQ3" s="9">
        <v>4</v>
      </c>
      <c r="LR3" s="9">
        <v>3</v>
      </c>
      <c r="LS3" s="9">
        <v>11</v>
      </c>
      <c r="LT3" s="9">
        <v>3</v>
      </c>
      <c r="LU3" s="9">
        <v>1</v>
      </c>
      <c r="LV3" s="9">
        <v>3</v>
      </c>
      <c r="LW3" s="9">
        <v>1</v>
      </c>
      <c r="LX3" s="9">
        <v>9</v>
      </c>
      <c r="LY3" s="9">
        <v>6</v>
      </c>
      <c r="LZ3" s="9">
        <v>4</v>
      </c>
      <c r="MA3" s="9">
        <v>2</v>
      </c>
      <c r="MB3" s="9">
        <v>3</v>
      </c>
      <c r="MC3" s="9">
        <v>1</v>
      </c>
      <c r="MD3" s="9">
        <v>2</v>
      </c>
      <c r="ME3" s="9"/>
      <c r="MF3" s="9">
        <v>2</v>
      </c>
      <c r="MG3" s="9">
        <v>6</v>
      </c>
      <c r="MH3" s="9">
        <v>5</v>
      </c>
      <c r="MI3" s="9">
        <v>1</v>
      </c>
      <c r="MJ3" s="9">
        <v>2</v>
      </c>
      <c r="MK3" s="9">
        <v>3</v>
      </c>
      <c r="ML3" s="9">
        <v>3</v>
      </c>
      <c r="MM3" s="9">
        <v>1</v>
      </c>
      <c r="MN3" s="9">
        <v>3</v>
      </c>
      <c r="MO3" s="9">
        <v>1</v>
      </c>
      <c r="MP3" s="9"/>
      <c r="MQ3" s="9"/>
      <c r="MR3" s="9"/>
      <c r="MS3" s="9">
        <v>2</v>
      </c>
      <c r="MT3" s="9"/>
      <c r="MU3" s="9">
        <v>1</v>
      </c>
      <c r="MV3" s="9">
        <v>5</v>
      </c>
      <c r="MW3" s="9"/>
      <c r="MX3" s="9">
        <v>1</v>
      </c>
      <c r="MY3" s="9">
        <v>3</v>
      </c>
      <c r="MZ3" s="9">
        <v>1</v>
      </c>
      <c r="NA3" s="9">
        <v>2</v>
      </c>
      <c r="NB3" s="9">
        <v>7</v>
      </c>
      <c r="NC3" s="9"/>
      <c r="ND3" s="9">
        <v>1</v>
      </c>
      <c r="NE3" s="9">
        <v>2</v>
      </c>
      <c r="NF3" s="9">
        <v>4</v>
      </c>
      <c r="NG3" s="9">
        <v>1</v>
      </c>
      <c r="NH3" s="9"/>
      <c r="NI3" s="9">
        <v>2</v>
      </c>
      <c r="NJ3" s="9">
        <v>1</v>
      </c>
      <c r="NK3" s="9">
        <v>1</v>
      </c>
      <c r="NL3" s="9"/>
      <c r="NM3" s="9"/>
      <c r="NN3" s="9"/>
      <c r="NO3" s="9"/>
      <c r="NP3" s="9">
        <v>5</v>
      </c>
      <c r="NQ3" s="9">
        <v>3</v>
      </c>
      <c r="NR3" s="9">
        <v>1</v>
      </c>
      <c r="NS3" s="9"/>
      <c r="NT3" s="9">
        <v>3</v>
      </c>
      <c r="NU3" s="9">
        <v>3</v>
      </c>
      <c r="NV3" s="9">
        <v>1</v>
      </c>
      <c r="NW3" s="9">
        <v>1</v>
      </c>
      <c r="NX3" s="9">
        <v>2</v>
      </c>
      <c r="NY3" s="9">
        <v>1</v>
      </c>
      <c r="NZ3" s="9">
        <v>2</v>
      </c>
      <c r="OA3" s="9"/>
      <c r="OB3" s="9">
        <v>6</v>
      </c>
      <c r="OC3" s="9">
        <v>3</v>
      </c>
      <c r="OD3" s="9">
        <v>1</v>
      </c>
      <c r="OE3" s="9">
        <v>1</v>
      </c>
      <c r="OF3" s="9"/>
      <c r="OG3" s="9"/>
      <c r="OH3" s="9"/>
      <c r="OI3" s="9"/>
      <c r="OJ3" s="9"/>
      <c r="OK3" s="9"/>
      <c r="OL3" s="9"/>
      <c r="OM3" s="9"/>
      <c r="ON3" s="9"/>
      <c r="OO3" s="9"/>
      <c r="OP3" s="9">
        <v>1</v>
      </c>
      <c r="OQ3" s="9">
        <v>4</v>
      </c>
      <c r="OR3" s="9">
        <v>2</v>
      </c>
      <c r="OS3" s="9">
        <v>4</v>
      </c>
      <c r="OT3" s="9"/>
      <c r="OU3" s="9">
        <v>6</v>
      </c>
      <c r="OV3" s="9">
        <v>4</v>
      </c>
      <c r="OW3" s="9">
        <v>5</v>
      </c>
      <c r="OX3" s="9">
        <v>3</v>
      </c>
      <c r="OY3" s="9"/>
      <c r="OZ3" s="9">
        <v>1</v>
      </c>
      <c r="PA3" s="9"/>
      <c r="PB3" s="9"/>
      <c r="PC3" s="9">
        <v>1</v>
      </c>
      <c r="PD3" s="9">
        <v>5</v>
      </c>
      <c r="PE3" s="9"/>
      <c r="PF3" s="9"/>
      <c r="PG3" s="9"/>
      <c r="PH3" s="9"/>
      <c r="PI3" s="9"/>
      <c r="PJ3" s="9">
        <v>1</v>
      </c>
      <c r="PK3" s="9">
        <v>3</v>
      </c>
      <c r="PL3" s="9">
        <v>3</v>
      </c>
      <c r="PM3" s="9">
        <v>4</v>
      </c>
      <c r="PN3" s="9"/>
      <c r="PO3" s="9">
        <v>1</v>
      </c>
      <c r="PP3" s="9">
        <v>2</v>
      </c>
      <c r="PQ3" s="9">
        <v>2</v>
      </c>
      <c r="PR3" s="9"/>
      <c r="PS3" s="9"/>
      <c r="PT3" s="9"/>
      <c r="PU3" s="9">
        <v>1</v>
      </c>
      <c r="PV3" s="9">
        <v>1</v>
      </c>
      <c r="PW3" s="9"/>
      <c r="PX3" s="9">
        <v>1</v>
      </c>
      <c r="PY3" s="9"/>
      <c r="PZ3" s="9">
        <v>4</v>
      </c>
      <c r="QA3" s="9"/>
      <c r="QB3" s="9"/>
      <c r="QC3" s="9">
        <v>2</v>
      </c>
      <c r="QD3" s="9">
        <v>2</v>
      </c>
      <c r="QE3" s="9">
        <v>1</v>
      </c>
      <c r="QF3" s="9">
        <v>2</v>
      </c>
      <c r="QG3" s="9"/>
      <c r="QH3" s="9">
        <v>1</v>
      </c>
      <c r="QI3" s="9">
        <v>3</v>
      </c>
      <c r="QJ3" s="9">
        <v>2</v>
      </c>
      <c r="QK3" s="9">
        <v>2</v>
      </c>
      <c r="QL3" s="9"/>
      <c r="QM3" s="9">
        <v>10855</v>
      </c>
      <c r="QN3" s="55">
        <f t="shared" ref="QN3:QN34" si="0">IF(C3=0,0,QM3/C3)</f>
        <v>0.35820353748680045</v>
      </c>
    </row>
    <row r="4" spans="1:456">
      <c r="A4" s="6"/>
      <c r="B4" s="6" t="s">
        <v>4</v>
      </c>
      <c r="C4" s="10">
        <v>23301</v>
      </c>
      <c r="D4" s="10">
        <v>1</v>
      </c>
      <c r="E4" s="10"/>
      <c r="F4" s="10">
        <v>1</v>
      </c>
      <c r="G4" s="10"/>
      <c r="H4" s="10"/>
      <c r="I4" s="10">
        <v>2</v>
      </c>
      <c r="J4" s="10">
        <v>1</v>
      </c>
      <c r="K4" s="10">
        <v>3</v>
      </c>
      <c r="L4" s="10"/>
      <c r="M4" s="10">
        <v>1</v>
      </c>
      <c r="N4" s="10"/>
      <c r="O4" s="10">
        <v>4</v>
      </c>
      <c r="P4" s="10"/>
      <c r="Q4" s="10">
        <v>3</v>
      </c>
      <c r="R4" s="10">
        <v>1</v>
      </c>
      <c r="S4" s="10">
        <v>2</v>
      </c>
      <c r="T4" s="10">
        <v>1</v>
      </c>
      <c r="U4" s="10"/>
      <c r="V4" s="10">
        <v>3</v>
      </c>
      <c r="W4" s="10">
        <v>1</v>
      </c>
      <c r="X4" s="10">
        <v>2</v>
      </c>
      <c r="Y4" s="10">
        <v>11</v>
      </c>
      <c r="Z4" s="10">
        <v>93</v>
      </c>
      <c r="AA4" s="10"/>
      <c r="AB4" s="10"/>
      <c r="AC4" s="10">
        <v>3</v>
      </c>
      <c r="AD4" s="10">
        <v>126</v>
      </c>
      <c r="AE4" s="10">
        <v>4</v>
      </c>
      <c r="AF4" s="10">
        <v>1</v>
      </c>
      <c r="AG4" s="10"/>
      <c r="AH4" s="10"/>
      <c r="AI4" s="10"/>
      <c r="AJ4" s="10"/>
      <c r="AK4" s="10">
        <v>1</v>
      </c>
      <c r="AL4" s="10">
        <v>2</v>
      </c>
      <c r="AM4" s="10"/>
      <c r="AN4" s="10">
        <v>1</v>
      </c>
      <c r="AO4" s="10"/>
      <c r="AP4" s="10"/>
      <c r="AQ4" s="10">
        <v>1</v>
      </c>
      <c r="AR4" s="10">
        <v>7</v>
      </c>
      <c r="AS4" s="10">
        <v>22</v>
      </c>
      <c r="AT4" s="10">
        <v>22</v>
      </c>
      <c r="AU4" s="10"/>
      <c r="AV4" s="10">
        <v>24</v>
      </c>
      <c r="AW4" s="10">
        <v>15</v>
      </c>
      <c r="AX4" s="10"/>
      <c r="AY4" s="10">
        <v>15</v>
      </c>
      <c r="AZ4" s="10">
        <v>3</v>
      </c>
      <c r="BA4" s="10">
        <v>10</v>
      </c>
      <c r="BB4" s="10">
        <v>1</v>
      </c>
      <c r="BC4" s="10">
        <v>8</v>
      </c>
      <c r="BD4" s="10">
        <v>6</v>
      </c>
      <c r="BE4" s="10">
        <v>4</v>
      </c>
      <c r="BF4" s="10">
        <v>1</v>
      </c>
      <c r="BG4" s="10">
        <v>3</v>
      </c>
      <c r="BH4" s="10">
        <v>4</v>
      </c>
      <c r="BI4" s="10">
        <v>5</v>
      </c>
      <c r="BJ4" s="10">
        <v>5</v>
      </c>
      <c r="BK4" s="10">
        <v>3</v>
      </c>
      <c r="BL4" s="10">
        <v>3</v>
      </c>
      <c r="BM4" s="10"/>
      <c r="BN4" s="10">
        <v>3</v>
      </c>
      <c r="BO4" s="10">
        <v>3</v>
      </c>
      <c r="BP4" s="10">
        <v>3</v>
      </c>
      <c r="BQ4" s="10"/>
      <c r="BR4" s="10"/>
      <c r="BS4" s="10">
        <v>1</v>
      </c>
      <c r="BT4" s="10">
        <v>4</v>
      </c>
      <c r="BU4" s="10">
        <v>3</v>
      </c>
      <c r="BV4" s="10">
        <v>3</v>
      </c>
      <c r="BW4" s="10">
        <v>2</v>
      </c>
      <c r="BX4" s="10"/>
      <c r="BY4" s="10">
        <v>2</v>
      </c>
      <c r="BZ4" s="10"/>
      <c r="CA4" s="10"/>
      <c r="CB4" s="10"/>
      <c r="CC4" s="10">
        <v>1</v>
      </c>
      <c r="CD4" s="10">
        <v>2</v>
      </c>
      <c r="CE4" s="10"/>
      <c r="CF4" s="10">
        <v>3</v>
      </c>
      <c r="CG4" s="10">
        <v>2</v>
      </c>
      <c r="CH4" s="10">
        <v>2</v>
      </c>
      <c r="CI4" s="10">
        <v>4</v>
      </c>
      <c r="CJ4" s="10">
        <v>1</v>
      </c>
      <c r="CK4" s="10"/>
      <c r="CL4" s="10">
        <v>4</v>
      </c>
      <c r="CM4" s="10"/>
      <c r="CN4" s="10">
        <v>2</v>
      </c>
      <c r="CO4" s="10">
        <v>2</v>
      </c>
      <c r="CP4" s="10"/>
      <c r="CQ4" s="10">
        <v>1</v>
      </c>
      <c r="CR4" s="10">
        <v>2</v>
      </c>
      <c r="CS4" s="10">
        <v>2</v>
      </c>
      <c r="CT4" s="10">
        <v>4</v>
      </c>
      <c r="CU4" s="10">
        <v>2</v>
      </c>
      <c r="CV4" s="10">
        <v>1</v>
      </c>
      <c r="CW4" s="10">
        <v>2</v>
      </c>
      <c r="CX4" s="10">
        <v>1</v>
      </c>
      <c r="CY4" s="10"/>
      <c r="CZ4" s="10"/>
      <c r="DA4" s="10"/>
      <c r="DB4" s="10">
        <v>3</v>
      </c>
      <c r="DC4" s="10">
        <v>2</v>
      </c>
      <c r="DD4" s="10"/>
      <c r="DE4" s="10">
        <v>1</v>
      </c>
      <c r="DF4" s="10">
        <v>1</v>
      </c>
      <c r="DG4" s="10"/>
      <c r="DH4" s="10">
        <v>1</v>
      </c>
      <c r="DI4" s="10"/>
      <c r="DJ4" s="10">
        <v>3</v>
      </c>
      <c r="DK4" s="10">
        <v>5</v>
      </c>
      <c r="DL4" s="10"/>
      <c r="DM4" s="10"/>
      <c r="DN4" s="10"/>
      <c r="DO4" s="10"/>
      <c r="DP4" s="10">
        <v>2</v>
      </c>
      <c r="DQ4" s="10">
        <v>2</v>
      </c>
      <c r="DR4" s="10">
        <v>1</v>
      </c>
      <c r="DS4" s="10">
        <v>2</v>
      </c>
      <c r="DT4" s="10">
        <v>5</v>
      </c>
      <c r="DU4" s="10"/>
      <c r="DV4" s="10">
        <v>1</v>
      </c>
      <c r="DW4" s="10">
        <v>3</v>
      </c>
      <c r="DX4" s="10"/>
      <c r="DY4" s="10">
        <v>1</v>
      </c>
      <c r="DZ4" s="10">
        <v>1</v>
      </c>
      <c r="EA4" s="10"/>
      <c r="EB4" s="10">
        <v>1</v>
      </c>
      <c r="EC4" s="10">
        <v>1</v>
      </c>
      <c r="ED4" s="10"/>
      <c r="EE4" s="10">
        <v>2</v>
      </c>
      <c r="EF4" s="10">
        <v>2</v>
      </c>
      <c r="EG4" s="10">
        <v>1</v>
      </c>
      <c r="EH4" s="10">
        <v>1</v>
      </c>
      <c r="EI4" s="10">
        <v>1</v>
      </c>
      <c r="EJ4" s="10"/>
      <c r="EK4" s="10">
        <v>5</v>
      </c>
      <c r="EL4" s="10">
        <v>7</v>
      </c>
      <c r="EM4" s="10">
        <v>2</v>
      </c>
      <c r="EN4" s="10">
        <v>1</v>
      </c>
      <c r="EO4" s="10">
        <v>1</v>
      </c>
      <c r="EP4" s="10"/>
      <c r="EQ4" s="10">
        <v>1</v>
      </c>
      <c r="ER4" s="10"/>
      <c r="ES4" s="10">
        <v>1</v>
      </c>
      <c r="ET4" s="10"/>
      <c r="EU4" s="10"/>
      <c r="EV4" s="10">
        <v>1</v>
      </c>
      <c r="EW4" s="10">
        <v>2</v>
      </c>
      <c r="EX4" s="10">
        <v>1</v>
      </c>
      <c r="EY4" s="10"/>
      <c r="EZ4" s="10">
        <v>5</v>
      </c>
      <c r="FA4" s="10"/>
      <c r="FB4" s="10">
        <v>6</v>
      </c>
      <c r="FC4" s="10"/>
      <c r="FD4" s="10"/>
      <c r="FE4" s="10"/>
      <c r="FF4" s="10">
        <v>3</v>
      </c>
      <c r="FG4" s="10">
        <v>3</v>
      </c>
      <c r="FH4" s="10">
        <v>2</v>
      </c>
      <c r="FI4" s="10">
        <v>2</v>
      </c>
      <c r="FJ4" s="10">
        <v>4</v>
      </c>
      <c r="FK4" s="10"/>
      <c r="FL4" s="10"/>
      <c r="FM4" s="10">
        <v>4</v>
      </c>
      <c r="FN4" s="10">
        <v>5</v>
      </c>
      <c r="FO4" s="10">
        <v>1</v>
      </c>
      <c r="FP4" s="10">
        <v>2</v>
      </c>
      <c r="FQ4" s="10">
        <v>1</v>
      </c>
      <c r="FR4" s="10"/>
      <c r="FS4" s="10"/>
      <c r="FT4" s="10"/>
      <c r="FU4" s="10">
        <v>3</v>
      </c>
      <c r="FV4" s="10">
        <v>11</v>
      </c>
      <c r="FW4" s="10"/>
      <c r="FX4" s="10">
        <v>1</v>
      </c>
      <c r="FY4" s="10"/>
      <c r="FZ4" s="10">
        <v>1</v>
      </c>
      <c r="GA4" s="10">
        <v>3</v>
      </c>
      <c r="GB4" s="10">
        <v>3</v>
      </c>
      <c r="GC4" s="10">
        <v>13</v>
      </c>
      <c r="GD4" s="10">
        <v>9</v>
      </c>
      <c r="GE4" s="10">
        <v>5</v>
      </c>
      <c r="GF4" s="10"/>
      <c r="GG4" s="10"/>
      <c r="GH4" s="10">
        <v>17</v>
      </c>
      <c r="GI4" s="10">
        <v>1</v>
      </c>
      <c r="GJ4" s="10">
        <v>2</v>
      </c>
      <c r="GK4" s="10">
        <v>2</v>
      </c>
      <c r="GL4" s="10">
        <v>5</v>
      </c>
      <c r="GM4" s="10"/>
      <c r="GN4" s="10">
        <v>1</v>
      </c>
      <c r="GO4" s="10">
        <v>3</v>
      </c>
      <c r="GP4" s="10"/>
      <c r="GQ4" s="10">
        <v>1</v>
      </c>
      <c r="GR4" s="10">
        <v>2</v>
      </c>
      <c r="GS4" s="10">
        <v>2</v>
      </c>
      <c r="GT4" s="10">
        <v>1</v>
      </c>
      <c r="GU4" s="10"/>
      <c r="GV4" s="10">
        <v>1</v>
      </c>
      <c r="GW4" s="10"/>
      <c r="GX4" s="10">
        <v>2</v>
      </c>
      <c r="GY4" s="10">
        <v>2</v>
      </c>
      <c r="GZ4" s="10">
        <v>3</v>
      </c>
      <c r="HA4" s="10">
        <v>1</v>
      </c>
      <c r="HB4" s="10"/>
      <c r="HC4" s="10">
        <v>2</v>
      </c>
      <c r="HD4" s="10"/>
      <c r="HE4" s="10">
        <v>3</v>
      </c>
      <c r="HF4" s="10">
        <v>2</v>
      </c>
      <c r="HG4" s="10">
        <v>3</v>
      </c>
      <c r="HH4" s="10"/>
      <c r="HI4" s="10"/>
      <c r="HJ4" s="10"/>
      <c r="HK4" s="10"/>
      <c r="HL4" s="10">
        <v>1</v>
      </c>
      <c r="HM4" s="10"/>
      <c r="HN4" s="10">
        <v>4</v>
      </c>
      <c r="HO4" s="10">
        <v>2</v>
      </c>
      <c r="HP4" s="10"/>
      <c r="HQ4" s="10">
        <v>2</v>
      </c>
      <c r="HR4" s="10">
        <v>5</v>
      </c>
      <c r="HS4" s="10">
        <v>3</v>
      </c>
      <c r="HT4" s="10">
        <v>1</v>
      </c>
      <c r="HU4" s="10">
        <v>5</v>
      </c>
      <c r="HV4" s="10"/>
      <c r="HW4" s="10">
        <v>1</v>
      </c>
      <c r="HX4" s="10">
        <v>10</v>
      </c>
      <c r="HY4" s="10">
        <v>3</v>
      </c>
      <c r="HZ4" s="10">
        <v>2</v>
      </c>
      <c r="IA4" s="10">
        <v>3</v>
      </c>
      <c r="IB4" s="10">
        <v>1</v>
      </c>
      <c r="IC4" s="10"/>
      <c r="ID4" s="10"/>
      <c r="IE4" s="10">
        <v>7</v>
      </c>
      <c r="IF4" s="10">
        <v>2</v>
      </c>
      <c r="IG4" s="10">
        <v>6</v>
      </c>
      <c r="IH4" s="10">
        <v>7</v>
      </c>
      <c r="II4" s="10"/>
      <c r="IJ4" s="10"/>
      <c r="IK4" s="10">
        <v>4</v>
      </c>
      <c r="IL4" s="10"/>
      <c r="IM4" s="10">
        <v>2</v>
      </c>
      <c r="IN4" s="10">
        <v>2</v>
      </c>
      <c r="IO4" s="10">
        <v>2</v>
      </c>
      <c r="IP4" s="10">
        <v>1</v>
      </c>
      <c r="IQ4" s="10">
        <v>2</v>
      </c>
      <c r="IR4" s="10"/>
      <c r="IS4" s="10">
        <v>2</v>
      </c>
      <c r="IT4" s="10">
        <v>2</v>
      </c>
      <c r="IU4" s="10">
        <v>4</v>
      </c>
      <c r="IV4" s="10"/>
      <c r="IW4" s="10"/>
      <c r="IX4" s="10"/>
      <c r="IY4" s="10">
        <v>3</v>
      </c>
      <c r="IZ4" s="10">
        <v>6</v>
      </c>
      <c r="JA4" s="10">
        <v>2</v>
      </c>
      <c r="JB4" s="10">
        <v>2</v>
      </c>
      <c r="JC4" s="10">
        <v>1</v>
      </c>
      <c r="JD4" s="10">
        <v>2</v>
      </c>
      <c r="JE4" s="10">
        <v>1</v>
      </c>
      <c r="JF4" s="10"/>
      <c r="JG4" s="10">
        <v>3</v>
      </c>
      <c r="JH4" s="10">
        <v>2</v>
      </c>
      <c r="JI4" s="10">
        <v>1</v>
      </c>
      <c r="JJ4" s="10"/>
      <c r="JK4" s="10">
        <v>1</v>
      </c>
      <c r="JL4" s="10">
        <v>2</v>
      </c>
      <c r="JM4" s="10">
        <v>3</v>
      </c>
      <c r="JN4" s="10"/>
      <c r="JO4" s="10">
        <v>1</v>
      </c>
      <c r="JP4" s="10"/>
      <c r="JQ4" s="10"/>
      <c r="JR4" s="10">
        <v>1</v>
      </c>
      <c r="JS4" s="10"/>
      <c r="JT4" s="10">
        <v>5</v>
      </c>
      <c r="JU4" s="10">
        <v>2</v>
      </c>
      <c r="JV4" s="10">
        <v>4</v>
      </c>
      <c r="JW4" s="10"/>
      <c r="JX4" s="10"/>
      <c r="JY4" s="10">
        <v>1</v>
      </c>
      <c r="JZ4" s="10">
        <v>1</v>
      </c>
      <c r="KA4" s="10">
        <v>2</v>
      </c>
      <c r="KB4" s="10">
        <v>3</v>
      </c>
      <c r="KC4" s="10">
        <v>2</v>
      </c>
      <c r="KD4" s="10">
        <v>4</v>
      </c>
      <c r="KE4" s="10">
        <v>1</v>
      </c>
      <c r="KF4" s="10">
        <v>2</v>
      </c>
      <c r="KG4" s="10">
        <v>8</v>
      </c>
      <c r="KH4" s="10">
        <v>5</v>
      </c>
      <c r="KI4" s="10">
        <v>1</v>
      </c>
      <c r="KJ4" s="10">
        <v>5</v>
      </c>
      <c r="KK4" s="10">
        <v>1</v>
      </c>
      <c r="KL4" s="10">
        <v>1</v>
      </c>
      <c r="KM4" s="10">
        <v>2</v>
      </c>
      <c r="KN4" s="10">
        <v>1</v>
      </c>
      <c r="KO4" s="10">
        <v>3</v>
      </c>
      <c r="KP4" s="10">
        <v>3</v>
      </c>
      <c r="KQ4" s="10">
        <v>2</v>
      </c>
      <c r="KR4" s="10">
        <v>4</v>
      </c>
      <c r="KS4" s="10">
        <v>1</v>
      </c>
      <c r="KT4" s="10">
        <v>2</v>
      </c>
      <c r="KU4" s="10">
        <v>3</v>
      </c>
      <c r="KV4" s="10"/>
      <c r="KW4" s="10">
        <v>4</v>
      </c>
      <c r="KX4" s="10">
        <v>4</v>
      </c>
      <c r="KY4" s="10">
        <v>3</v>
      </c>
      <c r="KZ4" s="10"/>
      <c r="LA4" s="10">
        <v>2</v>
      </c>
      <c r="LB4" s="10">
        <v>5</v>
      </c>
      <c r="LC4" s="10">
        <v>4</v>
      </c>
      <c r="LD4" s="10">
        <v>4</v>
      </c>
      <c r="LE4" s="10">
        <v>3</v>
      </c>
      <c r="LF4" s="10">
        <v>2</v>
      </c>
      <c r="LG4" s="10"/>
      <c r="LH4" s="10">
        <v>2</v>
      </c>
      <c r="LI4" s="10">
        <v>5</v>
      </c>
      <c r="LJ4" s="10">
        <v>2</v>
      </c>
      <c r="LK4" s="10">
        <v>5</v>
      </c>
      <c r="LL4" s="10">
        <v>3</v>
      </c>
      <c r="LM4" s="10">
        <v>3</v>
      </c>
      <c r="LN4" s="10">
        <v>4</v>
      </c>
      <c r="LO4" s="10">
        <v>3</v>
      </c>
      <c r="LP4" s="10">
        <v>5</v>
      </c>
      <c r="LQ4" s="10">
        <v>4</v>
      </c>
      <c r="LR4" s="10">
        <v>3</v>
      </c>
      <c r="LS4" s="10"/>
      <c r="LT4" s="10">
        <v>3</v>
      </c>
      <c r="LU4" s="10">
        <v>1</v>
      </c>
      <c r="LV4" s="10">
        <v>3</v>
      </c>
      <c r="LW4" s="10">
        <v>1</v>
      </c>
      <c r="LX4" s="10">
        <v>9</v>
      </c>
      <c r="LY4" s="10"/>
      <c r="LZ4" s="10">
        <v>4</v>
      </c>
      <c r="MA4" s="10">
        <v>2</v>
      </c>
      <c r="MB4" s="10">
        <v>3</v>
      </c>
      <c r="MC4" s="10">
        <v>1</v>
      </c>
      <c r="MD4" s="10">
        <v>2</v>
      </c>
      <c r="ME4" s="10"/>
      <c r="MF4" s="10">
        <v>2</v>
      </c>
      <c r="MG4" s="10">
        <v>6</v>
      </c>
      <c r="MH4" s="10"/>
      <c r="MI4" s="10">
        <v>1</v>
      </c>
      <c r="MJ4" s="10">
        <v>2</v>
      </c>
      <c r="MK4" s="10">
        <v>3</v>
      </c>
      <c r="ML4" s="10">
        <v>3</v>
      </c>
      <c r="MM4" s="10">
        <v>1</v>
      </c>
      <c r="MN4" s="10">
        <v>3</v>
      </c>
      <c r="MO4" s="10">
        <v>1</v>
      </c>
      <c r="MP4" s="10"/>
      <c r="MQ4" s="10"/>
      <c r="MR4" s="10"/>
      <c r="MS4" s="10">
        <v>2</v>
      </c>
      <c r="MT4" s="10"/>
      <c r="MU4" s="10">
        <v>1</v>
      </c>
      <c r="MV4" s="10">
        <v>5</v>
      </c>
      <c r="MW4" s="10"/>
      <c r="MX4" s="10">
        <v>1</v>
      </c>
      <c r="MY4" s="10">
        <v>3</v>
      </c>
      <c r="MZ4" s="10"/>
      <c r="NA4" s="10">
        <v>2</v>
      </c>
      <c r="NB4" s="10">
        <v>7</v>
      </c>
      <c r="NC4" s="10"/>
      <c r="ND4" s="10">
        <v>1</v>
      </c>
      <c r="NE4" s="10">
        <v>2</v>
      </c>
      <c r="NF4" s="10">
        <v>4</v>
      </c>
      <c r="NG4" s="10">
        <v>1</v>
      </c>
      <c r="NH4" s="10"/>
      <c r="NI4" s="10">
        <v>2</v>
      </c>
      <c r="NJ4" s="10">
        <v>1</v>
      </c>
      <c r="NK4" s="10">
        <v>1</v>
      </c>
      <c r="NL4" s="10"/>
      <c r="NM4" s="10"/>
      <c r="NN4" s="10"/>
      <c r="NO4" s="10"/>
      <c r="NP4" s="10">
        <v>5</v>
      </c>
      <c r="NQ4" s="10">
        <v>3</v>
      </c>
      <c r="NR4" s="10">
        <v>1</v>
      </c>
      <c r="NS4" s="10"/>
      <c r="NT4" s="10">
        <v>3</v>
      </c>
      <c r="NU4" s="10">
        <v>3</v>
      </c>
      <c r="NV4" s="10">
        <v>1</v>
      </c>
      <c r="NW4" s="10">
        <v>1</v>
      </c>
      <c r="NX4" s="10">
        <v>2</v>
      </c>
      <c r="NY4" s="10">
        <v>1</v>
      </c>
      <c r="NZ4" s="10">
        <v>2</v>
      </c>
      <c r="OA4" s="10"/>
      <c r="OB4" s="10"/>
      <c r="OC4" s="10">
        <v>3</v>
      </c>
      <c r="OD4" s="10">
        <v>1</v>
      </c>
      <c r="OE4" s="10"/>
      <c r="OF4" s="10"/>
      <c r="OG4" s="10"/>
      <c r="OH4" s="10"/>
      <c r="OI4" s="10"/>
      <c r="OJ4" s="10"/>
      <c r="OK4" s="10"/>
      <c r="OL4" s="10"/>
      <c r="OM4" s="10"/>
      <c r="ON4" s="10"/>
      <c r="OO4" s="10"/>
      <c r="OP4" s="10">
        <v>1</v>
      </c>
      <c r="OQ4" s="10">
        <v>4</v>
      </c>
      <c r="OR4" s="10">
        <v>2</v>
      </c>
      <c r="OS4" s="10">
        <v>4</v>
      </c>
      <c r="OT4" s="10"/>
      <c r="OU4" s="10">
        <v>6</v>
      </c>
      <c r="OV4" s="10">
        <v>4</v>
      </c>
      <c r="OW4" s="10">
        <v>5</v>
      </c>
      <c r="OX4" s="10"/>
      <c r="OY4" s="10"/>
      <c r="OZ4" s="10"/>
      <c r="PA4" s="10"/>
      <c r="PB4" s="10"/>
      <c r="PC4" s="10">
        <v>1</v>
      </c>
      <c r="PD4" s="10">
        <v>5</v>
      </c>
      <c r="PE4" s="10"/>
      <c r="PF4" s="10"/>
      <c r="PG4" s="10"/>
      <c r="PH4" s="10"/>
      <c r="PI4" s="10"/>
      <c r="PJ4" s="10"/>
      <c r="PK4" s="10">
        <v>3</v>
      </c>
      <c r="PL4" s="10">
        <v>3</v>
      </c>
      <c r="PM4" s="10">
        <v>4</v>
      </c>
      <c r="PN4" s="10"/>
      <c r="PO4" s="10">
        <v>1</v>
      </c>
      <c r="PP4" s="10">
        <v>2</v>
      </c>
      <c r="PQ4" s="10">
        <v>2</v>
      </c>
      <c r="PR4" s="10"/>
      <c r="PS4" s="10"/>
      <c r="PT4" s="10"/>
      <c r="PU4" s="10"/>
      <c r="PV4" s="10">
        <v>1</v>
      </c>
      <c r="PW4" s="10"/>
      <c r="PX4" s="10">
        <v>1</v>
      </c>
      <c r="PY4" s="10"/>
      <c r="PZ4" s="10">
        <v>4</v>
      </c>
      <c r="QA4" s="10"/>
      <c r="QB4" s="10"/>
      <c r="QC4" s="10">
        <v>2</v>
      </c>
      <c r="QD4" s="10">
        <v>2</v>
      </c>
      <c r="QE4" s="10">
        <v>1</v>
      </c>
      <c r="QF4" s="10">
        <v>2</v>
      </c>
      <c r="QG4" s="10"/>
      <c r="QH4" s="10">
        <v>1</v>
      </c>
      <c r="QI4" s="10"/>
      <c r="QJ4" s="10">
        <v>2</v>
      </c>
      <c r="QK4" s="10">
        <v>2</v>
      </c>
      <c r="QL4" s="10"/>
      <c r="QM4" s="10">
        <v>9347</v>
      </c>
      <c r="QN4" s="56">
        <f t="shared" si="0"/>
        <v>0.40114158190635596</v>
      </c>
    </row>
    <row r="5" spans="1:456">
      <c r="A5" s="6"/>
      <c r="B5" s="6" t="s">
        <v>5</v>
      </c>
      <c r="C5" s="10">
        <v>7003</v>
      </c>
      <c r="D5" s="10"/>
      <c r="E5" s="10"/>
      <c r="F5" s="10"/>
      <c r="G5" s="10"/>
      <c r="H5" s="10"/>
      <c r="I5" s="10"/>
      <c r="J5" s="10"/>
      <c r="K5" s="10"/>
      <c r="L5" s="10">
        <v>1</v>
      </c>
      <c r="M5" s="10"/>
      <c r="N5" s="10"/>
      <c r="O5" s="10"/>
      <c r="P5" s="10">
        <v>2</v>
      </c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>
        <v>1</v>
      </c>
      <c r="AN5" s="10"/>
      <c r="AO5" s="10"/>
      <c r="AP5" s="10"/>
      <c r="AQ5" s="10"/>
      <c r="AR5" s="10"/>
      <c r="AS5" s="10"/>
      <c r="AT5" s="10"/>
      <c r="AU5" s="10">
        <v>14</v>
      </c>
      <c r="AV5" s="10"/>
      <c r="AW5" s="10"/>
      <c r="AX5" s="10">
        <v>11</v>
      </c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>
        <v>2</v>
      </c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>
        <v>2</v>
      </c>
      <c r="CC5" s="10"/>
      <c r="CD5" s="10"/>
      <c r="CE5" s="10">
        <v>3</v>
      </c>
      <c r="CF5" s="10"/>
      <c r="CG5" s="10"/>
      <c r="CH5" s="10"/>
      <c r="CI5" s="10"/>
      <c r="CJ5" s="10"/>
      <c r="CK5" s="10"/>
      <c r="CL5" s="10"/>
      <c r="CM5" s="10">
        <v>1</v>
      </c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>
        <v>1</v>
      </c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>
        <v>1</v>
      </c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>
        <v>1</v>
      </c>
      <c r="ES5" s="10"/>
      <c r="ET5" s="10"/>
      <c r="EU5" s="10">
        <v>3</v>
      </c>
      <c r="EV5" s="10"/>
      <c r="EW5" s="10"/>
      <c r="EX5" s="10"/>
      <c r="EY5" s="10"/>
      <c r="EZ5" s="10"/>
      <c r="FA5" s="10"/>
      <c r="FB5" s="10"/>
      <c r="FC5" s="10"/>
      <c r="FD5" s="10">
        <v>1</v>
      </c>
      <c r="FE5" s="10">
        <v>1</v>
      </c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>
        <v>2</v>
      </c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>
        <v>2</v>
      </c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>
        <v>1</v>
      </c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  <c r="IZ5" s="10"/>
      <c r="JA5" s="10"/>
      <c r="JB5" s="10"/>
      <c r="JC5" s="10"/>
      <c r="JD5" s="10"/>
      <c r="JE5" s="10"/>
      <c r="JF5" s="10"/>
      <c r="JG5" s="10"/>
      <c r="JH5" s="10"/>
      <c r="JI5" s="10"/>
      <c r="JJ5" s="10">
        <v>1</v>
      </c>
      <c r="JK5" s="10"/>
      <c r="JL5" s="10"/>
      <c r="JM5" s="10"/>
      <c r="JN5" s="10"/>
      <c r="JO5" s="10"/>
      <c r="JP5" s="10"/>
      <c r="JQ5" s="10">
        <v>1</v>
      </c>
      <c r="JR5" s="10"/>
      <c r="JS5" s="10"/>
      <c r="JT5" s="10"/>
      <c r="JU5" s="10"/>
      <c r="JV5" s="10"/>
      <c r="JW5" s="10">
        <v>3</v>
      </c>
      <c r="JX5" s="10">
        <v>1</v>
      </c>
      <c r="JY5" s="10"/>
      <c r="JZ5" s="10"/>
      <c r="KA5" s="10"/>
      <c r="KB5" s="10"/>
      <c r="KC5" s="10"/>
      <c r="KD5" s="10"/>
      <c r="KE5" s="10"/>
      <c r="KF5" s="10"/>
      <c r="KG5" s="10"/>
      <c r="KH5" s="10"/>
      <c r="KI5" s="10"/>
      <c r="KJ5" s="10"/>
      <c r="KK5" s="10"/>
      <c r="KL5" s="10"/>
      <c r="KM5" s="10"/>
      <c r="KN5" s="10"/>
      <c r="KO5" s="10"/>
      <c r="KP5" s="10"/>
      <c r="KQ5" s="10"/>
      <c r="KR5" s="10"/>
      <c r="KS5" s="10"/>
      <c r="KT5" s="10"/>
      <c r="KU5" s="10"/>
      <c r="KV5" s="10">
        <v>4</v>
      </c>
      <c r="KW5" s="10"/>
      <c r="KX5" s="10"/>
      <c r="KY5" s="10"/>
      <c r="KZ5" s="10"/>
      <c r="LA5" s="10"/>
      <c r="LB5" s="10"/>
      <c r="LC5" s="10"/>
      <c r="LD5" s="10"/>
      <c r="LE5" s="10"/>
      <c r="LF5" s="10"/>
      <c r="LG5" s="10"/>
      <c r="LH5" s="10"/>
      <c r="LI5" s="10"/>
      <c r="LJ5" s="10"/>
      <c r="LK5" s="10"/>
      <c r="LL5" s="10"/>
      <c r="LM5" s="10"/>
      <c r="LN5" s="10"/>
      <c r="LO5" s="10"/>
      <c r="LP5" s="10"/>
      <c r="LQ5" s="10"/>
      <c r="LR5" s="10"/>
      <c r="LS5" s="10">
        <v>11</v>
      </c>
      <c r="LT5" s="10"/>
      <c r="LU5" s="10"/>
      <c r="LV5" s="10"/>
      <c r="LW5" s="10"/>
      <c r="LX5" s="10"/>
      <c r="LY5" s="10">
        <v>6</v>
      </c>
      <c r="LZ5" s="10"/>
      <c r="MA5" s="10"/>
      <c r="MB5" s="10"/>
      <c r="MC5" s="10"/>
      <c r="MD5" s="10"/>
      <c r="ME5" s="10"/>
      <c r="MF5" s="10"/>
      <c r="MG5" s="10"/>
      <c r="MH5" s="10">
        <v>5</v>
      </c>
      <c r="MI5" s="10"/>
      <c r="MJ5" s="10"/>
      <c r="MK5" s="10"/>
      <c r="ML5" s="10"/>
      <c r="MM5" s="10"/>
      <c r="MN5" s="10"/>
      <c r="MO5" s="10"/>
      <c r="MP5" s="10"/>
      <c r="MQ5" s="10"/>
      <c r="MR5" s="10"/>
      <c r="MS5" s="10"/>
      <c r="MT5" s="10"/>
      <c r="MU5" s="10"/>
      <c r="MV5" s="10"/>
      <c r="MW5" s="10"/>
      <c r="MX5" s="10"/>
      <c r="MY5" s="10"/>
      <c r="MZ5" s="10">
        <v>1</v>
      </c>
      <c r="NA5" s="10"/>
      <c r="NB5" s="10"/>
      <c r="NC5" s="10"/>
      <c r="ND5" s="10"/>
      <c r="NE5" s="10"/>
      <c r="NF5" s="10"/>
      <c r="NG5" s="10"/>
      <c r="NH5" s="10"/>
      <c r="NI5" s="10"/>
      <c r="NJ5" s="10"/>
      <c r="NK5" s="10"/>
      <c r="NL5" s="10"/>
      <c r="NM5" s="10"/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/>
      <c r="OB5" s="10">
        <v>6</v>
      </c>
      <c r="OC5" s="10"/>
      <c r="OD5" s="10"/>
      <c r="OE5" s="10">
        <v>1</v>
      </c>
      <c r="OF5" s="10"/>
      <c r="OG5" s="10"/>
      <c r="OH5" s="10"/>
      <c r="OI5" s="10"/>
      <c r="OJ5" s="10"/>
      <c r="OK5" s="10"/>
      <c r="OL5" s="10"/>
      <c r="OM5" s="10"/>
      <c r="ON5" s="10"/>
      <c r="OO5" s="10"/>
      <c r="OP5" s="10"/>
      <c r="OQ5" s="10"/>
      <c r="OR5" s="10"/>
      <c r="OS5" s="10"/>
      <c r="OT5" s="10"/>
      <c r="OU5" s="10"/>
      <c r="OV5" s="10"/>
      <c r="OW5" s="10"/>
      <c r="OX5" s="10">
        <v>3</v>
      </c>
      <c r="OY5" s="10"/>
      <c r="OZ5" s="10">
        <v>1</v>
      </c>
      <c r="PA5" s="10"/>
      <c r="PB5" s="10"/>
      <c r="PC5" s="10"/>
      <c r="PD5" s="10"/>
      <c r="PE5" s="10"/>
      <c r="PF5" s="10"/>
      <c r="PG5" s="10"/>
      <c r="PH5" s="10"/>
      <c r="PI5" s="10"/>
      <c r="PJ5" s="10">
        <v>1</v>
      </c>
      <c r="PK5" s="10"/>
      <c r="PL5" s="10"/>
      <c r="PM5" s="10"/>
      <c r="PN5" s="10"/>
      <c r="PO5" s="10"/>
      <c r="PP5" s="10"/>
      <c r="PQ5" s="10"/>
      <c r="PR5" s="10"/>
      <c r="PS5" s="10"/>
      <c r="PT5" s="10"/>
      <c r="PU5" s="10">
        <v>1</v>
      </c>
      <c r="PV5" s="10"/>
      <c r="PW5" s="10"/>
      <c r="PX5" s="10"/>
      <c r="PY5" s="10"/>
      <c r="PZ5" s="10"/>
      <c r="QA5" s="10"/>
      <c r="QB5" s="10"/>
      <c r="QC5" s="10"/>
      <c r="QD5" s="10"/>
      <c r="QE5" s="10"/>
      <c r="QF5" s="10"/>
      <c r="QG5" s="10"/>
      <c r="QH5" s="10"/>
      <c r="QI5" s="10">
        <v>3</v>
      </c>
      <c r="QJ5" s="10"/>
      <c r="QK5" s="10"/>
      <c r="QL5" s="10"/>
      <c r="QM5" s="10">
        <v>1508</v>
      </c>
      <c r="QN5" s="56">
        <f t="shared" si="0"/>
        <v>0.21533628444952163</v>
      </c>
    </row>
    <row r="6" spans="1:456">
      <c r="A6" s="3" t="s">
        <v>6</v>
      </c>
      <c r="B6" s="15" t="s">
        <v>47</v>
      </c>
      <c r="C6" s="9">
        <v>2357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>
        <v>1</v>
      </c>
      <c r="R6" s="9">
        <v>3</v>
      </c>
      <c r="S6" s="9"/>
      <c r="T6" s="9"/>
      <c r="U6" s="9"/>
      <c r="V6" s="9"/>
      <c r="W6" s="9"/>
      <c r="X6" s="9">
        <v>1</v>
      </c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>
        <v>2</v>
      </c>
      <c r="AN6" s="9">
        <v>1</v>
      </c>
      <c r="AO6" s="9"/>
      <c r="AP6" s="9"/>
      <c r="AQ6" s="9"/>
      <c r="AR6" s="9"/>
      <c r="AS6" s="9"/>
      <c r="AT6" s="9">
        <v>3</v>
      </c>
      <c r="AU6" s="9">
        <v>3</v>
      </c>
      <c r="AV6" s="9">
        <v>1</v>
      </c>
      <c r="AW6" s="9">
        <v>2</v>
      </c>
      <c r="AX6" s="9"/>
      <c r="AY6" s="9">
        <v>2</v>
      </c>
      <c r="AZ6" s="9">
        <v>1</v>
      </c>
      <c r="BA6" s="9"/>
      <c r="BB6" s="9"/>
      <c r="BC6" s="9"/>
      <c r="BD6" s="9"/>
      <c r="BE6" s="9">
        <v>1</v>
      </c>
      <c r="BF6" s="9"/>
      <c r="BG6" s="9">
        <v>1</v>
      </c>
      <c r="BH6" s="9">
        <v>2</v>
      </c>
      <c r="BI6" s="9"/>
      <c r="BJ6" s="9"/>
      <c r="BK6" s="9">
        <v>1</v>
      </c>
      <c r="BL6" s="9"/>
      <c r="BM6" s="9"/>
      <c r="BN6" s="9">
        <v>1</v>
      </c>
      <c r="BO6" s="9">
        <v>1</v>
      </c>
      <c r="BP6" s="9"/>
      <c r="BQ6" s="9">
        <v>1</v>
      </c>
      <c r="BR6" s="9"/>
      <c r="BS6" s="9"/>
      <c r="BT6" s="9">
        <v>1</v>
      </c>
      <c r="BU6" s="9"/>
      <c r="BV6" s="9">
        <v>1</v>
      </c>
      <c r="BW6" s="9"/>
      <c r="BX6" s="9"/>
      <c r="BY6" s="9"/>
      <c r="BZ6" s="9">
        <v>1</v>
      </c>
      <c r="CA6" s="9">
        <v>1</v>
      </c>
      <c r="CB6" s="9"/>
      <c r="CC6" s="9"/>
      <c r="CD6" s="9"/>
      <c r="CE6" s="9">
        <v>1</v>
      </c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>
        <v>1</v>
      </c>
      <c r="DA6" s="9"/>
      <c r="DB6" s="9"/>
      <c r="DC6" s="9"/>
      <c r="DD6" s="9"/>
      <c r="DE6" s="9"/>
      <c r="DF6" s="9">
        <v>1</v>
      </c>
      <c r="DG6" s="9"/>
      <c r="DH6" s="9"/>
      <c r="DI6" s="9"/>
      <c r="DJ6" s="9"/>
      <c r="DK6" s="9"/>
      <c r="DL6" s="9"/>
      <c r="DM6" s="9"/>
      <c r="DN6" s="9"/>
      <c r="DO6" s="9">
        <v>1</v>
      </c>
      <c r="DP6" s="9">
        <v>1</v>
      </c>
      <c r="DQ6" s="9"/>
      <c r="DR6" s="9"/>
      <c r="DS6" s="9"/>
      <c r="DT6" s="9"/>
      <c r="DU6" s="9"/>
      <c r="DV6" s="9"/>
      <c r="DW6" s="9"/>
      <c r="DX6" s="9"/>
      <c r="DY6" s="9"/>
      <c r="DZ6" s="9"/>
      <c r="EA6" s="9">
        <v>1</v>
      </c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>
        <v>1</v>
      </c>
      <c r="FR6" s="9"/>
      <c r="FS6" s="9"/>
      <c r="FT6" s="9">
        <v>1</v>
      </c>
      <c r="FU6" s="9"/>
      <c r="FV6" s="9"/>
      <c r="FW6" s="9"/>
      <c r="FX6" s="9"/>
      <c r="FY6" s="9"/>
      <c r="FZ6" s="9"/>
      <c r="GA6" s="9"/>
      <c r="GB6" s="9"/>
      <c r="GC6" s="9"/>
      <c r="GD6" s="9">
        <v>1</v>
      </c>
      <c r="GE6" s="9"/>
      <c r="GF6" s="9"/>
      <c r="GG6" s="9"/>
      <c r="GH6" s="9"/>
      <c r="GI6" s="9"/>
      <c r="GJ6" s="9"/>
      <c r="GK6" s="9"/>
      <c r="GL6" s="9">
        <v>1</v>
      </c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>
        <v>2</v>
      </c>
      <c r="GY6" s="9"/>
      <c r="GZ6" s="9"/>
      <c r="HA6" s="9"/>
      <c r="HB6" s="9"/>
      <c r="HC6" s="9"/>
      <c r="HD6" s="9"/>
      <c r="HE6" s="9">
        <v>1</v>
      </c>
      <c r="HF6" s="9"/>
      <c r="HG6" s="9">
        <v>1</v>
      </c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>
        <v>1</v>
      </c>
      <c r="HU6" s="9"/>
      <c r="HV6" s="9"/>
      <c r="HW6" s="9"/>
      <c r="HX6" s="9"/>
      <c r="HY6" s="9"/>
      <c r="HZ6" s="9"/>
      <c r="IA6" s="9"/>
      <c r="IB6" s="9"/>
      <c r="IC6" s="9">
        <v>1</v>
      </c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/>
      <c r="JG6" s="9"/>
      <c r="JH6" s="9">
        <v>1</v>
      </c>
      <c r="JI6" s="9"/>
      <c r="JJ6" s="9"/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>
        <v>1</v>
      </c>
      <c r="JW6" s="9"/>
      <c r="JX6" s="9"/>
      <c r="JY6" s="9"/>
      <c r="JZ6" s="9">
        <v>1</v>
      </c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>
        <v>1</v>
      </c>
      <c r="KO6" s="9"/>
      <c r="KP6" s="9"/>
      <c r="KQ6" s="9"/>
      <c r="KR6" s="9"/>
      <c r="KS6" s="9"/>
      <c r="KT6" s="9"/>
      <c r="KU6" s="9"/>
      <c r="KV6" s="9"/>
      <c r="KW6" s="9"/>
      <c r="KX6" s="9"/>
      <c r="KY6" s="9"/>
      <c r="KZ6" s="9"/>
      <c r="LA6" s="9">
        <v>1</v>
      </c>
      <c r="LB6" s="9"/>
      <c r="LC6" s="9"/>
      <c r="LD6" s="9"/>
      <c r="LE6" s="9"/>
      <c r="LF6" s="9"/>
      <c r="LG6" s="9"/>
      <c r="LH6" s="9"/>
      <c r="LI6" s="9"/>
      <c r="LJ6" s="9"/>
      <c r="LK6" s="9">
        <v>1</v>
      </c>
      <c r="LL6" s="9"/>
      <c r="LM6" s="9">
        <v>1</v>
      </c>
      <c r="LN6" s="9"/>
      <c r="LO6" s="9"/>
      <c r="LP6" s="9"/>
      <c r="LQ6" s="9"/>
      <c r="LR6" s="9"/>
      <c r="LS6" s="9"/>
      <c r="LT6" s="9"/>
      <c r="LU6" s="9"/>
      <c r="LV6" s="9"/>
      <c r="LW6" s="9"/>
      <c r="LX6" s="9"/>
      <c r="LY6" s="9"/>
      <c r="LZ6" s="9"/>
      <c r="MA6" s="9"/>
      <c r="MB6" s="9"/>
      <c r="MC6" s="9"/>
      <c r="MD6" s="9"/>
      <c r="ME6" s="9">
        <v>1</v>
      </c>
      <c r="MF6" s="9"/>
      <c r="MG6" s="9"/>
      <c r="MH6" s="9"/>
      <c r="MI6" s="9"/>
      <c r="MJ6" s="9"/>
      <c r="MK6" s="9"/>
      <c r="ML6" s="9"/>
      <c r="MM6" s="9"/>
      <c r="MN6" s="9"/>
      <c r="MO6" s="9"/>
      <c r="MP6" s="9"/>
      <c r="MQ6" s="9"/>
      <c r="MR6" s="9">
        <v>1</v>
      </c>
      <c r="MS6" s="9"/>
      <c r="MT6" s="9"/>
      <c r="MU6" s="9"/>
      <c r="MV6" s="9"/>
      <c r="MW6" s="9"/>
      <c r="MX6" s="9"/>
      <c r="MY6" s="9"/>
      <c r="MZ6" s="9"/>
      <c r="NA6" s="9">
        <v>1</v>
      </c>
      <c r="NB6" s="9">
        <v>1</v>
      </c>
      <c r="NC6" s="9"/>
      <c r="ND6" s="9"/>
      <c r="NE6" s="9"/>
      <c r="NF6" s="9"/>
      <c r="NG6" s="9"/>
      <c r="NH6" s="9"/>
      <c r="NI6" s="9">
        <v>1</v>
      </c>
      <c r="NJ6" s="9"/>
      <c r="NK6" s="9"/>
      <c r="NL6" s="9"/>
      <c r="NM6" s="9"/>
      <c r="NN6" s="9">
        <v>1</v>
      </c>
      <c r="NO6" s="9"/>
      <c r="NP6" s="9"/>
      <c r="NQ6" s="9"/>
      <c r="NR6" s="9"/>
      <c r="NS6" s="9"/>
      <c r="NT6" s="9"/>
      <c r="NU6" s="9"/>
      <c r="NV6" s="9"/>
      <c r="NW6" s="9"/>
      <c r="NX6" s="9"/>
      <c r="NY6" s="9"/>
      <c r="NZ6" s="9">
        <v>1</v>
      </c>
      <c r="OA6" s="9"/>
      <c r="OB6" s="9"/>
      <c r="OC6" s="9">
        <v>1</v>
      </c>
      <c r="OD6" s="9"/>
      <c r="OE6" s="9"/>
      <c r="OF6" s="9"/>
      <c r="OG6" s="9">
        <v>1</v>
      </c>
      <c r="OH6" s="9"/>
      <c r="OI6" s="9"/>
      <c r="OJ6" s="9"/>
      <c r="OK6" s="9"/>
      <c r="OL6" s="9"/>
      <c r="OM6" s="9"/>
      <c r="ON6" s="9">
        <v>1</v>
      </c>
      <c r="OO6" s="9"/>
      <c r="OP6" s="9"/>
      <c r="OQ6" s="9"/>
      <c r="OR6" s="9"/>
      <c r="OS6" s="9"/>
      <c r="OT6" s="9"/>
      <c r="OU6" s="9">
        <v>2</v>
      </c>
      <c r="OV6" s="9">
        <v>1</v>
      </c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9"/>
      <c r="PI6" s="9"/>
      <c r="PJ6" s="9"/>
      <c r="PK6" s="9"/>
      <c r="PL6" s="9">
        <v>2</v>
      </c>
      <c r="PM6" s="9"/>
      <c r="PN6" s="9">
        <v>1</v>
      </c>
      <c r="PO6" s="9"/>
      <c r="PP6" s="9"/>
      <c r="PQ6" s="9"/>
      <c r="PR6" s="9"/>
      <c r="PS6" s="9"/>
      <c r="PT6" s="9"/>
      <c r="PU6" s="9"/>
      <c r="PV6" s="9"/>
      <c r="PW6" s="9"/>
      <c r="PX6" s="9"/>
      <c r="PY6" s="9"/>
      <c r="PZ6" s="9">
        <v>1</v>
      </c>
      <c r="QA6" s="9"/>
      <c r="QB6" s="9">
        <v>1</v>
      </c>
      <c r="QC6" s="9"/>
      <c r="QD6" s="9">
        <v>2</v>
      </c>
      <c r="QE6" s="9"/>
      <c r="QF6" s="9"/>
      <c r="QG6" s="9"/>
      <c r="QH6" s="9"/>
      <c r="QI6" s="9"/>
      <c r="QJ6" s="9"/>
      <c r="QK6" s="9"/>
      <c r="QL6" s="9"/>
      <c r="QM6" s="9">
        <v>606</v>
      </c>
      <c r="QN6" s="55">
        <f t="shared" si="0"/>
        <v>0.25710649130250318</v>
      </c>
    </row>
    <row r="7" spans="1:456">
      <c r="A7" s="6"/>
      <c r="B7" s="6" t="s">
        <v>4</v>
      </c>
      <c r="C7" s="10">
        <v>1736</v>
      </c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>
        <v>1</v>
      </c>
      <c r="R7" s="10">
        <v>3</v>
      </c>
      <c r="S7" s="10"/>
      <c r="T7" s="10"/>
      <c r="U7" s="10"/>
      <c r="V7" s="10"/>
      <c r="W7" s="10"/>
      <c r="X7" s="10">
        <v>1</v>
      </c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>
        <v>2</v>
      </c>
      <c r="AN7" s="10">
        <v>1</v>
      </c>
      <c r="AO7" s="10"/>
      <c r="AP7" s="10"/>
      <c r="AQ7" s="10"/>
      <c r="AR7" s="10"/>
      <c r="AS7" s="10"/>
      <c r="AT7" s="10">
        <v>3</v>
      </c>
      <c r="AU7" s="10">
        <v>3</v>
      </c>
      <c r="AV7" s="10">
        <v>1</v>
      </c>
      <c r="AW7" s="10">
        <v>2</v>
      </c>
      <c r="AX7" s="10"/>
      <c r="AY7" s="10">
        <v>2</v>
      </c>
      <c r="AZ7" s="10"/>
      <c r="BA7" s="10"/>
      <c r="BB7" s="10"/>
      <c r="BC7" s="10"/>
      <c r="BD7" s="10"/>
      <c r="BE7" s="10">
        <v>1</v>
      </c>
      <c r="BF7" s="10"/>
      <c r="BG7" s="10">
        <v>1</v>
      </c>
      <c r="BH7" s="10">
        <v>2</v>
      </c>
      <c r="BI7" s="10"/>
      <c r="BJ7" s="10"/>
      <c r="BK7" s="10">
        <v>1</v>
      </c>
      <c r="BL7" s="10"/>
      <c r="BM7" s="10"/>
      <c r="BN7" s="10">
        <v>1</v>
      </c>
      <c r="BO7" s="10"/>
      <c r="BP7" s="10"/>
      <c r="BQ7" s="10">
        <v>1</v>
      </c>
      <c r="BR7" s="10"/>
      <c r="BS7" s="10"/>
      <c r="BT7" s="10">
        <v>1</v>
      </c>
      <c r="BU7" s="10"/>
      <c r="BV7" s="10">
        <v>1</v>
      </c>
      <c r="BW7" s="10"/>
      <c r="BX7" s="10"/>
      <c r="BY7" s="10"/>
      <c r="BZ7" s="10">
        <v>1</v>
      </c>
      <c r="CA7" s="10">
        <v>1</v>
      </c>
      <c r="CB7" s="10"/>
      <c r="CC7" s="10"/>
      <c r="CD7" s="10"/>
      <c r="CE7" s="10">
        <v>1</v>
      </c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>
        <v>1</v>
      </c>
      <c r="DG7" s="10"/>
      <c r="DH7" s="10"/>
      <c r="DI7" s="10"/>
      <c r="DJ7" s="10"/>
      <c r="DK7" s="10"/>
      <c r="DL7" s="10"/>
      <c r="DM7" s="10"/>
      <c r="DN7" s="10"/>
      <c r="DO7" s="10">
        <v>1</v>
      </c>
      <c r="DP7" s="10">
        <v>1</v>
      </c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>
        <v>1</v>
      </c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>
        <v>1</v>
      </c>
      <c r="FR7" s="10"/>
      <c r="FS7" s="10"/>
      <c r="FT7" s="10">
        <v>1</v>
      </c>
      <c r="FU7" s="10"/>
      <c r="FV7" s="10"/>
      <c r="FW7" s="10"/>
      <c r="FX7" s="10"/>
      <c r="FY7" s="10"/>
      <c r="FZ7" s="10"/>
      <c r="GA7" s="10"/>
      <c r="GB7" s="10"/>
      <c r="GC7" s="10"/>
      <c r="GD7" s="10">
        <v>1</v>
      </c>
      <c r="GE7" s="10"/>
      <c r="GF7" s="10"/>
      <c r="GG7" s="10"/>
      <c r="GH7" s="10"/>
      <c r="GI7" s="10"/>
      <c r="GJ7" s="10"/>
      <c r="GK7" s="10"/>
      <c r="GL7" s="10">
        <v>1</v>
      </c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>
        <v>2</v>
      </c>
      <c r="GY7" s="10"/>
      <c r="GZ7" s="10"/>
      <c r="HA7" s="10"/>
      <c r="HB7" s="10"/>
      <c r="HC7" s="10"/>
      <c r="HD7" s="10"/>
      <c r="HE7" s="10"/>
      <c r="HF7" s="10"/>
      <c r="HG7" s="10">
        <v>1</v>
      </c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>
        <v>1</v>
      </c>
      <c r="HU7" s="10"/>
      <c r="HV7" s="10"/>
      <c r="HW7" s="10"/>
      <c r="HX7" s="10"/>
      <c r="HY7" s="10"/>
      <c r="HZ7" s="10"/>
      <c r="IA7" s="10"/>
      <c r="IB7" s="10"/>
      <c r="IC7" s="10">
        <v>1</v>
      </c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/>
      <c r="JG7" s="10"/>
      <c r="JH7" s="10">
        <v>1</v>
      </c>
      <c r="JI7" s="10"/>
      <c r="JJ7" s="10"/>
      <c r="JK7" s="10"/>
      <c r="JL7" s="10"/>
      <c r="JM7" s="10"/>
      <c r="JN7" s="10"/>
      <c r="JO7" s="10"/>
      <c r="JP7" s="10"/>
      <c r="JQ7" s="10"/>
      <c r="JR7" s="10"/>
      <c r="JS7" s="10"/>
      <c r="JT7" s="10"/>
      <c r="JU7" s="10"/>
      <c r="JV7" s="10">
        <v>1</v>
      </c>
      <c r="JW7" s="10"/>
      <c r="JX7" s="10"/>
      <c r="JY7" s="10"/>
      <c r="JZ7" s="10">
        <v>1</v>
      </c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/>
      <c r="KL7" s="10"/>
      <c r="KM7" s="10"/>
      <c r="KN7" s="10">
        <v>1</v>
      </c>
      <c r="KO7" s="10"/>
      <c r="KP7" s="10"/>
      <c r="KQ7" s="10"/>
      <c r="KR7" s="10"/>
      <c r="KS7" s="10"/>
      <c r="KT7" s="10"/>
      <c r="KU7" s="10"/>
      <c r="KV7" s="10"/>
      <c r="KW7" s="10"/>
      <c r="KX7" s="10"/>
      <c r="KY7" s="10"/>
      <c r="KZ7" s="10"/>
      <c r="LA7" s="10">
        <v>1</v>
      </c>
      <c r="LB7" s="10"/>
      <c r="LC7" s="10"/>
      <c r="LD7" s="10"/>
      <c r="LE7" s="10"/>
      <c r="LF7" s="10"/>
      <c r="LG7" s="10"/>
      <c r="LH7" s="10"/>
      <c r="LI7" s="10"/>
      <c r="LJ7" s="10"/>
      <c r="LK7" s="10">
        <v>1</v>
      </c>
      <c r="LL7" s="10"/>
      <c r="LM7" s="10">
        <v>1</v>
      </c>
      <c r="LN7" s="10"/>
      <c r="LO7" s="10"/>
      <c r="LP7" s="10"/>
      <c r="LQ7" s="10"/>
      <c r="LR7" s="10"/>
      <c r="LS7" s="10"/>
      <c r="LT7" s="10"/>
      <c r="LU7" s="10"/>
      <c r="LV7" s="10"/>
      <c r="LW7" s="10"/>
      <c r="LX7" s="10"/>
      <c r="LY7" s="10"/>
      <c r="LZ7" s="10"/>
      <c r="MA7" s="10"/>
      <c r="MB7" s="10"/>
      <c r="MC7" s="10"/>
      <c r="MD7" s="10"/>
      <c r="ME7" s="10">
        <v>1</v>
      </c>
      <c r="MF7" s="10"/>
      <c r="MG7" s="10"/>
      <c r="MH7" s="10"/>
      <c r="MI7" s="10"/>
      <c r="MJ7" s="10"/>
      <c r="MK7" s="10"/>
      <c r="ML7" s="10"/>
      <c r="MM7" s="10"/>
      <c r="MN7" s="10"/>
      <c r="MO7" s="10"/>
      <c r="MP7" s="10"/>
      <c r="MQ7" s="10"/>
      <c r="MR7" s="10">
        <v>1</v>
      </c>
      <c r="MS7" s="10"/>
      <c r="MT7" s="10"/>
      <c r="MU7" s="10"/>
      <c r="MV7" s="10"/>
      <c r="MW7" s="10"/>
      <c r="MX7" s="10"/>
      <c r="MY7" s="10"/>
      <c r="MZ7" s="10"/>
      <c r="NA7" s="10">
        <v>1</v>
      </c>
      <c r="NB7" s="10">
        <v>1</v>
      </c>
      <c r="NC7" s="10"/>
      <c r="ND7" s="10"/>
      <c r="NE7" s="10"/>
      <c r="NF7" s="10"/>
      <c r="NG7" s="10"/>
      <c r="NH7" s="10"/>
      <c r="NI7" s="10">
        <v>1</v>
      </c>
      <c r="NJ7" s="10"/>
      <c r="NK7" s="10"/>
      <c r="NL7" s="10"/>
      <c r="NM7" s="10"/>
      <c r="NN7" s="10">
        <v>1</v>
      </c>
      <c r="NO7" s="10"/>
      <c r="NP7" s="10"/>
      <c r="NQ7" s="10"/>
      <c r="NR7" s="10"/>
      <c r="NS7" s="10"/>
      <c r="NT7" s="10"/>
      <c r="NU7" s="10"/>
      <c r="NV7" s="10"/>
      <c r="NW7" s="10"/>
      <c r="NX7" s="10"/>
      <c r="NY7" s="10"/>
      <c r="NZ7" s="10">
        <v>1</v>
      </c>
      <c r="OA7" s="10"/>
      <c r="OB7" s="10"/>
      <c r="OC7" s="10">
        <v>1</v>
      </c>
      <c r="OD7" s="10"/>
      <c r="OE7" s="10"/>
      <c r="OF7" s="10"/>
      <c r="OG7" s="10">
        <v>1</v>
      </c>
      <c r="OH7" s="10"/>
      <c r="OI7" s="10"/>
      <c r="OJ7" s="10"/>
      <c r="OK7" s="10"/>
      <c r="OL7" s="10"/>
      <c r="OM7" s="10"/>
      <c r="ON7" s="10">
        <v>1</v>
      </c>
      <c r="OO7" s="10"/>
      <c r="OP7" s="10"/>
      <c r="OQ7" s="10"/>
      <c r="OR7" s="10"/>
      <c r="OS7" s="10"/>
      <c r="OT7" s="10"/>
      <c r="OU7" s="10"/>
      <c r="OV7" s="10">
        <v>1</v>
      </c>
      <c r="OW7" s="10"/>
      <c r="OX7" s="10"/>
      <c r="OY7" s="10"/>
      <c r="OZ7" s="10"/>
      <c r="PA7" s="10"/>
      <c r="PB7" s="10"/>
      <c r="PC7" s="10"/>
      <c r="PD7" s="10"/>
      <c r="PE7" s="10"/>
      <c r="PF7" s="10"/>
      <c r="PG7" s="10"/>
      <c r="PH7" s="10"/>
      <c r="PI7" s="10"/>
      <c r="PJ7" s="10"/>
      <c r="PK7" s="10"/>
      <c r="PL7" s="10">
        <v>2</v>
      </c>
      <c r="PM7" s="10"/>
      <c r="PN7" s="10">
        <v>1</v>
      </c>
      <c r="PO7" s="10"/>
      <c r="PP7" s="10"/>
      <c r="PQ7" s="10"/>
      <c r="PR7" s="10"/>
      <c r="PS7" s="10"/>
      <c r="PT7" s="10"/>
      <c r="PU7" s="10"/>
      <c r="PV7" s="10"/>
      <c r="PW7" s="10"/>
      <c r="PX7" s="10"/>
      <c r="PY7" s="10"/>
      <c r="PZ7" s="10"/>
      <c r="QA7" s="10"/>
      <c r="QB7" s="10"/>
      <c r="QC7" s="10"/>
      <c r="QD7" s="10">
        <v>2</v>
      </c>
      <c r="QE7" s="10"/>
      <c r="QF7" s="10"/>
      <c r="QG7" s="10"/>
      <c r="QH7" s="10"/>
      <c r="QI7" s="10"/>
      <c r="QJ7" s="10"/>
      <c r="QK7" s="10"/>
      <c r="QL7" s="10"/>
      <c r="QM7" s="10">
        <v>540</v>
      </c>
      <c r="QN7" s="56">
        <f t="shared" si="0"/>
        <v>0.31105990783410137</v>
      </c>
    </row>
    <row r="8" spans="1:456">
      <c r="A8" s="6"/>
      <c r="B8" s="6" t="s">
        <v>5</v>
      </c>
      <c r="C8" s="10">
        <v>621</v>
      </c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>
        <v>1</v>
      </c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>
        <v>1</v>
      </c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>
        <v>1</v>
      </c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>
        <v>1</v>
      </c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/>
      <c r="MQ8" s="10"/>
      <c r="MR8" s="10"/>
      <c r="MS8" s="10"/>
      <c r="MT8" s="10"/>
      <c r="MU8" s="10"/>
      <c r="MV8" s="10"/>
      <c r="MW8" s="10"/>
      <c r="MX8" s="10"/>
      <c r="MY8" s="10"/>
      <c r="MZ8" s="10"/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/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/>
      <c r="OU8" s="10">
        <v>2</v>
      </c>
      <c r="OV8" s="10"/>
      <c r="OW8" s="10"/>
      <c r="OX8" s="10"/>
      <c r="OY8" s="10"/>
      <c r="OZ8" s="10"/>
      <c r="PA8" s="10"/>
      <c r="PB8" s="10"/>
      <c r="PC8" s="10"/>
      <c r="PD8" s="10"/>
      <c r="PE8" s="10"/>
      <c r="PF8" s="10"/>
      <c r="PG8" s="10"/>
      <c r="PH8" s="10"/>
      <c r="PI8" s="10"/>
      <c r="PJ8" s="10"/>
      <c r="PK8" s="10"/>
      <c r="PL8" s="10"/>
      <c r="PM8" s="10"/>
      <c r="PN8" s="10"/>
      <c r="PO8" s="10"/>
      <c r="PP8" s="10"/>
      <c r="PQ8" s="10"/>
      <c r="PR8" s="10"/>
      <c r="PS8" s="10"/>
      <c r="PT8" s="10"/>
      <c r="PU8" s="10"/>
      <c r="PV8" s="10"/>
      <c r="PW8" s="10"/>
      <c r="PX8" s="10"/>
      <c r="PY8" s="10"/>
      <c r="PZ8" s="10">
        <v>1</v>
      </c>
      <c r="QA8" s="10"/>
      <c r="QB8" s="10">
        <v>1</v>
      </c>
      <c r="QC8" s="10"/>
      <c r="QD8" s="10"/>
      <c r="QE8" s="10"/>
      <c r="QF8" s="10"/>
      <c r="QG8" s="10"/>
      <c r="QH8" s="10"/>
      <c r="QI8" s="10"/>
      <c r="QJ8" s="10"/>
      <c r="QK8" s="10"/>
      <c r="QL8" s="10"/>
      <c r="QM8" s="10">
        <v>66</v>
      </c>
      <c r="QN8" s="56">
        <f t="shared" si="0"/>
        <v>0.10628019323671498</v>
      </c>
    </row>
    <row r="9" spans="1:456">
      <c r="A9" s="3" t="s">
        <v>7</v>
      </c>
      <c r="B9" s="15" t="s">
        <v>47</v>
      </c>
      <c r="C9" s="9">
        <v>2556</v>
      </c>
      <c r="D9" s="9">
        <v>1</v>
      </c>
      <c r="E9" s="9"/>
      <c r="F9" s="9">
        <v>1</v>
      </c>
      <c r="G9" s="9"/>
      <c r="H9" s="9">
        <v>1</v>
      </c>
      <c r="I9" s="9">
        <v>1</v>
      </c>
      <c r="J9" s="9"/>
      <c r="K9" s="9"/>
      <c r="L9" s="9"/>
      <c r="M9" s="9"/>
      <c r="N9" s="9"/>
      <c r="O9" s="9">
        <v>1</v>
      </c>
      <c r="P9" s="9"/>
      <c r="Q9" s="9"/>
      <c r="R9" s="9"/>
      <c r="S9" s="9"/>
      <c r="T9" s="9"/>
      <c r="U9" s="9"/>
      <c r="V9" s="9"/>
      <c r="W9" s="9"/>
      <c r="X9" s="9"/>
      <c r="Y9" s="9">
        <v>1</v>
      </c>
      <c r="Z9" s="9"/>
      <c r="AA9" s="9">
        <v>1</v>
      </c>
      <c r="AB9" s="9"/>
      <c r="AC9" s="9"/>
      <c r="AD9" s="9"/>
      <c r="AE9" s="9">
        <v>1</v>
      </c>
      <c r="AF9" s="9"/>
      <c r="AG9" s="9"/>
      <c r="AH9" s="9"/>
      <c r="AI9" s="9"/>
      <c r="AJ9" s="9">
        <v>1</v>
      </c>
      <c r="AK9" s="9"/>
      <c r="AL9" s="9"/>
      <c r="AM9" s="9"/>
      <c r="AN9" s="9">
        <v>1</v>
      </c>
      <c r="AO9" s="9"/>
      <c r="AP9" s="9"/>
      <c r="AQ9" s="9"/>
      <c r="AR9" s="9">
        <v>1</v>
      </c>
      <c r="AS9" s="9">
        <v>3</v>
      </c>
      <c r="AT9" s="9">
        <v>1</v>
      </c>
      <c r="AU9" s="9">
        <v>1</v>
      </c>
      <c r="AV9" s="9"/>
      <c r="AW9" s="9">
        <v>1</v>
      </c>
      <c r="AX9" s="9"/>
      <c r="AY9" s="9"/>
      <c r="AZ9" s="9">
        <v>1</v>
      </c>
      <c r="BA9" s="9">
        <v>1</v>
      </c>
      <c r="BB9" s="9"/>
      <c r="BC9" s="9"/>
      <c r="BD9" s="9"/>
      <c r="BE9" s="9"/>
      <c r="BF9" s="9">
        <v>1</v>
      </c>
      <c r="BG9" s="9"/>
      <c r="BH9" s="9"/>
      <c r="BI9" s="9"/>
      <c r="BJ9" s="9"/>
      <c r="BK9" s="9"/>
      <c r="BL9" s="9"/>
      <c r="BM9" s="9"/>
      <c r="BN9" s="9"/>
      <c r="BO9" s="9">
        <v>1</v>
      </c>
      <c r="BP9" s="9"/>
      <c r="BQ9" s="9"/>
      <c r="BR9" s="9"/>
      <c r="BS9" s="9"/>
      <c r="BT9" s="9"/>
      <c r="BU9" s="9"/>
      <c r="BV9" s="9"/>
      <c r="BW9" s="9">
        <v>1</v>
      </c>
      <c r="BX9" s="9"/>
      <c r="BY9" s="9"/>
      <c r="BZ9" s="9"/>
      <c r="CA9" s="9"/>
      <c r="CB9" s="9"/>
      <c r="CC9" s="9"/>
      <c r="CD9" s="9"/>
      <c r="CE9" s="9"/>
      <c r="CF9" s="9"/>
      <c r="CG9" s="9">
        <v>1</v>
      </c>
      <c r="CH9" s="9"/>
      <c r="CI9" s="9">
        <v>1</v>
      </c>
      <c r="CJ9" s="9"/>
      <c r="CK9" s="9"/>
      <c r="CL9" s="9"/>
      <c r="CM9" s="9"/>
      <c r="CN9" s="9"/>
      <c r="CO9" s="9"/>
      <c r="CP9" s="9"/>
      <c r="CQ9" s="9">
        <v>1</v>
      </c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>
        <v>1</v>
      </c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>
        <v>1</v>
      </c>
      <c r="DX9" s="9"/>
      <c r="DY9" s="9"/>
      <c r="DZ9" s="9"/>
      <c r="EA9" s="9"/>
      <c r="EB9" s="9"/>
      <c r="EC9" s="9"/>
      <c r="ED9" s="9"/>
      <c r="EE9" s="9"/>
      <c r="EF9" s="9">
        <v>1</v>
      </c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>
        <v>1</v>
      </c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>
        <v>1</v>
      </c>
      <c r="FK9" s="9"/>
      <c r="FL9" s="9"/>
      <c r="FM9" s="9"/>
      <c r="FN9" s="9"/>
      <c r="FO9" s="9"/>
      <c r="FP9" s="9">
        <v>1</v>
      </c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>
        <v>2</v>
      </c>
      <c r="GI9" s="9">
        <v>1</v>
      </c>
      <c r="GJ9" s="9"/>
      <c r="GK9" s="9">
        <v>1</v>
      </c>
      <c r="GL9" s="9"/>
      <c r="GM9" s="9"/>
      <c r="GN9" s="9"/>
      <c r="GO9" s="9"/>
      <c r="GP9" s="9"/>
      <c r="GQ9" s="9"/>
      <c r="GR9" s="9"/>
      <c r="GS9" s="9"/>
      <c r="GT9" s="9">
        <v>1</v>
      </c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>
        <v>1</v>
      </c>
      <c r="HN9" s="9"/>
      <c r="HO9" s="9"/>
      <c r="HP9" s="9"/>
      <c r="HQ9" s="9"/>
      <c r="HR9" s="9"/>
      <c r="HS9" s="9"/>
      <c r="HT9" s="9">
        <v>1</v>
      </c>
      <c r="HU9" s="9"/>
      <c r="HV9" s="9"/>
      <c r="HW9" s="9"/>
      <c r="HX9" s="9"/>
      <c r="HY9" s="9">
        <v>1</v>
      </c>
      <c r="HZ9" s="9"/>
      <c r="IA9" s="9">
        <v>1</v>
      </c>
      <c r="IB9" s="9"/>
      <c r="IC9" s="9"/>
      <c r="ID9" s="9"/>
      <c r="IE9" s="9"/>
      <c r="IF9" s="9"/>
      <c r="IG9" s="9"/>
      <c r="IH9" s="9">
        <v>2</v>
      </c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>
        <v>1</v>
      </c>
      <c r="IU9" s="9"/>
      <c r="IV9" s="9"/>
      <c r="IW9" s="9"/>
      <c r="IX9" s="9"/>
      <c r="IY9" s="9">
        <v>1</v>
      </c>
      <c r="IZ9" s="9"/>
      <c r="JA9" s="9"/>
      <c r="JB9" s="9"/>
      <c r="JC9" s="9"/>
      <c r="JD9" s="9">
        <v>1</v>
      </c>
      <c r="JE9" s="9"/>
      <c r="JF9" s="9"/>
      <c r="JG9" s="9"/>
      <c r="JH9" s="9"/>
      <c r="JI9" s="9"/>
      <c r="JJ9" s="9"/>
      <c r="JK9" s="9"/>
      <c r="JL9" s="9"/>
      <c r="JM9" s="9"/>
      <c r="JN9" s="9"/>
      <c r="JO9" s="9"/>
      <c r="JP9" s="9"/>
      <c r="JQ9" s="9"/>
      <c r="JR9" s="9"/>
      <c r="JS9" s="9">
        <v>1</v>
      </c>
      <c r="JT9" s="9"/>
      <c r="JU9" s="9"/>
      <c r="JV9" s="9"/>
      <c r="JW9" s="9"/>
      <c r="JX9" s="9"/>
      <c r="JY9" s="9"/>
      <c r="JZ9" s="9"/>
      <c r="KA9" s="9">
        <v>1</v>
      </c>
      <c r="KB9" s="9"/>
      <c r="KC9" s="9"/>
      <c r="KD9" s="9"/>
      <c r="KE9" s="9"/>
      <c r="KF9" s="9"/>
      <c r="KG9" s="9"/>
      <c r="KH9" s="9">
        <v>1</v>
      </c>
      <c r="KI9" s="9">
        <v>1</v>
      </c>
      <c r="KJ9" s="9"/>
      <c r="KK9" s="9"/>
      <c r="KL9" s="9"/>
      <c r="KM9" s="9"/>
      <c r="KN9" s="9"/>
      <c r="KO9" s="9"/>
      <c r="KP9" s="9"/>
      <c r="KQ9" s="9"/>
      <c r="KR9" s="9"/>
      <c r="KS9" s="9"/>
      <c r="KT9" s="9"/>
      <c r="KU9" s="9"/>
      <c r="KV9" s="9"/>
      <c r="KW9" s="9"/>
      <c r="KX9" s="9"/>
      <c r="KY9" s="9"/>
      <c r="KZ9" s="9"/>
      <c r="LA9" s="9"/>
      <c r="LB9" s="9"/>
      <c r="LC9" s="9"/>
      <c r="LD9" s="9"/>
      <c r="LE9" s="9"/>
      <c r="LF9" s="9"/>
      <c r="LG9" s="9"/>
      <c r="LH9" s="9"/>
      <c r="LI9" s="9"/>
      <c r="LJ9" s="9"/>
      <c r="LK9" s="9"/>
      <c r="LL9" s="9">
        <v>1</v>
      </c>
      <c r="LM9" s="9"/>
      <c r="LN9" s="9"/>
      <c r="LO9" s="9"/>
      <c r="LP9" s="9"/>
      <c r="LQ9" s="9"/>
      <c r="LR9" s="9"/>
      <c r="LS9" s="9"/>
      <c r="LT9" s="9"/>
      <c r="LU9" s="9">
        <v>1</v>
      </c>
      <c r="LV9" s="9"/>
      <c r="LW9" s="9">
        <v>1</v>
      </c>
      <c r="LX9" s="9"/>
      <c r="LY9" s="9"/>
      <c r="LZ9" s="9"/>
      <c r="MA9" s="9">
        <v>1</v>
      </c>
      <c r="MB9" s="9"/>
      <c r="MC9" s="9"/>
      <c r="MD9" s="9"/>
      <c r="ME9" s="9">
        <v>1</v>
      </c>
      <c r="MF9" s="9"/>
      <c r="MG9" s="9"/>
      <c r="MH9" s="9"/>
      <c r="MI9" s="9"/>
      <c r="MJ9" s="9"/>
      <c r="MK9" s="9"/>
      <c r="ML9" s="9"/>
      <c r="MM9" s="9"/>
      <c r="MN9" s="9"/>
      <c r="MO9" s="9"/>
      <c r="MP9" s="9">
        <v>1</v>
      </c>
      <c r="MQ9" s="9"/>
      <c r="MR9" s="9"/>
      <c r="MS9" s="9"/>
      <c r="MT9" s="9">
        <v>1</v>
      </c>
      <c r="MU9" s="9"/>
      <c r="MV9" s="9"/>
      <c r="MW9" s="9"/>
      <c r="MX9" s="9"/>
      <c r="MY9" s="9"/>
      <c r="MZ9" s="9"/>
      <c r="NA9" s="9"/>
      <c r="NB9" s="9"/>
      <c r="NC9" s="9"/>
      <c r="ND9" s="9"/>
      <c r="NE9" s="9"/>
      <c r="NF9" s="9"/>
      <c r="NG9" s="9"/>
      <c r="NH9" s="9"/>
      <c r="NI9" s="9"/>
      <c r="NJ9" s="9"/>
      <c r="NK9" s="9"/>
      <c r="NL9" s="9"/>
      <c r="NM9" s="9"/>
      <c r="NN9" s="9"/>
      <c r="NO9" s="9"/>
      <c r="NP9" s="9"/>
      <c r="NQ9" s="9">
        <v>1</v>
      </c>
      <c r="NR9" s="9"/>
      <c r="NS9" s="9"/>
      <c r="NT9" s="9"/>
      <c r="NU9" s="9"/>
      <c r="NV9" s="9"/>
      <c r="NW9" s="9"/>
      <c r="NX9" s="9"/>
      <c r="NY9" s="9"/>
      <c r="NZ9" s="9">
        <v>2</v>
      </c>
      <c r="OA9" s="9"/>
      <c r="OB9" s="9"/>
      <c r="OC9" s="9"/>
      <c r="OD9" s="9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9"/>
      <c r="OR9" s="9"/>
      <c r="OS9" s="9"/>
      <c r="OT9" s="9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9"/>
      <c r="PH9" s="9"/>
      <c r="PI9" s="9"/>
      <c r="PJ9" s="9"/>
      <c r="PK9" s="9">
        <v>1</v>
      </c>
      <c r="PL9" s="9"/>
      <c r="PM9" s="9"/>
      <c r="PN9" s="9"/>
      <c r="PO9" s="9"/>
      <c r="PP9" s="9"/>
      <c r="PQ9" s="9"/>
      <c r="PR9" s="9"/>
      <c r="PS9" s="9"/>
      <c r="PT9" s="9"/>
      <c r="PU9" s="9"/>
      <c r="PV9" s="9">
        <v>1</v>
      </c>
      <c r="PW9" s="9"/>
      <c r="PX9" s="9"/>
      <c r="PY9" s="9"/>
      <c r="PZ9" s="9"/>
      <c r="QA9" s="9"/>
      <c r="QB9" s="9"/>
      <c r="QC9" s="9"/>
      <c r="QD9" s="9"/>
      <c r="QE9" s="9"/>
      <c r="QF9" s="9"/>
      <c r="QG9" s="9"/>
      <c r="QH9" s="9"/>
      <c r="QI9" s="9">
        <v>1</v>
      </c>
      <c r="QJ9" s="9"/>
      <c r="QK9" s="9"/>
      <c r="QL9" s="9"/>
      <c r="QM9" s="9">
        <v>992</v>
      </c>
      <c r="QN9" s="55">
        <f t="shared" si="0"/>
        <v>0.38810641627543035</v>
      </c>
    </row>
    <row r="10" spans="1:456">
      <c r="A10" s="6"/>
      <c r="B10" s="6" t="s">
        <v>4</v>
      </c>
      <c r="C10" s="10">
        <v>1996</v>
      </c>
      <c r="D10" s="10">
        <v>1</v>
      </c>
      <c r="E10" s="10"/>
      <c r="F10" s="10">
        <v>1</v>
      </c>
      <c r="G10" s="10"/>
      <c r="H10" s="10">
        <v>1</v>
      </c>
      <c r="I10" s="10">
        <v>1</v>
      </c>
      <c r="J10" s="10"/>
      <c r="K10" s="10"/>
      <c r="L10" s="10"/>
      <c r="M10" s="10"/>
      <c r="N10" s="10"/>
      <c r="O10" s="10">
        <v>1</v>
      </c>
      <c r="P10" s="10"/>
      <c r="Q10" s="10"/>
      <c r="R10" s="10"/>
      <c r="S10" s="10"/>
      <c r="T10" s="10"/>
      <c r="U10" s="10"/>
      <c r="V10" s="10"/>
      <c r="W10" s="10"/>
      <c r="X10" s="10"/>
      <c r="Y10" s="10">
        <v>1</v>
      </c>
      <c r="Z10" s="10"/>
      <c r="AA10" s="10"/>
      <c r="AB10" s="10"/>
      <c r="AC10" s="10"/>
      <c r="AD10" s="10"/>
      <c r="AE10" s="10">
        <v>1</v>
      </c>
      <c r="AF10" s="10"/>
      <c r="AG10" s="10"/>
      <c r="AH10" s="10"/>
      <c r="AI10" s="10"/>
      <c r="AJ10" s="10">
        <v>1</v>
      </c>
      <c r="AK10" s="10"/>
      <c r="AL10" s="10"/>
      <c r="AM10" s="10"/>
      <c r="AN10" s="10">
        <v>1</v>
      </c>
      <c r="AO10" s="10"/>
      <c r="AP10" s="10"/>
      <c r="AQ10" s="10"/>
      <c r="AR10" s="10">
        <v>1</v>
      </c>
      <c r="AS10" s="10">
        <v>3</v>
      </c>
      <c r="AT10" s="10">
        <v>1</v>
      </c>
      <c r="AU10" s="10"/>
      <c r="AV10" s="10"/>
      <c r="AW10" s="10">
        <v>1</v>
      </c>
      <c r="AX10" s="10"/>
      <c r="AY10" s="10"/>
      <c r="AZ10" s="10">
        <v>1</v>
      </c>
      <c r="BA10" s="10">
        <v>1</v>
      </c>
      <c r="BB10" s="10"/>
      <c r="BC10" s="10"/>
      <c r="BD10" s="10"/>
      <c r="BE10" s="10"/>
      <c r="BF10" s="10">
        <v>1</v>
      </c>
      <c r="BG10" s="10"/>
      <c r="BH10" s="10"/>
      <c r="BI10" s="10"/>
      <c r="BJ10" s="10"/>
      <c r="BK10" s="10"/>
      <c r="BL10" s="10"/>
      <c r="BM10" s="10"/>
      <c r="BN10" s="10"/>
      <c r="BO10" s="10">
        <v>1</v>
      </c>
      <c r="BP10" s="10"/>
      <c r="BQ10" s="10"/>
      <c r="BR10" s="10"/>
      <c r="BS10" s="10"/>
      <c r="BT10" s="10"/>
      <c r="BU10" s="10"/>
      <c r="BV10" s="10"/>
      <c r="BW10" s="10">
        <v>1</v>
      </c>
      <c r="BX10" s="10"/>
      <c r="BY10" s="10"/>
      <c r="BZ10" s="10"/>
      <c r="CA10" s="10"/>
      <c r="CB10" s="10"/>
      <c r="CC10" s="10"/>
      <c r="CD10" s="10"/>
      <c r="CE10" s="10"/>
      <c r="CF10" s="10"/>
      <c r="CG10" s="10">
        <v>1</v>
      </c>
      <c r="CH10" s="10"/>
      <c r="CI10" s="10">
        <v>1</v>
      </c>
      <c r="CJ10" s="10"/>
      <c r="CK10" s="10"/>
      <c r="CL10" s="10"/>
      <c r="CM10" s="10"/>
      <c r="CN10" s="10"/>
      <c r="CO10" s="10"/>
      <c r="CP10" s="10"/>
      <c r="CQ10" s="10">
        <v>1</v>
      </c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>
        <v>1</v>
      </c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>
        <v>1</v>
      </c>
      <c r="DX10" s="10"/>
      <c r="DY10" s="10"/>
      <c r="DZ10" s="10"/>
      <c r="EA10" s="10"/>
      <c r="EB10" s="10"/>
      <c r="EC10" s="10"/>
      <c r="ED10" s="10"/>
      <c r="EE10" s="10"/>
      <c r="EF10" s="10">
        <v>1</v>
      </c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>
        <v>1</v>
      </c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>
        <v>1</v>
      </c>
      <c r="FK10" s="10"/>
      <c r="FL10" s="10"/>
      <c r="FM10" s="10"/>
      <c r="FN10" s="10"/>
      <c r="FO10" s="10"/>
      <c r="FP10" s="10">
        <v>1</v>
      </c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>
        <v>2</v>
      </c>
      <c r="GI10" s="10">
        <v>1</v>
      </c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>
        <v>1</v>
      </c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>
        <v>1</v>
      </c>
      <c r="HN10" s="10"/>
      <c r="HO10" s="10"/>
      <c r="HP10" s="10"/>
      <c r="HQ10" s="10"/>
      <c r="HR10" s="10"/>
      <c r="HS10" s="10"/>
      <c r="HT10" s="10">
        <v>1</v>
      </c>
      <c r="HU10" s="10"/>
      <c r="HV10" s="10"/>
      <c r="HW10" s="10"/>
      <c r="HX10" s="10"/>
      <c r="HY10" s="10">
        <v>1</v>
      </c>
      <c r="HZ10" s="10"/>
      <c r="IA10" s="10">
        <v>1</v>
      </c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>
        <v>1</v>
      </c>
      <c r="IU10" s="10"/>
      <c r="IV10" s="10"/>
      <c r="IW10" s="10"/>
      <c r="IX10" s="10"/>
      <c r="IY10" s="10">
        <v>1</v>
      </c>
      <c r="IZ10" s="10"/>
      <c r="JA10" s="10"/>
      <c r="JB10" s="10"/>
      <c r="JC10" s="10"/>
      <c r="JD10" s="10">
        <v>1</v>
      </c>
      <c r="JE10" s="10"/>
      <c r="JF10" s="10"/>
      <c r="JG10" s="10"/>
      <c r="JH10" s="10"/>
      <c r="JI10" s="10"/>
      <c r="JJ10" s="10"/>
      <c r="JK10" s="10"/>
      <c r="JL10" s="10"/>
      <c r="JM10" s="10"/>
      <c r="JN10" s="10"/>
      <c r="JO10" s="10"/>
      <c r="JP10" s="10"/>
      <c r="JQ10" s="10"/>
      <c r="JR10" s="10"/>
      <c r="JS10" s="10">
        <v>1</v>
      </c>
      <c r="JT10" s="10"/>
      <c r="JU10" s="10"/>
      <c r="JV10" s="10"/>
      <c r="JW10" s="10"/>
      <c r="JX10" s="10"/>
      <c r="JY10" s="10"/>
      <c r="JZ10" s="10"/>
      <c r="KA10" s="10">
        <v>1</v>
      </c>
      <c r="KB10" s="10"/>
      <c r="KC10" s="10"/>
      <c r="KD10" s="10"/>
      <c r="KE10" s="10"/>
      <c r="KF10" s="10"/>
      <c r="KG10" s="10"/>
      <c r="KH10" s="10">
        <v>1</v>
      </c>
      <c r="KI10" s="10">
        <v>1</v>
      </c>
      <c r="KJ10" s="10"/>
      <c r="KK10" s="10"/>
      <c r="KL10" s="10"/>
      <c r="KM10" s="10"/>
      <c r="KN10" s="10"/>
      <c r="KO10" s="10"/>
      <c r="KP10" s="10"/>
      <c r="KQ10" s="10"/>
      <c r="KR10" s="10"/>
      <c r="KS10" s="10"/>
      <c r="KT10" s="10"/>
      <c r="KU10" s="10"/>
      <c r="KV10" s="10"/>
      <c r="KW10" s="10"/>
      <c r="KX10" s="10"/>
      <c r="KY10" s="10"/>
      <c r="KZ10" s="10"/>
      <c r="LA10" s="10"/>
      <c r="LB10" s="10"/>
      <c r="LC10" s="10"/>
      <c r="LD10" s="10"/>
      <c r="LE10" s="10"/>
      <c r="LF10" s="10"/>
      <c r="LG10" s="10"/>
      <c r="LH10" s="10"/>
      <c r="LI10" s="10"/>
      <c r="LJ10" s="10"/>
      <c r="LK10" s="10"/>
      <c r="LL10" s="10">
        <v>1</v>
      </c>
      <c r="LM10" s="10"/>
      <c r="LN10" s="10"/>
      <c r="LO10" s="10"/>
      <c r="LP10" s="10"/>
      <c r="LQ10" s="10"/>
      <c r="LR10" s="10"/>
      <c r="LS10" s="10"/>
      <c r="LT10" s="10"/>
      <c r="LU10" s="10">
        <v>1</v>
      </c>
      <c r="LV10" s="10"/>
      <c r="LW10" s="10">
        <v>1</v>
      </c>
      <c r="LX10" s="10"/>
      <c r="LY10" s="10"/>
      <c r="LZ10" s="10"/>
      <c r="MA10" s="10">
        <v>1</v>
      </c>
      <c r="MB10" s="10"/>
      <c r="MC10" s="10"/>
      <c r="MD10" s="10"/>
      <c r="ME10" s="10">
        <v>1</v>
      </c>
      <c r="MF10" s="10"/>
      <c r="MG10" s="10"/>
      <c r="MH10" s="10"/>
      <c r="MI10" s="10"/>
      <c r="MJ10" s="10"/>
      <c r="MK10" s="10"/>
      <c r="ML10" s="10"/>
      <c r="MM10" s="10"/>
      <c r="MN10" s="10"/>
      <c r="MO10" s="10"/>
      <c r="MP10" s="10">
        <v>1</v>
      </c>
      <c r="MQ10" s="10"/>
      <c r="MR10" s="10"/>
      <c r="MS10" s="10"/>
      <c r="MT10" s="10">
        <v>1</v>
      </c>
      <c r="MU10" s="10"/>
      <c r="MV10" s="10"/>
      <c r="MW10" s="10"/>
      <c r="MX10" s="10"/>
      <c r="MY10" s="10"/>
      <c r="MZ10" s="10"/>
      <c r="NA10" s="10"/>
      <c r="NB10" s="10"/>
      <c r="NC10" s="10"/>
      <c r="ND10" s="10"/>
      <c r="NE10" s="10"/>
      <c r="NF10" s="10"/>
      <c r="NG10" s="10"/>
      <c r="NH10" s="10"/>
      <c r="NI10" s="10"/>
      <c r="NJ10" s="10"/>
      <c r="NK10" s="10"/>
      <c r="NL10" s="10"/>
      <c r="NM10" s="10"/>
      <c r="NN10" s="10"/>
      <c r="NO10" s="10"/>
      <c r="NP10" s="10"/>
      <c r="NQ10" s="10">
        <v>1</v>
      </c>
      <c r="NR10" s="10"/>
      <c r="NS10" s="10"/>
      <c r="NT10" s="10"/>
      <c r="NU10" s="10"/>
      <c r="NV10" s="10"/>
      <c r="NW10" s="10"/>
      <c r="NX10" s="10"/>
      <c r="NY10" s="10"/>
      <c r="NZ10" s="10">
        <v>2</v>
      </c>
      <c r="OA10" s="10"/>
      <c r="OB10" s="10"/>
      <c r="OC10" s="10"/>
      <c r="OD10" s="10"/>
      <c r="OE10" s="10"/>
      <c r="OF10" s="10"/>
      <c r="OG10" s="10"/>
      <c r="OH10" s="10"/>
      <c r="OI10" s="10"/>
      <c r="OJ10" s="10"/>
      <c r="OK10" s="10"/>
      <c r="OL10" s="10"/>
      <c r="OM10" s="10"/>
      <c r="ON10" s="10"/>
      <c r="OO10" s="10"/>
      <c r="OP10" s="10"/>
      <c r="OQ10" s="10"/>
      <c r="OR10" s="10"/>
      <c r="OS10" s="10"/>
      <c r="OT10" s="10"/>
      <c r="OU10" s="10"/>
      <c r="OV10" s="10"/>
      <c r="OW10" s="10"/>
      <c r="OX10" s="10"/>
      <c r="OY10" s="10"/>
      <c r="OZ10" s="10"/>
      <c r="PA10" s="10"/>
      <c r="PB10" s="10"/>
      <c r="PC10" s="10"/>
      <c r="PD10" s="10"/>
      <c r="PE10" s="10"/>
      <c r="PF10" s="10"/>
      <c r="PG10" s="10"/>
      <c r="PH10" s="10"/>
      <c r="PI10" s="10"/>
      <c r="PJ10" s="10"/>
      <c r="PK10" s="10">
        <v>1</v>
      </c>
      <c r="PL10" s="10"/>
      <c r="PM10" s="10"/>
      <c r="PN10" s="10"/>
      <c r="PO10" s="10"/>
      <c r="PP10" s="10"/>
      <c r="PQ10" s="10"/>
      <c r="PR10" s="10"/>
      <c r="PS10" s="10"/>
      <c r="PT10" s="10"/>
      <c r="PU10" s="10"/>
      <c r="PV10" s="10"/>
      <c r="PW10" s="10"/>
      <c r="PX10" s="10"/>
      <c r="PY10" s="10"/>
      <c r="PZ10" s="10"/>
      <c r="QA10" s="10"/>
      <c r="QB10" s="10"/>
      <c r="QC10" s="10"/>
      <c r="QD10" s="10"/>
      <c r="QE10" s="10"/>
      <c r="QF10" s="10"/>
      <c r="QG10" s="10"/>
      <c r="QH10" s="10"/>
      <c r="QI10" s="10">
        <v>1</v>
      </c>
      <c r="QJ10" s="10"/>
      <c r="QK10" s="10"/>
      <c r="QL10" s="10"/>
      <c r="QM10" s="10">
        <v>899</v>
      </c>
      <c r="QN10" s="56">
        <f t="shared" si="0"/>
        <v>0.45040080160320639</v>
      </c>
    </row>
    <row r="11" spans="1:456">
      <c r="A11" s="6"/>
      <c r="B11" s="6" t="s">
        <v>5</v>
      </c>
      <c r="C11" s="10">
        <v>560</v>
      </c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>
        <v>1</v>
      </c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>
        <v>1</v>
      </c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>
        <v>1</v>
      </c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>
        <v>2</v>
      </c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/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/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/>
      <c r="KZ11" s="10"/>
      <c r="LA11" s="10"/>
      <c r="LB11" s="10"/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/>
      <c r="LN11" s="10"/>
      <c r="LO11" s="10"/>
      <c r="LP11" s="10"/>
      <c r="LQ11" s="10"/>
      <c r="LR11" s="10"/>
      <c r="LS11" s="10"/>
      <c r="LT11" s="10"/>
      <c r="LU11" s="10"/>
      <c r="LV11" s="10"/>
      <c r="LW11" s="10"/>
      <c r="LX11" s="10"/>
      <c r="LY11" s="10"/>
      <c r="LZ11" s="10"/>
      <c r="MA11" s="10"/>
      <c r="MB11" s="10"/>
      <c r="MC11" s="10"/>
      <c r="MD11" s="10"/>
      <c r="ME11" s="10"/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/>
      <c r="MQ11" s="10"/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/>
      <c r="NG11" s="10"/>
      <c r="NH11" s="10"/>
      <c r="NI11" s="10"/>
      <c r="NJ11" s="10"/>
      <c r="NK11" s="10"/>
      <c r="NL11" s="10"/>
      <c r="NM11" s="10"/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/>
      <c r="OA11" s="10"/>
      <c r="OB11" s="10"/>
      <c r="OC11" s="10"/>
      <c r="OD11" s="10"/>
      <c r="OE11" s="10"/>
      <c r="OF11" s="10"/>
      <c r="OG11" s="10"/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/>
      <c r="OW11" s="10"/>
      <c r="OX11" s="10"/>
      <c r="OY11" s="10"/>
      <c r="OZ11" s="10"/>
      <c r="PA11" s="10"/>
      <c r="PB11" s="10"/>
      <c r="PC11" s="10"/>
      <c r="PD11" s="10"/>
      <c r="PE11" s="10"/>
      <c r="PF11" s="10"/>
      <c r="PG11" s="10"/>
      <c r="PH11" s="10"/>
      <c r="PI11" s="10"/>
      <c r="PJ11" s="10"/>
      <c r="PK11" s="10"/>
      <c r="PL11" s="10"/>
      <c r="PM11" s="10"/>
      <c r="PN11" s="10"/>
      <c r="PO11" s="10"/>
      <c r="PP11" s="10"/>
      <c r="PQ11" s="10"/>
      <c r="PR11" s="10"/>
      <c r="PS11" s="10"/>
      <c r="PT11" s="10"/>
      <c r="PU11" s="10"/>
      <c r="PV11" s="10">
        <v>1</v>
      </c>
      <c r="PW11" s="10"/>
      <c r="PX11" s="10"/>
      <c r="PY11" s="10"/>
      <c r="PZ11" s="10"/>
      <c r="QA11" s="10"/>
      <c r="QB11" s="10"/>
      <c r="QC11" s="10"/>
      <c r="QD11" s="10"/>
      <c r="QE11" s="10"/>
      <c r="QF11" s="10"/>
      <c r="QG11" s="10"/>
      <c r="QH11" s="10"/>
      <c r="QI11" s="10"/>
      <c r="QJ11" s="10"/>
      <c r="QK11" s="10"/>
      <c r="QL11" s="10"/>
      <c r="QM11" s="10">
        <v>93</v>
      </c>
      <c r="QN11" s="56">
        <f t="shared" si="0"/>
        <v>0.16607142857142856</v>
      </c>
    </row>
    <row r="12" spans="1:456">
      <c r="A12" s="3" t="s">
        <v>8</v>
      </c>
      <c r="B12" s="15" t="s">
        <v>47</v>
      </c>
      <c r="C12" s="9">
        <v>3522</v>
      </c>
      <c r="D12" s="9">
        <v>1</v>
      </c>
      <c r="E12" s="9">
        <v>1</v>
      </c>
      <c r="F12" s="9"/>
      <c r="G12" s="9">
        <v>1</v>
      </c>
      <c r="H12" s="9"/>
      <c r="I12" s="9"/>
      <c r="J12" s="9"/>
      <c r="K12" s="9">
        <v>2</v>
      </c>
      <c r="L12" s="9">
        <v>1</v>
      </c>
      <c r="M12" s="9"/>
      <c r="N12" s="9"/>
      <c r="O12" s="9">
        <v>3</v>
      </c>
      <c r="P12" s="9">
        <v>2</v>
      </c>
      <c r="Q12" s="9"/>
      <c r="R12" s="9">
        <v>2</v>
      </c>
      <c r="S12" s="9"/>
      <c r="T12" s="9"/>
      <c r="U12" s="9"/>
      <c r="V12" s="9">
        <v>1</v>
      </c>
      <c r="W12" s="9">
        <v>2</v>
      </c>
      <c r="X12" s="9">
        <v>4</v>
      </c>
      <c r="Y12" s="9">
        <v>3</v>
      </c>
      <c r="Z12" s="9">
        <v>1</v>
      </c>
      <c r="AA12" s="9"/>
      <c r="AB12" s="9">
        <v>1</v>
      </c>
      <c r="AC12" s="9">
        <v>9</v>
      </c>
      <c r="AD12" s="9">
        <v>3</v>
      </c>
      <c r="AE12" s="9">
        <v>13</v>
      </c>
      <c r="AF12" s="9">
        <v>1</v>
      </c>
      <c r="AG12" s="9">
        <v>2</v>
      </c>
      <c r="AH12" s="9"/>
      <c r="AI12" s="9">
        <v>1</v>
      </c>
      <c r="AJ12" s="9"/>
      <c r="AK12" s="9"/>
      <c r="AL12" s="9"/>
      <c r="AM12" s="9">
        <v>3</v>
      </c>
      <c r="AN12" s="9">
        <v>1</v>
      </c>
      <c r="AO12" s="9"/>
      <c r="AP12" s="9"/>
      <c r="AQ12" s="9">
        <v>2</v>
      </c>
      <c r="AR12" s="9">
        <v>1</v>
      </c>
      <c r="AS12" s="9">
        <v>3</v>
      </c>
      <c r="AT12" s="9">
        <v>3</v>
      </c>
      <c r="AU12" s="9">
        <v>2</v>
      </c>
      <c r="AV12" s="9">
        <v>1</v>
      </c>
      <c r="AW12" s="9">
        <v>1</v>
      </c>
      <c r="AX12" s="9"/>
      <c r="AY12" s="9">
        <v>1</v>
      </c>
      <c r="AZ12" s="9">
        <v>1</v>
      </c>
      <c r="BA12" s="9">
        <v>1</v>
      </c>
      <c r="BB12" s="9">
        <v>1</v>
      </c>
      <c r="BC12" s="9">
        <v>1</v>
      </c>
      <c r="BD12" s="9"/>
      <c r="BE12" s="9">
        <v>1</v>
      </c>
      <c r="BF12" s="9"/>
      <c r="BG12" s="9"/>
      <c r="BH12" s="9"/>
      <c r="BI12" s="9">
        <v>1</v>
      </c>
      <c r="BJ12" s="9">
        <v>1</v>
      </c>
      <c r="BK12" s="9">
        <v>1</v>
      </c>
      <c r="BL12" s="9">
        <v>1</v>
      </c>
      <c r="BM12" s="9">
        <v>1</v>
      </c>
      <c r="BN12" s="9">
        <v>1</v>
      </c>
      <c r="BO12" s="9">
        <v>13</v>
      </c>
      <c r="BP12" s="9">
        <v>3</v>
      </c>
      <c r="BQ12" s="9"/>
      <c r="BR12" s="9">
        <v>2</v>
      </c>
      <c r="BS12" s="9">
        <v>1</v>
      </c>
      <c r="BT12" s="9">
        <v>3</v>
      </c>
      <c r="BU12" s="9">
        <v>1</v>
      </c>
      <c r="BV12" s="9"/>
      <c r="BW12" s="9">
        <v>3</v>
      </c>
      <c r="BX12" s="9"/>
      <c r="BY12" s="9"/>
      <c r="BZ12" s="9">
        <v>1</v>
      </c>
      <c r="CA12" s="9">
        <v>1</v>
      </c>
      <c r="CB12" s="9">
        <v>1</v>
      </c>
      <c r="CC12" s="9"/>
      <c r="CD12" s="9"/>
      <c r="CE12" s="9"/>
      <c r="CF12" s="9"/>
      <c r="CG12" s="9">
        <v>1</v>
      </c>
      <c r="CH12" s="9"/>
      <c r="CI12" s="9"/>
      <c r="CJ12" s="9"/>
      <c r="CK12" s="9">
        <v>1</v>
      </c>
      <c r="CL12" s="9"/>
      <c r="CM12" s="9"/>
      <c r="CN12" s="9">
        <v>1</v>
      </c>
      <c r="CO12" s="9">
        <v>5</v>
      </c>
      <c r="CP12" s="9">
        <v>4</v>
      </c>
      <c r="CQ12" s="9">
        <v>1</v>
      </c>
      <c r="CR12" s="9">
        <v>2</v>
      </c>
      <c r="CS12" s="9"/>
      <c r="CT12" s="9"/>
      <c r="CU12" s="9">
        <v>1</v>
      </c>
      <c r="CV12" s="9"/>
      <c r="CW12" s="9">
        <v>2</v>
      </c>
      <c r="CX12" s="9"/>
      <c r="CY12" s="9">
        <v>1</v>
      </c>
      <c r="CZ12" s="9"/>
      <c r="DA12" s="9"/>
      <c r="DB12" s="9"/>
      <c r="DC12" s="9"/>
      <c r="DD12" s="9"/>
      <c r="DE12" s="9">
        <v>1</v>
      </c>
      <c r="DF12" s="9"/>
      <c r="DG12" s="9"/>
      <c r="DH12" s="9"/>
      <c r="DI12" s="9"/>
      <c r="DJ12" s="9"/>
      <c r="DK12" s="9">
        <v>1</v>
      </c>
      <c r="DL12" s="9"/>
      <c r="DM12" s="9"/>
      <c r="DN12" s="9"/>
      <c r="DO12" s="9"/>
      <c r="DP12" s="9"/>
      <c r="DQ12" s="9"/>
      <c r="DR12" s="9"/>
      <c r="DS12" s="9">
        <v>3</v>
      </c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>
        <v>1</v>
      </c>
      <c r="EH12" s="9"/>
      <c r="EI12" s="9"/>
      <c r="EJ12" s="9">
        <v>1</v>
      </c>
      <c r="EK12" s="9">
        <v>2</v>
      </c>
      <c r="EL12" s="9"/>
      <c r="EM12" s="9"/>
      <c r="EN12" s="9"/>
      <c r="EO12" s="9"/>
      <c r="EP12" s="9"/>
      <c r="EQ12" s="9"/>
      <c r="ER12" s="9"/>
      <c r="ES12" s="9">
        <v>1</v>
      </c>
      <c r="ET12" s="9"/>
      <c r="EU12" s="9"/>
      <c r="EV12" s="9"/>
      <c r="EW12" s="9"/>
      <c r="EX12" s="9"/>
      <c r="EY12" s="9"/>
      <c r="EZ12" s="9">
        <v>2</v>
      </c>
      <c r="FA12" s="9">
        <v>2</v>
      </c>
      <c r="FB12" s="9"/>
      <c r="FC12" s="9"/>
      <c r="FD12" s="9">
        <v>1</v>
      </c>
      <c r="FE12" s="9"/>
      <c r="FF12" s="9">
        <v>1</v>
      </c>
      <c r="FG12" s="9"/>
      <c r="FH12" s="9"/>
      <c r="FI12" s="9"/>
      <c r="FJ12" s="9"/>
      <c r="FK12" s="9">
        <v>1</v>
      </c>
      <c r="FL12" s="9"/>
      <c r="FM12" s="9"/>
      <c r="FN12" s="9"/>
      <c r="FO12" s="9">
        <v>2</v>
      </c>
      <c r="FP12" s="9">
        <v>1</v>
      </c>
      <c r="FQ12" s="9"/>
      <c r="FR12" s="9"/>
      <c r="FS12" s="9"/>
      <c r="FT12" s="9"/>
      <c r="FU12" s="9"/>
      <c r="FV12" s="9">
        <v>1</v>
      </c>
      <c r="FW12" s="9"/>
      <c r="FX12" s="9">
        <v>7</v>
      </c>
      <c r="FY12" s="9"/>
      <c r="FZ12" s="9"/>
      <c r="GA12" s="9">
        <v>4</v>
      </c>
      <c r="GB12" s="9">
        <v>3</v>
      </c>
      <c r="GC12" s="9">
        <v>3</v>
      </c>
      <c r="GD12" s="9">
        <v>3</v>
      </c>
      <c r="GE12" s="9">
        <v>3</v>
      </c>
      <c r="GF12" s="9"/>
      <c r="GG12" s="9"/>
      <c r="GH12" s="9">
        <v>1</v>
      </c>
      <c r="GI12" s="9">
        <v>6</v>
      </c>
      <c r="GJ12" s="9">
        <v>2</v>
      </c>
      <c r="GK12" s="9"/>
      <c r="GL12" s="9"/>
      <c r="GM12" s="9"/>
      <c r="GN12" s="9"/>
      <c r="GO12" s="9">
        <v>2</v>
      </c>
      <c r="GP12" s="9"/>
      <c r="GQ12" s="9">
        <v>1</v>
      </c>
      <c r="GR12" s="9">
        <v>4</v>
      </c>
      <c r="GS12" s="9">
        <v>8</v>
      </c>
      <c r="GT12" s="9"/>
      <c r="GU12" s="9"/>
      <c r="GV12" s="9">
        <v>8</v>
      </c>
      <c r="GW12" s="9"/>
      <c r="GX12" s="9">
        <v>2</v>
      </c>
      <c r="GY12" s="9">
        <v>2</v>
      </c>
      <c r="GZ12" s="9">
        <v>1</v>
      </c>
      <c r="HA12" s="9"/>
      <c r="HB12" s="9"/>
      <c r="HC12" s="9">
        <v>3</v>
      </c>
      <c r="HD12" s="9">
        <v>3</v>
      </c>
      <c r="HE12" s="9">
        <v>1</v>
      </c>
      <c r="HF12" s="9">
        <v>4</v>
      </c>
      <c r="HG12" s="9">
        <v>2</v>
      </c>
      <c r="HH12" s="9"/>
      <c r="HI12" s="9">
        <v>1</v>
      </c>
      <c r="HJ12" s="9">
        <v>1</v>
      </c>
      <c r="HK12" s="9"/>
      <c r="HL12" s="9"/>
      <c r="HM12" s="9"/>
      <c r="HN12" s="9">
        <v>2</v>
      </c>
      <c r="HO12" s="9"/>
      <c r="HP12" s="9"/>
      <c r="HQ12" s="9">
        <v>3</v>
      </c>
      <c r="HR12" s="9">
        <v>1</v>
      </c>
      <c r="HS12" s="9">
        <v>2</v>
      </c>
      <c r="HT12" s="9">
        <v>1</v>
      </c>
      <c r="HU12" s="9">
        <v>2</v>
      </c>
      <c r="HV12" s="9"/>
      <c r="HW12" s="9"/>
      <c r="HX12" s="9">
        <v>2</v>
      </c>
      <c r="HY12" s="9">
        <v>3</v>
      </c>
      <c r="HZ12" s="9"/>
      <c r="IA12" s="9">
        <v>2</v>
      </c>
      <c r="IB12" s="9">
        <v>2</v>
      </c>
      <c r="IC12" s="9"/>
      <c r="ID12" s="9"/>
      <c r="IE12" s="9"/>
      <c r="IF12" s="9">
        <v>1</v>
      </c>
      <c r="IG12" s="9">
        <v>2</v>
      </c>
      <c r="IH12" s="9">
        <v>2</v>
      </c>
      <c r="II12" s="9"/>
      <c r="IJ12" s="9"/>
      <c r="IK12" s="9">
        <v>1</v>
      </c>
      <c r="IL12" s="9">
        <v>7</v>
      </c>
      <c r="IM12" s="9">
        <v>2</v>
      </c>
      <c r="IN12" s="9"/>
      <c r="IO12" s="9">
        <v>3</v>
      </c>
      <c r="IP12" s="9">
        <v>1</v>
      </c>
      <c r="IQ12" s="9">
        <v>1</v>
      </c>
      <c r="IR12" s="9"/>
      <c r="IS12" s="9"/>
      <c r="IT12" s="9">
        <v>1</v>
      </c>
      <c r="IU12" s="9"/>
      <c r="IV12" s="9"/>
      <c r="IW12" s="9">
        <v>1</v>
      </c>
      <c r="IX12" s="9"/>
      <c r="IY12" s="9"/>
      <c r="IZ12" s="9">
        <v>1</v>
      </c>
      <c r="JA12" s="9"/>
      <c r="JB12" s="9">
        <v>1</v>
      </c>
      <c r="JC12" s="9"/>
      <c r="JD12" s="9">
        <v>1</v>
      </c>
      <c r="JE12" s="9"/>
      <c r="JF12" s="9"/>
      <c r="JG12" s="9">
        <v>3</v>
      </c>
      <c r="JH12" s="9"/>
      <c r="JI12" s="9"/>
      <c r="JJ12" s="9"/>
      <c r="JK12" s="9"/>
      <c r="JL12" s="9"/>
      <c r="JM12" s="9">
        <v>2</v>
      </c>
      <c r="JN12" s="9">
        <v>1</v>
      </c>
      <c r="JO12" s="9"/>
      <c r="JP12" s="9"/>
      <c r="JQ12" s="9"/>
      <c r="JR12" s="9"/>
      <c r="JS12" s="9"/>
      <c r="JT12" s="9">
        <v>2</v>
      </c>
      <c r="JU12" s="9"/>
      <c r="JV12" s="9"/>
      <c r="JW12" s="9">
        <v>1</v>
      </c>
      <c r="JX12" s="9"/>
      <c r="JY12" s="9"/>
      <c r="JZ12" s="9"/>
      <c r="KA12" s="9"/>
      <c r="KB12" s="9">
        <v>1</v>
      </c>
      <c r="KC12" s="9"/>
      <c r="KD12" s="9"/>
      <c r="KE12" s="9"/>
      <c r="KF12" s="9"/>
      <c r="KG12" s="9"/>
      <c r="KH12" s="9"/>
      <c r="KI12" s="9">
        <v>1</v>
      </c>
      <c r="KJ12" s="9"/>
      <c r="KK12" s="9"/>
      <c r="KL12" s="9"/>
      <c r="KM12" s="9"/>
      <c r="KN12" s="9"/>
      <c r="KO12" s="9"/>
      <c r="KP12" s="9"/>
      <c r="KQ12" s="9">
        <v>1</v>
      </c>
      <c r="KR12" s="9">
        <v>2</v>
      </c>
      <c r="KS12" s="9"/>
      <c r="KT12" s="9"/>
      <c r="KU12" s="9">
        <v>1</v>
      </c>
      <c r="KV12" s="9"/>
      <c r="KW12" s="9"/>
      <c r="KX12" s="9"/>
      <c r="KY12" s="9">
        <v>1</v>
      </c>
      <c r="KZ12" s="9"/>
      <c r="LA12" s="9">
        <v>1</v>
      </c>
      <c r="LB12" s="9">
        <v>1</v>
      </c>
      <c r="LC12" s="9"/>
      <c r="LD12" s="9"/>
      <c r="LE12" s="9"/>
      <c r="LF12" s="9"/>
      <c r="LG12" s="9"/>
      <c r="LH12" s="9">
        <v>1</v>
      </c>
      <c r="LI12" s="9"/>
      <c r="LJ12" s="9"/>
      <c r="LK12" s="9"/>
      <c r="LL12" s="9"/>
      <c r="LM12" s="9"/>
      <c r="LN12" s="9"/>
      <c r="LO12" s="9"/>
      <c r="LP12" s="9"/>
      <c r="LQ12" s="9"/>
      <c r="LR12" s="9"/>
      <c r="LS12" s="9"/>
      <c r="LT12" s="9">
        <v>2</v>
      </c>
      <c r="LU12" s="9"/>
      <c r="LV12" s="9"/>
      <c r="LW12" s="9"/>
      <c r="LX12" s="9"/>
      <c r="LY12" s="9"/>
      <c r="LZ12" s="9">
        <v>1</v>
      </c>
      <c r="MA12" s="9">
        <v>2</v>
      </c>
      <c r="MB12" s="9"/>
      <c r="MC12" s="9"/>
      <c r="MD12" s="9">
        <v>1</v>
      </c>
      <c r="ME12" s="9">
        <v>1</v>
      </c>
      <c r="MF12" s="9"/>
      <c r="MG12" s="9"/>
      <c r="MH12" s="9"/>
      <c r="MI12" s="9"/>
      <c r="MJ12" s="9"/>
      <c r="MK12" s="9"/>
      <c r="ML12" s="9"/>
      <c r="MM12" s="9"/>
      <c r="MN12" s="9"/>
      <c r="MO12" s="9"/>
      <c r="MP12" s="9"/>
      <c r="MQ12" s="9"/>
      <c r="MR12" s="9"/>
      <c r="MS12" s="9"/>
      <c r="MT12" s="9"/>
      <c r="MU12" s="9"/>
      <c r="MV12" s="9"/>
      <c r="MW12" s="9"/>
      <c r="MX12" s="9"/>
      <c r="MY12" s="9"/>
      <c r="MZ12" s="9"/>
      <c r="NA12" s="9">
        <v>1</v>
      </c>
      <c r="NB12" s="9">
        <v>1</v>
      </c>
      <c r="NC12" s="9"/>
      <c r="ND12" s="9"/>
      <c r="NE12" s="9"/>
      <c r="NF12" s="9"/>
      <c r="NG12" s="9">
        <v>1</v>
      </c>
      <c r="NH12" s="9">
        <v>1</v>
      </c>
      <c r="NI12" s="9"/>
      <c r="NJ12" s="9">
        <v>1</v>
      </c>
      <c r="NK12" s="9"/>
      <c r="NL12" s="9"/>
      <c r="NM12" s="9"/>
      <c r="NN12" s="9"/>
      <c r="NO12" s="9">
        <v>1</v>
      </c>
      <c r="NP12" s="9">
        <v>1</v>
      </c>
      <c r="NQ12" s="9">
        <v>1</v>
      </c>
      <c r="NR12" s="9"/>
      <c r="NS12" s="9"/>
      <c r="NT12" s="9"/>
      <c r="NU12" s="9"/>
      <c r="NV12" s="9"/>
      <c r="NW12" s="9">
        <v>6</v>
      </c>
      <c r="NX12" s="9"/>
      <c r="NY12" s="9"/>
      <c r="NZ12" s="9"/>
      <c r="OA12" s="9">
        <v>1</v>
      </c>
      <c r="OB12" s="9"/>
      <c r="OC12" s="9">
        <v>1</v>
      </c>
      <c r="OD12" s="9"/>
      <c r="OE12" s="9"/>
      <c r="OF12" s="9"/>
      <c r="OG12" s="9"/>
      <c r="OH12" s="9"/>
      <c r="OI12" s="9"/>
      <c r="OJ12" s="9"/>
      <c r="OK12" s="9"/>
      <c r="OL12" s="9"/>
      <c r="OM12" s="9"/>
      <c r="ON12" s="9">
        <v>1</v>
      </c>
      <c r="OO12" s="9"/>
      <c r="OP12" s="9"/>
      <c r="OQ12" s="9">
        <v>1</v>
      </c>
      <c r="OR12" s="9">
        <v>1</v>
      </c>
      <c r="OS12" s="9"/>
      <c r="OT12" s="9"/>
      <c r="OU12" s="9">
        <v>6</v>
      </c>
      <c r="OV12" s="9">
        <v>1</v>
      </c>
      <c r="OW12" s="9"/>
      <c r="OX12" s="9"/>
      <c r="OY12" s="9"/>
      <c r="OZ12" s="9"/>
      <c r="PA12" s="9">
        <v>1</v>
      </c>
      <c r="PB12" s="9">
        <v>1</v>
      </c>
      <c r="PC12" s="9"/>
      <c r="PD12" s="9"/>
      <c r="PE12" s="9">
        <v>1</v>
      </c>
      <c r="PF12" s="9">
        <v>4</v>
      </c>
      <c r="PG12" s="9"/>
      <c r="PH12" s="9"/>
      <c r="PI12" s="9">
        <v>4</v>
      </c>
      <c r="PJ12" s="9">
        <v>2</v>
      </c>
      <c r="PK12" s="9">
        <v>1</v>
      </c>
      <c r="PL12" s="9">
        <v>2</v>
      </c>
      <c r="PM12" s="9">
        <v>1</v>
      </c>
      <c r="PN12" s="9">
        <v>2</v>
      </c>
      <c r="PO12" s="9">
        <v>1</v>
      </c>
      <c r="PP12" s="9"/>
      <c r="PQ12" s="9">
        <v>1</v>
      </c>
      <c r="PR12" s="9"/>
      <c r="PS12" s="9">
        <v>1</v>
      </c>
      <c r="PT12" s="9"/>
      <c r="PU12" s="9"/>
      <c r="PV12" s="9">
        <v>4</v>
      </c>
      <c r="PW12" s="9">
        <v>2</v>
      </c>
      <c r="PX12" s="9">
        <v>2</v>
      </c>
      <c r="PY12" s="9"/>
      <c r="PZ12" s="9">
        <v>3</v>
      </c>
      <c r="QA12" s="9"/>
      <c r="QB12" s="9"/>
      <c r="QC12" s="9">
        <v>2</v>
      </c>
      <c r="QD12" s="9"/>
      <c r="QE12" s="9"/>
      <c r="QF12" s="9"/>
      <c r="QG12" s="9">
        <v>1</v>
      </c>
      <c r="QH12" s="9"/>
      <c r="QI12" s="9">
        <v>8</v>
      </c>
      <c r="QJ12" s="9">
        <v>3</v>
      </c>
      <c r="QK12" s="9">
        <v>3</v>
      </c>
      <c r="QL12" s="9">
        <v>5</v>
      </c>
      <c r="QM12" s="9">
        <v>1823</v>
      </c>
      <c r="QN12" s="55">
        <f t="shared" si="0"/>
        <v>0.51760363429869394</v>
      </c>
    </row>
    <row r="13" spans="1:456">
      <c r="A13" s="6"/>
      <c r="B13" s="6" t="s">
        <v>4</v>
      </c>
      <c r="C13" s="10">
        <v>2646</v>
      </c>
      <c r="D13" s="10">
        <v>1</v>
      </c>
      <c r="E13" s="10">
        <v>1</v>
      </c>
      <c r="F13" s="10"/>
      <c r="G13" s="10">
        <v>1</v>
      </c>
      <c r="H13" s="10"/>
      <c r="I13" s="10"/>
      <c r="J13" s="10"/>
      <c r="K13" s="10">
        <v>2</v>
      </c>
      <c r="L13" s="10">
        <v>1</v>
      </c>
      <c r="M13" s="10"/>
      <c r="N13" s="10"/>
      <c r="O13" s="10">
        <v>3</v>
      </c>
      <c r="P13" s="10">
        <v>2</v>
      </c>
      <c r="Q13" s="10"/>
      <c r="R13" s="10">
        <v>2</v>
      </c>
      <c r="S13" s="10"/>
      <c r="T13" s="10"/>
      <c r="U13" s="10"/>
      <c r="V13" s="10">
        <v>1</v>
      </c>
      <c r="W13" s="10">
        <v>2</v>
      </c>
      <c r="X13" s="10">
        <v>4</v>
      </c>
      <c r="Y13" s="10">
        <v>3</v>
      </c>
      <c r="Z13" s="10">
        <v>1</v>
      </c>
      <c r="AA13" s="10"/>
      <c r="AB13" s="10">
        <v>1</v>
      </c>
      <c r="AC13" s="10">
        <v>9</v>
      </c>
      <c r="AD13" s="10">
        <v>3</v>
      </c>
      <c r="AE13" s="10">
        <v>13</v>
      </c>
      <c r="AF13" s="10">
        <v>1</v>
      </c>
      <c r="AG13" s="10">
        <v>2</v>
      </c>
      <c r="AH13" s="10"/>
      <c r="AI13" s="10">
        <v>1</v>
      </c>
      <c r="AJ13" s="10"/>
      <c r="AK13" s="10"/>
      <c r="AL13" s="10"/>
      <c r="AM13" s="10">
        <v>3</v>
      </c>
      <c r="AN13" s="10">
        <v>1</v>
      </c>
      <c r="AO13" s="10"/>
      <c r="AP13" s="10"/>
      <c r="AQ13" s="10">
        <v>2</v>
      </c>
      <c r="AR13" s="10">
        <v>1</v>
      </c>
      <c r="AS13" s="10">
        <v>3</v>
      </c>
      <c r="AT13" s="10">
        <v>3</v>
      </c>
      <c r="AU13" s="10"/>
      <c r="AV13" s="10">
        <v>1</v>
      </c>
      <c r="AW13" s="10"/>
      <c r="AX13" s="10"/>
      <c r="AY13" s="10">
        <v>1</v>
      </c>
      <c r="AZ13" s="10">
        <v>1</v>
      </c>
      <c r="BA13" s="10">
        <v>1</v>
      </c>
      <c r="BB13" s="10"/>
      <c r="BC13" s="10">
        <v>1</v>
      </c>
      <c r="BD13" s="10"/>
      <c r="BE13" s="10">
        <v>1</v>
      </c>
      <c r="BF13" s="10"/>
      <c r="BG13" s="10"/>
      <c r="BH13" s="10"/>
      <c r="BI13" s="10">
        <v>1</v>
      </c>
      <c r="BJ13" s="10">
        <v>1</v>
      </c>
      <c r="BK13" s="10"/>
      <c r="BL13" s="10">
        <v>1</v>
      </c>
      <c r="BM13" s="10">
        <v>1</v>
      </c>
      <c r="BN13" s="10">
        <v>1</v>
      </c>
      <c r="BO13" s="10">
        <v>13</v>
      </c>
      <c r="BP13" s="10">
        <v>3</v>
      </c>
      <c r="BQ13" s="10"/>
      <c r="BR13" s="10">
        <v>2</v>
      </c>
      <c r="BS13" s="10">
        <v>1</v>
      </c>
      <c r="BT13" s="10">
        <v>3</v>
      </c>
      <c r="BU13" s="10">
        <v>1</v>
      </c>
      <c r="BV13" s="10"/>
      <c r="BW13" s="10">
        <v>3</v>
      </c>
      <c r="BX13" s="10"/>
      <c r="BY13" s="10"/>
      <c r="BZ13" s="10">
        <v>1</v>
      </c>
      <c r="CA13" s="10">
        <v>1</v>
      </c>
      <c r="CB13" s="10">
        <v>1</v>
      </c>
      <c r="CC13" s="10"/>
      <c r="CD13" s="10"/>
      <c r="CE13" s="10"/>
      <c r="CF13" s="10"/>
      <c r="CG13" s="10">
        <v>1</v>
      </c>
      <c r="CH13" s="10"/>
      <c r="CI13" s="10"/>
      <c r="CJ13" s="10"/>
      <c r="CK13" s="10">
        <v>1</v>
      </c>
      <c r="CL13" s="10"/>
      <c r="CM13" s="10"/>
      <c r="CN13" s="10">
        <v>1</v>
      </c>
      <c r="CO13" s="10">
        <v>5</v>
      </c>
      <c r="CP13" s="10">
        <v>4</v>
      </c>
      <c r="CQ13" s="10">
        <v>1</v>
      </c>
      <c r="CR13" s="10">
        <v>2</v>
      </c>
      <c r="CS13" s="10"/>
      <c r="CT13" s="10"/>
      <c r="CU13" s="10">
        <v>1</v>
      </c>
      <c r="CV13" s="10"/>
      <c r="CW13" s="10">
        <v>2</v>
      </c>
      <c r="CX13" s="10"/>
      <c r="CY13" s="10">
        <v>1</v>
      </c>
      <c r="CZ13" s="10"/>
      <c r="DA13" s="10"/>
      <c r="DB13" s="10"/>
      <c r="DC13" s="10"/>
      <c r="DD13" s="10"/>
      <c r="DE13" s="10">
        <v>1</v>
      </c>
      <c r="DF13" s="10"/>
      <c r="DG13" s="10"/>
      <c r="DH13" s="10"/>
      <c r="DI13" s="10"/>
      <c r="DJ13" s="10"/>
      <c r="DK13" s="10">
        <v>1</v>
      </c>
      <c r="DL13" s="10"/>
      <c r="DM13" s="10"/>
      <c r="DN13" s="10"/>
      <c r="DO13" s="10"/>
      <c r="DP13" s="10"/>
      <c r="DQ13" s="10"/>
      <c r="DR13" s="10"/>
      <c r="DS13" s="10">
        <v>3</v>
      </c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>
        <v>1</v>
      </c>
      <c r="EH13" s="10"/>
      <c r="EI13" s="10"/>
      <c r="EJ13" s="10">
        <v>1</v>
      </c>
      <c r="EK13" s="10">
        <v>2</v>
      </c>
      <c r="EL13" s="10"/>
      <c r="EM13" s="10"/>
      <c r="EN13" s="10"/>
      <c r="EO13" s="10"/>
      <c r="EP13" s="10"/>
      <c r="EQ13" s="10"/>
      <c r="ER13" s="10"/>
      <c r="ES13" s="10">
        <v>1</v>
      </c>
      <c r="ET13" s="10"/>
      <c r="EU13" s="10"/>
      <c r="EV13" s="10"/>
      <c r="EW13" s="10"/>
      <c r="EX13" s="10"/>
      <c r="EY13" s="10"/>
      <c r="EZ13" s="10">
        <v>2</v>
      </c>
      <c r="FA13" s="10">
        <v>2</v>
      </c>
      <c r="FB13" s="10"/>
      <c r="FC13" s="10"/>
      <c r="FD13" s="10">
        <v>1</v>
      </c>
      <c r="FE13" s="10"/>
      <c r="FF13" s="10">
        <v>1</v>
      </c>
      <c r="FG13" s="10"/>
      <c r="FH13" s="10"/>
      <c r="FI13" s="10"/>
      <c r="FJ13" s="10"/>
      <c r="FK13" s="10">
        <v>1</v>
      </c>
      <c r="FL13" s="10"/>
      <c r="FM13" s="10"/>
      <c r="FN13" s="10"/>
      <c r="FO13" s="10">
        <v>2</v>
      </c>
      <c r="FP13" s="10">
        <v>1</v>
      </c>
      <c r="FQ13" s="10"/>
      <c r="FR13" s="10"/>
      <c r="FS13" s="10"/>
      <c r="FT13" s="10"/>
      <c r="FU13" s="10"/>
      <c r="FV13" s="10">
        <v>1</v>
      </c>
      <c r="FW13" s="10"/>
      <c r="FX13" s="10">
        <v>7</v>
      </c>
      <c r="FY13" s="10"/>
      <c r="FZ13" s="10"/>
      <c r="GA13" s="10">
        <v>4</v>
      </c>
      <c r="GB13" s="10">
        <v>3</v>
      </c>
      <c r="GC13" s="10">
        <v>3</v>
      </c>
      <c r="GD13" s="10">
        <v>3</v>
      </c>
      <c r="GE13" s="10">
        <v>3</v>
      </c>
      <c r="GF13" s="10"/>
      <c r="GG13" s="10"/>
      <c r="GH13" s="10">
        <v>1</v>
      </c>
      <c r="GI13" s="10">
        <v>6</v>
      </c>
      <c r="GJ13" s="10">
        <v>2</v>
      </c>
      <c r="GK13" s="10"/>
      <c r="GL13" s="10"/>
      <c r="GM13" s="10"/>
      <c r="GN13" s="10"/>
      <c r="GO13" s="10">
        <v>2</v>
      </c>
      <c r="GP13" s="10"/>
      <c r="GQ13" s="10">
        <v>1</v>
      </c>
      <c r="GR13" s="10">
        <v>4</v>
      </c>
      <c r="GS13" s="10">
        <v>8</v>
      </c>
      <c r="GT13" s="10"/>
      <c r="GU13" s="10"/>
      <c r="GV13" s="10">
        <v>8</v>
      </c>
      <c r="GW13" s="10"/>
      <c r="GX13" s="10">
        <v>2</v>
      </c>
      <c r="GY13" s="10">
        <v>2</v>
      </c>
      <c r="GZ13" s="10">
        <v>1</v>
      </c>
      <c r="HA13" s="10"/>
      <c r="HB13" s="10"/>
      <c r="HC13" s="10">
        <v>3</v>
      </c>
      <c r="HD13" s="10">
        <v>3</v>
      </c>
      <c r="HE13" s="10">
        <v>1</v>
      </c>
      <c r="HF13" s="10">
        <v>4</v>
      </c>
      <c r="HG13" s="10">
        <v>2</v>
      </c>
      <c r="HH13" s="10"/>
      <c r="HI13" s="10">
        <v>1</v>
      </c>
      <c r="HJ13" s="10">
        <v>1</v>
      </c>
      <c r="HK13" s="10"/>
      <c r="HL13" s="10"/>
      <c r="HM13" s="10"/>
      <c r="HN13" s="10">
        <v>2</v>
      </c>
      <c r="HO13" s="10"/>
      <c r="HP13" s="10"/>
      <c r="HQ13" s="10">
        <v>3</v>
      </c>
      <c r="HR13" s="10">
        <v>1</v>
      </c>
      <c r="HS13" s="10">
        <v>2</v>
      </c>
      <c r="HT13" s="10">
        <v>1</v>
      </c>
      <c r="HU13" s="10">
        <v>2</v>
      </c>
      <c r="HV13" s="10"/>
      <c r="HW13" s="10"/>
      <c r="HX13" s="10">
        <v>2</v>
      </c>
      <c r="HY13" s="10">
        <v>3</v>
      </c>
      <c r="HZ13" s="10"/>
      <c r="IA13" s="10">
        <v>2</v>
      </c>
      <c r="IB13" s="10">
        <v>2</v>
      </c>
      <c r="IC13" s="10"/>
      <c r="ID13" s="10"/>
      <c r="IE13" s="10"/>
      <c r="IF13" s="10">
        <v>1</v>
      </c>
      <c r="IG13" s="10">
        <v>2</v>
      </c>
      <c r="IH13" s="10">
        <v>2</v>
      </c>
      <c r="II13" s="10"/>
      <c r="IJ13" s="10"/>
      <c r="IK13" s="10">
        <v>1</v>
      </c>
      <c r="IL13" s="10">
        <v>7</v>
      </c>
      <c r="IM13" s="10">
        <v>2</v>
      </c>
      <c r="IN13" s="10"/>
      <c r="IO13" s="10">
        <v>3</v>
      </c>
      <c r="IP13" s="10">
        <v>1</v>
      </c>
      <c r="IQ13" s="10"/>
      <c r="IR13" s="10"/>
      <c r="IS13" s="10"/>
      <c r="IT13" s="10">
        <v>1</v>
      </c>
      <c r="IU13" s="10"/>
      <c r="IV13" s="10"/>
      <c r="IW13" s="10">
        <v>1</v>
      </c>
      <c r="IX13" s="10"/>
      <c r="IY13" s="10"/>
      <c r="IZ13" s="10">
        <v>1</v>
      </c>
      <c r="JA13" s="10"/>
      <c r="JB13" s="10">
        <v>1</v>
      </c>
      <c r="JC13" s="10"/>
      <c r="JD13" s="10">
        <v>1</v>
      </c>
      <c r="JE13" s="10"/>
      <c r="JF13" s="10"/>
      <c r="JG13" s="10">
        <v>3</v>
      </c>
      <c r="JH13" s="10"/>
      <c r="JI13" s="10"/>
      <c r="JJ13" s="10"/>
      <c r="JK13" s="10"/>
      <c r="JL13" s="10"/>
      <c r="JM13" s="10">
        <v>2</v>
      </c>
      <c r="JN13" s="10">
        <v>1</v>
      </c>
      <c r="JO13" s="10"/>
      <c r="JP13" s="10"/>
      <c r="JQ13" s="10"/>
      <c r="JR13" s="10"/>
      <c r="JS13" s="10"/>
      <c r="JT13" s="10">
        <v>2</v>
      </c>
      <c r="JU13" s="10"/>
      <c r="JV13" s="10"/>
      <c r="JW13" s="10">
        <v>1</v>
      </c>
      <c r="JX13" s="10"/>
      <c r="JY13" s="10"/>
      <c r="JZ13" s="10"/>
      <c r="KA13" s="10"/>
      <c r="KB13" s="10">
        <v>1</v>
      </c>
      <c r="KC13" s="10"/>
      <c r="KD13" s="10"/>
      <c r="KE13" s="10"/>
      <c r="KF13" s="10"/>
      <c r="KG13" s="10"/>
      <c r="KH13" s="10"/>
      <c r="KI13" s="10">
        <v>1</v>
      </c>
      <c r="KJ13" s="10"/>
      <c r="KK13" s="10"/>
      <c r="KL13" s="10"/>
      <c r="KM13" s="10"/>
      <c r="KN13" s="10"/>
      <c r="KO13" s="10"/>
      <c r="KP13" s="10"/>
      <c r="KQ13" s="10">
        <v>1</v>
      </c>
      <c r="KR13" s="10">
        <v>2</v>
      </c>
      <c r="KS13" s="10"/>
      <c r="KT13" s="10"/>
      <c r="KU13" s="10">
        <v>1</v>
      </c>
      <c r="KV13" s="10"/>
      <c r="KW13" s="10"/>
      <c r="KX13" s="10"/>
      <c r="KY13" s="10">
        <v>1</v>
      </c>
      <c r="KZ13" s="10"/>
      <c r="LA13" s="10">
        <v>1</v>
      </c>
      <c r="LB13" s="10">
        <v>1</v>
      </c>
      <c r="LC13" s="10"/>
      <c r="LD13" s="10"/>
      <c r="LE13" s="10"/>
      <c r="LF13" s="10"/>
      <c r="LG13" s="10"/>
      <c r="LH13" s="10"/>
      <c r="LI13" s="10"/>
      <c r="LJ13" s="10"/>
      <c r="LK13" s="10"/>
      <c r="LL13" s="10"/>
      <c r="LM13" s="10"/>
      <c r="LN13" s="10"/>
      <c r="LO13" s="10"/>
      <c r="LP13" s="10"/>
      <c r="LQ13" s="10"/>
      <c r="LR13" s="10"/>
      <c r="LS13" s="10"/>
      <c r="LT13" s="10">
        <v>2</v>
      </c>
      <c r="LU13" s="10"/>
      <c r="LV13" s="10"/>
      <c r="LW13" s="10"/>
      <c r="LX13" s="10"/>
      <c r="LY13" s="10"/>
      <c r="LZ13" s="10">
        <v>1</v>
      </c>
      <c r="MA13" s="10">
        <v>2</v>
      </c>
      <c r="MB13" s="10"/>
      <c r="MC13" s="10"/>
      <c r="MD13" s="10">
        <v>1</v>
      </c>
      <c r="ME13" s="10">
        <v>1</v>
      </c>
      <c r="MF13" s="10"/>
      <c r="MG13" s="10"/>
      <c r="MH13" s="10"/>
      <c r="MI13" s="10"/>
      <c r="MJ13" s="10"/>
      <c r="MK13" s="10"/>
      <c r="ML13" s="10"/>
      <c r="MM13" s="10"/>
      <c r="MN13" s="10"/>
      <c r="MO13" s="10"/>
      <c r="MP13" s="10"/>
      <c r="MQ13" s="10"/>
      <c r="MR13" s="10"/>
      <c r="MS13" s="10"/>
      <c r="MT13" s="10"/>
      <c r="MU13" s="10"/>
      <c r="MV13" s="10"/>
      <c r="MW13" s="10"/>
      <c r="MX13" s="10"/>
      <c r="MY13" s="10"/>
      <c r="MZ13" s="10"/>
      <c r="NA13" s="10">
        <v>1</v>
      </c>
      <c r="NB13" s="10">
        <v>1</v>
      </c>
      <c r="NC13" s="10"/>
      <c r="ND13" s="10"/>
      <c r="NE13" s="10"/>
      <c r="NF13" s="10"/>
      <c r="NG13" s="10">
        <v>1</v>
      </c>
      <c r="NH13" s="10">
        <v>1</v>
      </c>
      <c r="NI13" s="10"/>
      <c r="NJ13" s="10">
        <v>1</v>
      </c>
      <c r="NK13" s="10"/>
      <c r="NL13" s="10"/>
      <c r="NM13" s="10"/>
      <c r="NN13" s="10"/>
      <c r="NO13" s="10">
        <v>1</v>
      </c>
      <c r="NP13" s="10">
        <v>1</v>
      </c>
      <c r="NQ13" s="10">
        <v>1</v>
      </c>
      <c r="NR13" s="10"/>
      <c r="NS13" s="10"/>
      <c r="NT13" s="10"/>
      <c r="NU13" s="10"/>
      <c r="NV13" s="10"/>
      <c r="NW13" s="10">
        <v>6</v>
      </c>
      <c r="NX13" s="10"/>
      <c r="NY13" s="10"/>
      <c r="NZ13" s="10"/>
      <c r="OA13" s="10">
        <v>1</v>
      </c>
      <c r="OB13" s="10"/>
      <c r="OC13" s="10">
        <v>1</v>
      </c>
      <c r="OD13" s="10"/>
      <c r="OE13" s="10"/>
      <c r="OF13" s="10"/>
      <c r="OG13" s="10"/>
      <c r="OH13" s="10"/>
      <c r="OI13" s="10"/>
      <c r="OJ13" s="10"/>
      <c r="OK13" s="10"/>
      <c r="OL13" s="10"/>
      <c r="OM13" s="10"/>
      <c r="ON13" s="10">
        <v>1</v>
      </c>
      <c r="OO13" s="10"/>
      <c r="OP13" s="10"/>
      <c r="OQ13" s="10">
        <v>1</v>
      </c>
      <c r="OR13" s="10">
        <v>1</v>
      </c>
      <c r="OS13" s="10"/>
      <c r="OT13" s="10"/>
      <c r="OU13" s="10">
        <v>6</v>
      </c>
      <c r="OV13" s="10">
        <v>1</v>
      </c>
      <c r="OW13" s="10"/>
      <c r="OX13" s="10"/>
      <c r="OY13" s="10"/>
      <c r="OZ13" s="10"/>
      <c r="PA13" s="10">
        <v>1</v>
      </c>
      <c r="PB13" s="10">
        <v>1</v>
      </c>
      <c r="PC13" s="10"/>
      <c r="PD13" s="10"/>
      <c r="PE13" s="10">
        <v>1</v>
      </c>
      <c r="PF13" s="10">
        <v>4</v>
      </c>
      <c r="PG13" s="10"/>
      <c r="PH13" s="10"/>
      <c r="PI13" s="10">
        <v>4</v>
      </c>
      <c r="PJ13" s="10">
        <v>2</v>
      </c>
      <c r="PK13" s="10">
        <v>1</v>
      </c>
      <c r="PL13" s="10">
        <v>2</v>
      </c>
      <c r="PM13" s="10">
        <v>1</v>
      </c>
      <c r="PN13" s="10">
        <v>2</v>
      </c>
      <c r="PO13" s="10">
        <v>1</v>
      </c>
      <c r="PP13" s="10"/>
      <c r="PQ13" s="10">
        <v>1</v>
      </c>
      <c r="PR13" s="10"/>
      <c r="PS13" s="10">
        <v>1</v>
      </c>
      <c r="PT13" s="10"/>
      <c r="PU13" s="10"/>
      <c r="PV13" s="10">
        <v>4</v>
      </c>
      <c r="PW13" s="10">
        <v>2</v>
      </c>
      <c r="PX13" s="10">
        <v>2</v>
      </c>
      <c r="PY13" s="10"/>
      <c r="PZ13" s="10">
        <v>3</v>
      </c>
      <c r="QA13" s="10"/>
      <c r="QB13" s="10"/>
      <c r="QC13" s="10">
        <v>2</v>
      </c>
      <c r="QD13" s="10"/>
      <c r="QE13" s="10"/>
      <c r="QF13" s="10"/>
      <c r="QG13" s="10">
        <v>1</v>
      </c>
      <c r="QH13" s="10"/>
      <c r="QI13" s="10">
        <v>8</v>
      </c>
      <c r="QJ13" s="10">
        <v>3</v>
      </c>
      <c r="QK13" s="10">
        <v>3</v>
      </c>
      <c r="QL13" s="10">
        <v>5</v>
      </c>
      <c r="QM13" s="10">
        <v>1675</v>
      </c>
      <c r="QN13" s="56">
        <f t="shared" si="0"/>
        <v>0.63303099017384734</v>
      </c>
    </row>
    <row r="14" spans="1:456">
      <c r="A14" s="6"/>
      <c r="B14" s="6" t="s">
        <v>5</v>
      </c>
      <c r="C14" s="10">
        <v>876</v>
      </c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>
        <v>2</v>
      </c>
      <c r="AV14" s="10"/>
      <c r="AW14" s="10">
        <v>1</v>
      </c>
      <c r="AX14" s="10"/>
      <c r="AY14" s="10"/>
      <c r="AZ14" s="10"/>
      <c r="BA14" s="10"/>
      <c r="BB14" s="10">
        <v>1</v>
      </c>
      <c r="BC14" s="10"/>
      <c r="BD14" s="10"/>
      <c r="BE14" s="10"/>
      <c r="BF14" s="10"/>
      <c r="BG14" s="10"/>
      <c r="BH14" s="10"/>
      <c r="BI14" s="10"/>
      <c r="BJ14" s="10"/>
      <c r="BK14" s="10">
        <v>1</v>
      </c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>
        <v>1</v>
      </c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/>
      <c r="JH14" s="10"/>
      <c r="JI14" s="10"/>
      <c r="JJ14" s="10"/>
      <c r="JK14" s="10"/>
      <c r="JL14" s="10"/>
      <c r="JM14" s="10"/>
      <c r="JN14" s="10"/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/>
      <c r="KR14" s="10"/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>
        <v>1</v>
      </c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/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/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/>
      <c r="OM14" s="10"/>
      <c r="ON14" s="10"/>
      <c r="OO14" s="10"/>
      <c r="OP14" s="10"/>
      <c r="OQ14" s="10"/>
      <c r="OR14" s="10"/>
      <c r="OS14" s="10"/>
      <c r="OT14" s="10"/>
      <c r="OU14" s="10"/>
      <c r="OV14" s="10"/>
      <c r="OW14" s="10"/>
      <c r="OX14" s="10"/>
      <c r="OY14" s="10"/>
      <c r="OZ14" s="10"/>
      <c r="PA14" s="10"/>
      <c r="PB14" s="10"/>
      <c r="PC14" s="10"/>
      <c r="PD14" s="10"/>
      <c r="PE14" s="10"/>
      <c r="PF14" s="10"/>
      <c r="PG14" s="10"/>
      <c r="PH14" s="10"/>
      <c r="PI14" s="10"/>
      <c r="PJ14" s="10"/>
      <c r="PK14" s="10"/>
      <c r="PL14" s="10"/>
      <c r="PM14" s="10"/>
      <c r="PN14" s="10"/>
      <c r="PO14" s="10"/>
      <c r="PP14" s="10"/>
      <c r="PQ14" s="10"/>
      <c r="PR14" s="10"/>
      <c r="PS14" s="10"/>
      <c r="PT14" s="10"/>
      <c r="PU14" s="10"/>
      <c r="PV14" s="10"/>
      <c r="PW14" s="10"/>
      <c r="PX14" s="10"/>
      <c r="PY14" s="10"/>
      <c r="PZ14" s="10"/>
      <c r="QA14" s="10"/>
      <c r="QB14" s="10"/>
      <c r="QC14" s="10"/>
      <c r="QD14" s="10"/>
      <c r="QE14" s="10"/>
      <c r="QF14" s="10"/>
      <c r="QG14" s="10"/>
      <c r="QH14" s="10"/>
      <c r="QI14" s="10"/>
      <c r="QJ14" s="10"/>
      <c r="QK14" s="10"/>
      <c r="QL14" s="10"/>
      <c r="QM14" s="10">
        <v>148</v>
      </c>
      <c r="QN14" s="56">
        <f t="shared" si="0"/>
        <v>0.16894977168949771</v>
      </c>
    </row>
    <row r="15" spans="1:456">
      <c r="A15" s="3" t="s">
        <v>9</v>
      </c>
      <c r="B15" s="15" t="s">
        <v>47</v>
      </c>
      <c r="C15" s="9">
        <v>942</v>
      </c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>
        <v>1</v>
      </c>
      <c r="AU15" s="9">
        <v>1</v>
      </c>
      <c r="AV15" s="9">
        <v>1</v>
      </c>
      <c r="AW15" s="9">
        <v>1</v>
      </c>
      <c r="AX15" s="9"/>
      <c r="AY15" s="9"/>
      <c r="AZ15" s="9"/>
      <c r="BA15" s="9"/>
      <c r="BB15" s="9"/>
      <c r="BC15" s="9"/>
      <c r="BD15" s="9">
        <v>1</v>
      </c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>
        <v>1</v>
      </c>
      <c r="DL15" s="9">
        <v>1</v>
      </c>
      <c r="DM15" s="9"/>
      <c r="DN15" s="9"/>
      <c r="DO15" s="9"/>
      <c r="DP15" s="9">
        <v>1</v>
      </c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>
        <v>1</v>
      </c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>
        <v>1</v>
      </c>
      <c r="FA15" s="9"/>
      <c r="FB15" s="9"/>
      <c r="FC15" s="9"/>
      <c r="FD15" s="9"/>
      <c r="FE15" s="9"/>
      <c r="FF15" s="9"/>
      <c r="FG15" s="9"/>
      <c r="FH15" s="9"/>
      <c r="FI15" s="9"/>
      <c r="FJ15" s="9">
        <v>1</v>
      </c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>
        <v>1</v>
      </c>
      <c r="FW15" s="9"/>
      <c r="FX15" s="9"/>
      <c r="FY15" s="9"/>
      <c r="FZ15" s="9"/>
      <c r="GA15" s="9">
        <v>4</v>
      </c>
      <c r="GB15" s="9">
        <v>2</v>
      </c>
      <c r="GC15" s="9">
        <v>4</v>
      </c>
      <c r="GD15" s="9"/>
      <c r="GE15" s="9">
        <v>1</v>
      </c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>
        <v>1</v>
      </c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>
        <v>2</v>
      </c>
      <c r="HE15" s="9"/>
      <c r="HF15" s="9"/>
      <c r="HG15" s="9"/>
      <c r="HH15" s="9">
        <v>1</v>
      </c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>
        <v>1</v>
      </c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>
        <v>1</v>
      </c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9"/>
      <c r="KJ15" s="9"/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>
        <v>1</v>
      </c>
      <c r="KY15" s="9"/>
      <c r="KZ15" s="9"/>
      <c r="LA15" s="9"/>
      <c r="LB15" s="9"/>
      <c r="LC15" s="9"/>
      <c r="LD15" s="9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9"/>
      <c r="LP15" s="9"/>
      <c r="LQ15" s="9"/>
      <c r="LR15" s="9"/>
      <c r="LS15" s="9"/>
      <c r="LT15" s="9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9"/>
      <c r="MF15" s="9">
        <v>1</v>
      </c>
      <c r="MG15" s="9"/>
      <c r="MH15" s="9">
        <v>1</v>
      </c>
      <c r="MI15" s="9"/>
      <c r="MJ15" s="9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9"/>
      <c r="MV15" s="9">
        <v>1</v>
      </c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>
        <v>1</v>
      </c>
      <c r="NN15" s="9"/>
      <c r="NO15" s="9"/>
      <c r="NP15" s="9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9"/>
      <c r="OB15" s="9"/>
      <c r="OC15" s="9"/>
      <c r="OD15" s="9"/>
      <c r="OE15" s="9"/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9"/>
      <c r="OS15" s="9"/>
      <c r="OT15" s="9"/>
      <c r="OU15" s="9"/>
      <c r="OV15" s="9"/>
      <c r="OW15" s="9"/>
      <c r="OX15" s="9"/>
      <c r="OY15" s="9">
        <v>1</v>
      </c>
      <c r="OZ15" s="9"/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9"/>
      <c r="PX15" s="9"/>
      <c r="PY15" s="9"/>
      <c r="PZ15" s="9"/>
      <c r="QA15" s="9"/>
      <c r="QB15" s="9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9">
        <v>259</v>
      </c>
      <c r="QN15" s="55">
        <f t="shared" si="0"/>
        <v>0.27494692144373672</v>
      </c>
    </row>
    <row r="16" spans="1:456">
      <c r="A16" s="6"/>
      <c r="B16" s="6" t="s">
        <v>4</v>
      </c>
      <c r="C16" s="10">
        <v>724</v>
      </c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>
        <v>1</v>
      </c>
      <c r="AU16" s="10"/>
      <c r="AV16" s="10">
        <v>1</v>
      </c>
      <c r="AW16" s="10">
        <v>1</v>
      </c>
      <c r="AX16" s="10"/>
      <c r="AY16" s="10"/>
      <c r="AZ16" s="10"/>
      <c r="BA16" s="10"/>
      <c r="BB16" s="10"/>
      <c r="BC16" s="10"/>
      <c r="BD16" s="10">
        <v>1</v>
      </c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>
        <v>1</v>
      </c>
      <c r="DL16" s="10">
        <v>1</v>
      </c>
      <c r="DM16" s="10"/>
      <c r="DN16" s="10"/>
      <c r="DO16" s="10"/>
      <c r="DP16" s="10">
        <v>1</v>
      </c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>
        <v>1</v>
      </c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>
        <v>1</v>
      </c>
      <c r="FA16" s="10"/>
      <c r="FB16" s="10"/>
      <c r="FC16" s="10"/>
      <c r="FD16" s="10"/>
      <c r="FE16" s="10"/>
      <c r="FF16" s="10"/>
      <c r="FG16" s="10"/>
      <c r="FH16" s="10"/>
      <c r="FI16" s="10"/>
      <c r="FJ16" s="10">
        <v>1</v>
      </c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>
        <v>1</v>
      </c>
      <c r="FW16" s="10"/>
      <c r="FX16" s="10"/>
      <c r="FY16" s="10"/>
      <c r="FZ16" s="10"/>
      <c r="GA16" s="10">
        <v>4</v>
      </c>
      <c r="GB16" s="10">
        <v>2</v>
      </c>
      <c r="GC16" s="10">
        <v>4</v>
      </c>
      <c r="GD16" s="10"/>
      <c r="GE16" s="10">
        <v>1</v>
      </c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>
        <v>1</v>
      </c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>
        <v>2</v>
      </c>
      <c r="HE16" s="10"/>
      <c r="HF16" s="10"/>
      <c r="HG16" s="10"/>
      <c r="HH16" s="10">
        <v>1</v>
      </c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10"/>
      <c r="JD16" s="10"/>
      <c r="JE16" s="10"/>
      <c r="JF16" s="10"/>
      <c r="JG16" s="10"/>
      <c r="JH16" s="10"/>
      <c r="JI16" s="10">
        <v>1</v>
      </c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10"/>
      <c r="KJ16" s="10"/>
      <c r="KK16" s="10"/>
      <c r="KL16" s="10"/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>
        <v>1</v>
      </c>
      <c r="KY16" s="10"/>
      <c r="KZ16" s="10"/>
      <c r="LA16" s="10"/>
      <c r="LB16" s="10"/>
      <c r="LC16" s="10"/>
      <c r="LD16" s="10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10"/>
      <c r="LP16" s="10"/>
      <c r="LQ16" s="10"/>
      <c r="LR16" s="10"/>
      <c r="LS16" s="10"/>
      <c r="LT16" s="10"/>
      <c r="LU16" s="10"/>
      <c r="LV16" s="10"/>
      <c r="LW16" s="10"/>
      <c r="LX16" s="10"/>
      <c r="LY16" s="10"/>
      <c r="LZ16" s="10"/>
      <c r="MA16" s="10"/>
      <c r="MB16" s="10"/>
      <c r="MC16" s="10"/>
      <c r="MD16" s="10"/>
      <c r="ME16" s="10"/>
      <c r="MF16" s="10">
        <v>1</v>
      </c>
      <c r="MG16" s="10"/>
      <c r="MH16" s="10">
        <v>1</v>
      </c>
      <c r="MI16" s="10"/>
      <c r="MJ16" s="10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10"/>
      <c r="MV16" s="10">
        <v>1</v>
      </c>
      <c r="MW16" s="10"/>
      <c r="MX16" s="10"/>
      <c r="MY16" s="10"/>
      <c r="MZ16" s="10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10"/>
      <c r="NL16" s="10"/>
      <c r="NM16" s="10">
        <v>1</v>
      </c>
      <c r="NN16" s="10"/>
      <c r="NO16" s="10"/>
      <c r="NP16" s="10"/>
      <c r="NQ16" s="10"/>
      <c r="NR16" s="10"/>
      <c r="NS16" s="10"/>
      <c r="NT16" s="10"/>
      <c r="NU16" s="10"/>
      <c r="NV16" s="10"/>
      <c r="NW16" s="10"/>
      <c r="NX16" s="10"/>
      <c r="NY16" s="10"/>
      <c r="NZ16" s="10"/>
      <c r="OA16" s="10"/>
      <c r="OB16" s="10"/>
      <c r="OC16" s="10"/>
      <c r="OD16" s="10"/>
      <c r="OE16" s="10"/>
      <c r="OF16" s="10"/>
      <c r="OG16" s="10"/>
      <c r="OH16" s="10"/>
      <c r="OI16" s="10"/>
      <c r="OJ16" s="10"/>
      <c r="OK16" s="10"/>
      <c r="OL16" s="10"/>
      <c r="OM16" s="10"/>
      <c r="ON16" s="10"/>
      <c r="OO16" s="10"/>
      <c r="OP16" s="10"/>
      <c r="OQ16" s="10"/>
      <c r="OR16" s="10"/>
      <c r="OS16" s="10"/>
      <c r="OT16" s="10"/>
      <c r="OU16" s="10"/>
      <c r="OV16" s="10"/>
      <c r="OW16" s="10"/>
      <c r="OX16" s="10"/>
      <c r="OY16" s="10">
        <v>1</v>
      </c>
      <c r="OZ16" s="10"/>
      <c r="PA16" s="10"/>
      <c r="PB16" s="10"/>
      <c r="PC16" s="10"/>
      <c r="PD16" s="10"/>
      <c r="PE16" s="10"/>
      <c r="PF16" s="10"/>
      <c r="PG16" s="10"/>
      <c r="PH16" s="10"/>
      <c r="PI16" s="10"/>
      <c r="PJ16" s="10"/>
      <c r="PK16" s="10"/>
      <c r="PL16" s="10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10"/>
      <c r="PX16" s="10"/>
      <c r="PY16" s="10"/>
      <c r="PZ16" s="10"/>
      <c r="QA16" s="10"/>
      <c r="QB16" s="10"/>
      <c r="QC16" s="10"/>
      <c r="QD16" s="10"/>
      <c r="QE16" s="10"/>
      <c r="QF16" s="10"/>
      <c r="QG16" s="10"/>
      <c r="QH16" s="10"/>
      <c r="QI16" s="10"/>
      <c r="QJ16" s="10"/>
      <c r="QK16" s="10"/>
      <c r="QL16" s="10"/>
      <c r="QM16" s="10">
        <v>227</v>
      </c>
      <c r="QN16" s="56">
        <f t="shared" si="0"/>
        <v>0.31353591160220995</v>
      </c>
    </row>
    <row r="17" spans="1:456">
      <c r="A17" s="6"/>
      <c r="B17" s="6" t="s">
        <v>5</v>
      </c>
      <c r="C17" s="10">
        <v>218</v>
      </c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>
        <v>1</v>
      </c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>
        <v>1</v>
      </c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/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/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/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/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>
        <v>32</v>
      </c>
      <c r="QN17" s="56">
        <f t="shared" si="0"/>
        <v>0.14678899082568808</v>
      </c>
    </row>
    <row r="18" spans="1:456">
      <c r="A18" s="3" t="s">
        <v>10</v>
      </c>
      <c r="B18" s="15" t="s">
        <v>47</v>
      </c>
      <c r="C18" s="9">
        <v>167</v>
      </c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>
        <v>1</v>
      </c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>
        <v>1</v>
      </c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>
        <v>1</v>
      </c>
      <c r="FW18" s="9"/>
      <c r="FX18" s="9"/>
      <c r="FY18" s="9"/>
      <c r="FZ18" s="9"/>
      <c r="GA18" s="9"/>
      <c r="GB18" s="9"/>
      <c r="GC18" s="9"/>
      <c r="GD18" s="9"/>
      <c r="GE18" s="9">
        <v>1</v>
      </c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>
        <v>1</v>
      </c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>
        <v>1</v>
      </c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/>
      <c r="MP18" s="9"/>
      <c r="MQ18" s="9"/>
      <c r="MR18" s="9"/>
      <c r="MS18" s="9"/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>
        <v>1</v>
      </c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/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>
        <v>90</v>
      </c>
      <c r="QN18" s="55">
        <f t="shared" si="0"/>
        <v>0.53892215568862278</v>
      </c>
    </row>
    <row r="19" spans="1:456">
      <c r="A19" s="6"/>
      <c r="B19" s="6" t="s">
        <v>4</v>
      </c>
      <c r="C19" s="10">
        <v>141</v>
      </c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>
        <v>1</v>
      </c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>
        <v>1</v>
      </c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>
        <v>1</v>
      </c>
      <c r="FW19" s="10"/>
      <c r="FX19" s="10"/>
      <c r="FY19" s="10"/>
      <c r="FZ19" s="10"/>
      <c r="GA19" s="10"/>
      <c r="GB19" s="10"/>
      <c r="GC19" s="10"/>
      <c r="GD19" s="10"/>
      <c r="GE19" s="10">
        <v>1</v>
      </c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>
        <v>1</v>
      </c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10"/>
      <c r="KZ19" s="10"/>
      <c r="LA19" s="10"/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10"/>
      <c r="LP19" s="10"/>
      <c r="LQ19" s="10"/>
      <c r="LR19" s="10"/>
      <c r="LS19" s="10"/>
      <c r="LT19" s="10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/>
      <c r="MP19" s="10"/>
      <c r="MQ19" s="10"/>
      <c r="MR19" s="10"/>
      <c r="MS19" s="10"/>
      <c r="MT19" s="10"/>
      <c r="MU19" s="10"/>
      <c r="MV19" s="10"/>
      <c r="MW19" s="10"/>
      <c r="MX19" s="10"/>
      <c r="MY19" s="10"/>
      <c r="MZ19" s="10"/>
      <c r="NA19" s="10"/>
      <c r="NB19" s="10"/>
      <c r="NC19" s="10"/>
      <c r="ND19" s="10"/>
      <c r="NE19" s="10"/>
      <c r="NF19" s="10">
        <v>1</v>
      </c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/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/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>
        <v>82</v>
      </c>
      <c r="QN19" s="56">
        <f t="shared" si="0"/>
        <v>0.58156028368794321</v>
      </c>
    </row>
    <row r="20" spans="1:456">
      <c r="A20" s="6"/>
      <c r="B20" s="6" t="s">
        <v>5</v>
      </c>
      <c r="C20" s="10">
        <v>26</v>
      </c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>
        <v>1</v>
      </c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>
        <v>8</v>
      </c>
      <c r="QN20" s="56">
        <f t="shared" si="0"/>
        <v>0.30769230769230771</v>
      </c>
    </row>
    <row r="21" spans="1:456">
      <c r="A21" s="3" t="s">
        <v>11</v>
      </c>
      <c r="B21" s="15" t="s">
        <v>47</v>
      </c>
      <c r="C21" s="9">
        <v>1045</v>
      </c>
      <c r="D21" s="9"/>
      <c r="E21" s="9"/>
      <c r="F21" s="9"/>
      <c r="G21" s="9"/>
      <c r="H21" s="9"/>
      <c r="I21" s="9"/>
      <c r="J21" s="9">
        <v>1</v>
      </c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>
        <v>1</v>
      </c>
      <c r="AU21" s="9">
        <v>1</v>
      </c>
      <c r="AV21" s="9"/>
      <c r="AW21" s="9">
        <v>1</v>
      </c>
      <c r="AX21" s="9">
        <v>1</v>
      </c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>
        <v>1</v>
      </c>
      <c r="BL21" s="9"/>
      <c r="BM21" s="9"/>
      <c r="BN21" s="9"/>
      <c r="BO21" s="9"/>
      <c r="BP21" s="9"/>
      <c r="BQ21" s="9"/>
      <c r="BR21" s="9"/>
      <c r="BS21" s="9">
        <v>1</v>
      </c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>
        <v>1</v>
      </c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>
        <v>1</v>
      </c>
      <c r="FC21" s="9"/>
      <c r="FD21" s="9"/>
      <c r="FE21" s="9"/>
      <c r="FF21" s="9">
        <v>1</v>
      </c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>
        <v>2</v>
      </c>
      <c r="GC21" s="9"/>
      <c r="GD21" s="9">
        <v>1</v>
      </c>
      <c r="GE21" s="9">
        <v>1</v>
      </c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>
        <v>1</v>
      </c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>
        <v>2</v>
      </c>
      <c r="IS21" s="9"/>
      <c r="IT21" s="9"/>
      <c r="IU21" s="9"/>
      <c r="IV21" s="9"/>
      <c r="IW21" s="9"/>
      <c r="IX21" s="9"/>
      <c r="IY21" s="9"/>
      <c r="IZ21" s="9"/>
      <c r="JA21" s="9"/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>
        <v>1</v>
      </c>
      <c r="JM21" s="9"/>
      <c r="JN21" s="9"/>
      <c r="JO21" s="9"/>
      <c r="JP21" s="9"/>
      <c r="JQ21" s="9"/>
      <c r="JR21" s="9"/>
      <c r="JS21" s="9"/>
      <c r="JT21" s="9"/>
      <c r="JU21" s="9"/>
      <c r="JV21" s="9"/>
      <c r="JW21" s="9"/>
      <c r="JX21" s="9"/>
      <c r="JY21" s="9"/>
      <c r="JZ21" s="9"/>
      <c r="KA21" s="9"/>
      <c r="KB21" s="9"/>
      <c r="KC21" s="9"/>
      <c r="KD21" s="9"/>
      <c r="KE21" s="9"/>
      <c r="KF21" s="9"/>
      <c r="KG21" s="9"/>
      <c r="KH21" s="9">
        <v>1</v>
      </c>
      <c r="KI21" s="9"/>
      <c r="KJ21" s="9"/>
      <c r="KK21" s="9"/>
      <c r="KL21" s="9"/>
      <c r="KM21" s="9"/>
      <c r="KN21" s="9"/>
      <c r="KO21" s="9"/>
      <c r="KP21" s="9"/>
      <c r="KQ21" s="9"/>
      <c r="KR21" s="9"/>
      <c r="KS21" s="9"/>
      <c r="KT21" s="9"/>
      <c r="KU21" s="9"/>
      <c r="KV21" s="9"/>
      <c r="KW21" s="9"/>
      <c r="KX21" s="9"/>
      <c r="KY21" s="9"/>
      <c r="KZ21" s="9"/>
      <c r="LA21" s="9"/>
      <c r="LB21" s="9">
        <v>2</v>
      </c>
      <c r="LC21" s="9"/>
      <c r="LD21" s="9"/>
      <c r="LE21" s="9"/>
      <c r="LF21" s="9"/>
      <c r="LG21" s="9"/>
      <c r="LH21" s="9"/>
      <c r="LI21" s="9"/>
      <c r="LJ21" s="9"/>
      <c r="LK21" s="9">
        <v>2</v>
      </c>
      <c r="LL21" s="9"/>
      <c r="LM21" s="9"/>
      <c r="LN21" s="9"/>
      <c r="LO21" s="9"/>
      <c r="LP21" s="9"/>
      <c r="LQ21" s="9"/>
      <c r="LR21" s="9"/>
      <c r="LS21" s="9">
        <v>1</v>
      </c>
      <c r="LT21" s="9"/>
      <c r="LU21" s="9"/>
      <c r="LV21" s="9"/>
      <c r="LW21" s="9">
        <v>1</v>
      </c>
      <c r="LX21" s="9">
        <v>1</v>
      </c>
      <c r="LY21" s="9"/>
      <c r="LZ21" s="9"/>
      <c r="MA21" s="9"/>
      <c r="MB21" s="9">
        <v>1</v>
      </c>
      <c r="MC21" s="9"/>
      <c r="MD21" s="9"/>
      <c r="ME21" s="9">
        <v>1</v>
      </c>
      <c r="MF21" s="9"/>
      <c r="MG21" s="9"/>
      <c r="MH21" s="9"/>
      <c r="MI21" s="9"/>
      <c r="MJ21" s="9"/>
      <c r="MK21" s="9"/>
      <c r="ML21" s="9">
        <v>1</v>
      </c>
      <c r="MM21" s="9"/>
      <c r="MN21" s="9"/>
      <c r="MO21" s="9">
        <v>1</v>
      </c>
      <c r="MP21" s="9"/>
      <c r="MQ21" s="9"/>
      <c r="MR21" s="9"/>
      <c r="MS21" s="9"/>
      <c r="MT21" s="9"/>
      <c r="MU21" s="9"/>
      <c r="MV21" s="9"/>
      <c r="MW21" s="9"/>
      <c r="MX21" s="9"/>
      <c r="MY21" s="9"/>
      <c r="MZ21" s="9"/>
      <c r="NA21" s="9"/>
      <c r="NB21" s="9"/>
      <c r="NC21" s="9"/>
      <c r="ND21" s="9"/>
      <c r="NE21" s="9"/>
      <c r="NF21" s="9"/>
      <c r="NG21" s="9"/>
      <c r="NH21" s="9"/>
      <c r="NI21" s="9"/>
      <c r="NJ21" s="9"/>
      <c r="NK21" s="9"/>
      <c r="NL21" s="9"/>
      <c r="NM21" s="9"/>
      <c r="NN21" s="9"/>
      <c r="NO21" s="9"/>
      <c r="NP21" s="9"/>
      <c r="NQ21" s="9"/>
      <c r="NR21" s="9"/>
      <c r="NS21" s="9"/>
      <c r="NT21" s="9"/>
      <c r="NU21" s="9"/>
      <c r="NV21" s="9">
        <v>1</v>
      </c>
      <c r="NW21" s="9"/>
      <c r="NX21" s="9"/>
      <c r="NY21" s="9"/>
      <c r="NZ21" s="9"/>
      <c r="OA21" s="9"/>
      <c r="OB21" s="9"/>
      <c r="OC21" s="9"/>
      <c r="OD21" s="9"/>
      <c r="OE21" s="9"/>
      <c r="OF21" s="9"/>
      <c r="OG21" s="9"/>
      <c r="OH21" s="9"/>
      <c r="OI21" s="9"/>
      <c r="OJ21" s="9"/>
      <c r="OK21" s="9"/>
      <c r="OL21" s="9"/>
      <c r="OM21" s="9"/>
      <c r="ON21" s="9"/>
      <c r="OO21" s="9"/>
      <c r="OP21" s="9"/>
      <c r="OQ21" s="9">
        <v>1</v>
      </c>
      <c r="OR21" s="9"/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9"/>
      <c r="PI21" s="9"/>
      <c r="PJ21" s="9"/>
      <c r="PK21" s="9"/>
      <c r="PL21" s="9"/>
      <c r="PM21" s="9"/>
      <c r="PN21" s="9"/>
      <c r="PO21" s="9"/>
      <c r="PP21" s="9"/>
      <c r="PQ21" s="9"/>
      <c r="PR21" s="9"/>
      <c r="PS21" s="9"/>
      <c r="PT21" s="9"/>
      <c r="PU21" s="9"/>
      <c r="PV21" s="9"/>
      <c r="PW21" s="9">
        <v>1</v>
      </c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/>
      <c r="QI21" s="9"/>
      <c r="QJ21" s="9"/>
      <c r="QK21" s="9"/>
      <c r="QL21" s="9"/>
      <c r="QM21" s="9">
        <v>382</v>
      </c>
      <c r="QN21" s="55">
        <f t="shared" si="0"/>
        <v>0.36555023923444974</v>
      </c>
    </row>
    <row r="22" spans="1:456">
      <c r="A22" s="6"/>
      <c r="B22" s="6" t="s">
        <v>4</v>
      </c>
      <c r="C22" s="10">
        <v>806</v>
      </c>
      <c r="D22" s="10"/>
      <c r="E22" s="10"/>
      <c r="F22" s="10"/>
      <c r="G22" s="10"/>
      <c r="H22" s="10"/>
      <c r="I22" s="10"/>
      <c r="J22" s="10">
        <v>1</v>
      </c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>
        <v>1</v>
      </c>
      <c r="AU22" s="10">
        <v>1</v>
      </c>
      <c r="AV22" s="10"/>
      <c r="AW22" s="10">
        <v>1</v>
      </c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>
        <v>1</v>
      </c>
      <c r="BL22" s="10"/>
      <c r="BM22" s="10"/>
      <c r="BN22" s="10"/>
      <c r="BO22" s="10"/>
      <c r="BP22" s="10"/>
      <c r="BQ22" s="10"/>
      <c r="BR22" s="10"/>
      <c r="BS22" s="10">
        <v>1</v>
      </c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>
        <v>1</v>
      </c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>
        <v>1</v>
      </c>
      <c r="FC22" s="10"/>
      <c r="FD22" s="10"/>
      <c r="FE22" s="10"/>
      <c r="FF22" s="10">
        <v>1</v>
      </c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>
        <v>2</v>
      </c>
      <c r="GC22" s="10"/>
      <c r="GD22" s="10">
        <v>1</v>
      </c>
      <c r="GE22" s="10">
        <v>1</v>
      </c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>
        <v>1</v>
      </c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>
        <v>2</v>
      </c>
      <c r="IS22" s="10"/>
      <c r="IT22" s="10"/>
      <c r="IU22" s="10"/>
      <c r="IV22" s="10"/>
      <c r="IW22" s="10"/>
      <c r="IX22" s="10"/>
      <c r="IY22" s="10"/>
      <c r="IZ22" s="10"/>
      <c r="JA22" s="10"/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>
        <v>1</v>
      </c>
      <c r="JM22" s="10"/>
      <c r="JN22" s="10"/>
      <c r="JO22" s="10"/>
      <c r="JP22" s="10"/>
      <c r="JQ22" s="10"/>
      <c r="JR22" s="10"/>
      <c r="JS22" s="10"/>
      <c r="JT22" s="10"/>
      <c r="JU22" s="10"/>
      <c r="JV22" s="10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>
        <v>1</v>
      </c>
      <c r="KI22" s="10"/>
      <c r="KJ22" s="10"/>
      <c r="KK22" s="10"/>
      <c r="KL22" s="10"/>
      <c r="KM22" s="10"/>
      <c r="KN22" s="10"/>
      <c r="KO22" s="10"/>
      <c r="KP22" s="10"/>
      <c r="KQ22" s="10"/>
      <c r="KR22" s="10"/>
      <c r="KS22" s="10"/>
      <c r="KT22" s="10"/>
      <c r="KU22" s="10"/>
      <c r="KV22" s="10"/>
      <c r="KW22" s="10"/>
      <c r="KX22" s="10"/>
      <c r="KY22" s="10"/>
      <c r="KZ22" s="10"/>
      <c r="LA22" s="10"/>
      <c r="LB22" s="10">
        <v>2</v>
      </c>
      <c r="LC22" s="10"/>
      <c r="LD22" s="10"/>
      <c r="LE22" s="10"/>
      <c r="LF22" s="10"/>
      <c r="LG22" s="10"/>
      <c r="LH22" s="10"/>
      <c r="LI22" s="10"/>
      <c r="LJ22" s="10"/>
      <c r="LK22" s="10">
        <v>2</v>
      </c>
      <c r="LL22" s="10"/>
      <c r="LM22" s="10"/>
      <c r="LN22" s="10"/>
      <c r="LO22" s="10"/>
      <c r="LP22" s="10"/>
      <c r="LQ22" s="10"/>
      <c r="LR22" s="10"/>
      <c r="LS22" s="10">
        <v>1</v>
      </c>
      <c r="LT22" s="10"/>
      <c r="LU22" s="10"/>
      <c r="LV22" s="10"/>
      <c r="LW22" s="10">
        <v>1</v>
      </c>
      <c r="LX22" s="10">
        <v>1</v>
      </c>
      <c r="LY22" s="10"/>
      <c r="LZ22" s="10"/>
      <c r="MA22" s="10"/>
      <c r="MB22" s="10">
        <v>1</v>
      </c>
      <c r="MC22" s="10"/>
      <c r="MD22" s="10"/>
      <c r="ME22" s="10">
        <v>1</v>
      </c>
      <c r="MF22" s="10"/>
      <c r="MG22" s="10"/>
      <c r="MH22" s="10"/>
      <c r="MI22" s="10"/>
      <c r="MJ22" s="10"/>
      <c r="MK22" s="10"/>
      <c r="ML22" s="10">
        <v>1</v>
      </c>
      <c r="MM22" s="10"/>
      <c r="MN22" s="10"/>
      <c r="MO22" s="10">
        <v>1</v>
      </c>
      <c r="MP22" s="10"/>
      <c r="MQ22" s="10"/>
      <c r="MR22" s="10"/>
      <c r="MS22" s="10"/>
      <c r="MT22" s="10"/>
      <c r="MU22" s="10"/>
      <c r="MV22" s="10"/>
      <c r="MW22" s="10"/>
      <c r="MX22" s="10"/>
      <c r="MY22" s="10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10"/>
      <c r="NL22" s="10"/>
      <c r="NM22" s="10"/>
      <c r="NN22" s="10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10"/>
      <c r="OB22" s="10"/>
      <c r="OC22" s="10"/>
      <c r="OD22" s="10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10"/>
      <c r="OP22" s="10"/>
      <c r="OQ22" s="10">
        <v>1</v>
      </c>
      <c r="OR22" s="10"/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10"/>
      <c r="PH22" s="10"/>
      <c r="PI22" s="10"/>
      <c r="PJ22" s="10"/>
      <c r="PK22" s="10"/>
      <c r="PL22" s="10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10">
        <v>1</v>
      </c>
      <c r="PX22" s="10"/>
      <c r="PY22" s="10"/>
      <c r="PZ22" s="10"/>
      <c r="QA22" s="10"/>
      <c r="QB22" s="10"/>
      <c r="QC22" s="10"/>
      <c r="QD22" s="10"/>
      <c r="QE22" s="10"/>
      <c r="QF22" s="10"/>
      <c r="QG22" s="10"/>
      <c r="QH22" s="10"/>
      <c r="QI22" s="10"/>
      <c r="QJ22" s="10"/>
      <c r="QK22" s="10"/>
      <c r="QL22" s="10"/>
      <c r="QM22" s="10">
        <v>342</v>
      </c>
      <c r="QN22" s="56">
        <f t="shared" si="0"/>
        <v>0.42431761786600497</v>
      </c>
    </row>
    <row r="23" spans="1:456">
      <c r="A23" s="6"/>
      <c r="B23" s="6" t="s">
        <v>5</v>
      </c>
      <c r="C23" s="10">
        <v>239</v>
      </c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>
        <v>1</v>
      </c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>
        <v>1</v>
      </c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/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10">
        <v>40</v>
      </c>
      <c r="QN23" s="56">
        <f t="shared" si="0"/>
        <v>0.16736401673640167</v>
      </c>
    </row>
    <row r="24" spans="1:456">
      <c r="A24" s="3" t="s">
        <v>12</v>
      </c>
      <c r="B24" s="15" t="s">
        <v>47</v>
      </c>
      <c r="C24" s="9">
        <v>613</v>
      </c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>
        <v>1</v>
      </c>
      <c r="AU24" s="9">
        <v>1</v>
      </c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>
        <v>1</v>
      </c>
      <c r="BG24" s="9"/>
      <c r="BH24" s="9"/>
      <c r="BI24" s="9"/>
      <c r="BJ24" s="9"/>
      <c r="BK24" s="9"/>
      <c r="BL24" s="9"/>
      <c r="BM24" s="9"/>
      <c r="BN24" s="9"/>
      <c r="BO24" s="9"/>
      <c r="BP24" s="9">
        <v>1</v>
      </c>
      <c r="BQ24" s="9"/>
      <c r="BR24" s="9"/>
      <c r="BS24" s="9"/>
      <c r="BT24" s="9"/>
      <c r="BU24" s="9"/>
      <c r="BV24" s="9"/>
      <c r="BW24" s="9"/>
      <c r="BX24" s="9"/>
      <c r="BY24" s="9"/>
      <c r="BZ24" s="9">
        <v>1</v>
      </c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>
        <v>1</v>
      </c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>
        <v>1</v>
      </c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>
        <v>1</v>
      </c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>
        <v>1</v>
      </c>
      <c r="GP24" s="9"/>
      <c r="GQ24" s="9"/>
      <c r="GR24" s="9"/>
      <c r="GS24" s="9"/>
      <c r="GT24" s="9"/>
      <c r="GU24" s="9"/>
      <c r="GV24" s="9">
        <v>1</v>
      </c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>
        <v>1</v>
      </c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>
        <v>1</v>
      </c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9"/>
      <c r="KJ24" s="9"/>
      <c r="KK24" s="9"/>
      <c r="KL24" s="9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9"/>
      <c r="MF24" s="9"/>
      <c r="MG24" s="9"/>
      <c r="MH24" s="9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9"/>
      <c r="MV24" s="9"/>
      <c r="MW24" s="9"/>
      <c r="MX24" s="9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>
        <v>1</v>
      </c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9"/>
      <c r="PX24" s="9"/>
      <c r="PY24" s="9"/>
      <c r="PZ24" s="9"/>
      <c r="QA24" s="9"/>
      <c r="QB24" s="9"/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9">
        <v>211</v>
      </c>
      <c r="QN24" s="55">
        <f t="shared" si="0"/>
        <v>0.3442088091353997</v>
      </c>
    </row>
    <row r="25" spans="1:456">
      <c r="A25" s="6"/>
      <c r="B25" s="6" t="s">
        <v>4</v>
      </c>
      <c r="C25" s="10">
        <v>447</v>
      </c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>
        <v>1</v>
      </c>
      <c r="AU25" s="10">
        <v>1</v>
      </c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>
        <v>1</v>
      </c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>
        <v>1</v>
      </c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>
        <v>1</v>
      </c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>
        <v>1</v>
      </c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>
        <v>1</v>
      </c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>
        <v>1</v>
      </c>
      <c r="GP25" s="10"/>
      <c r="GQ25" s="10"/>
      <c r="GR25" s="10"/>
      <c r="GS25" s="10"/>
      <c r="GT25" s="10"/>
      <c r="GU25" s="10"/>
      <c r="GV25" s="10">
        <v>1</v>
      </c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>
        <v>1</v>
      </c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>
        <v>1</v>
      </c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/>
      <c r="KZ25" s="10"/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10"/>
      <c r="LP25" s="10"/>
      <c r="LQ25" s="10"/>
      <c r="LR25" s="10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10"/>
      <c r="MF25" s="10"/>
      <c r="MG25" s="10"/>
      <c r="MH25" s="10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10"/>
      <c r="MV25" s="10"/>
      <c r="MW25" s="10"/>
      <c r="MX25" s="10"/>
      <c r="MY25" s="10"/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>
        <v>1</v>
      </c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10"/>
      <c r="PH25" s="10"/>
      <c r="PI25" s="10"/>
      <c r="PJ25" s="10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10"/>
      <c r="PX25" s="10"/>
      <c r="PY25" s="10"/>
      <c r="PZ25" s="10"/>
      <c r="QA25" s="10"/>
      <c r="QB25" s="10"/>
      <c r="QC25" s="10"/>
      <c r="QD25" s="10"/>
      <c r="QE25" s="10"/>
      <c r="QF25" s="10"/>
      <c r="QG25" s="10"/>
      <c r="QH25" s="10"/>
      <c r="QI25" s="10"/>
      <c r="QJ25" s="10"/>
      <c r="QK25" s="10"/>
      <c r="QL25" s="10"/>
      <c r="QM25" s="10">
        <v>184</v>
      </c>
      <c r="QN25" s="56">
        <f t="shared" si="0"/>
        <v>0.4116331096196868</v>
      </c>
    </row>
    <row r="26" spans="1:456">
      <c r="A26" s="6"/>
      <c r="B26" s="6" t="s">
        <v>5</v>
      </c>
      <c r="C26" s="10">
        <v>166</v>
      </c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>
        <v>1</v>
      </c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10"/>
      <c r="PH26" s="10"/>
      <c r="PI26" s="10"/>
      <c r="PJ26" s="1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>
        <v>27</v>
      </c>
      <c r="QN26" s="56">
        <f t="shared" si="0"/>
        <v>0.16265060240963855</v>
      </c>
    </row>
    <row r="27" spans="1:456">
      <c r="A27" s="3" t="s">
        <v>13</v>
      </c>
      <c r="B27" s="15" t="s">
        <v>47</v>
      </c>
      <c r="C27" s="9">
        <v>58</v>
      </c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>
        <v>1</v>
      </c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>
        <v>1</v>
      </c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>
        <v>35</v>
      </c>
      <c r="QN27" s="55">
        <f t="shared" si="0"/>
        <v>0.60344827586206895</v>
      </c>
    </row>
    <row r="28" spans="1:456">
      <c r="A28" s="6"/>
      <c r="B28" s="6" t="s">
        <v>4</v>
      </c>
      <c r="C28" s="10">
        <v>47</v>
      </c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>
        <v>1</v>
      </c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>
        <v>1</v>
      </c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/>
      <c r="KW28" s="10"/>
      <c r="KX28" s="10"/>
      <c r="KY28" s="10"/>
      <c r="KZ28" s="10"/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/>
      <c r="LO28" s="10"/>
      <c r="LP28" s="10"/>
      <c r="LQ28" s="10"/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/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/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/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/>
      <c r="PK28" s="10"/>
      <c r="PL28" s="10"/>
      <c r="PM28" s="10"/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/>
      <c r="QI28" s="10"/>
      <c r="QJ28" s="10"/>
      <c r="QK28" s="10"/>
      <c r="QL28" s="10"/>
      <c r="QM28" s="10">
        <v>34</v>
      </c>
      <c r="QN28" s="56">
        <f t="shared" si="0"/>
        <v>0.72340425531914898</v>
      </c>
    </row>
    <row r="29" spans="1:456">
      <c r="A29" s="6"/>
      <c r="B29" s="6" t="s">
        <v>5</v>
      </c>
      <c r="C29" s="10">
        <v>11</v>
      </c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>
        <v>1</v>
      </c>
      <c r="QN29" s="56">
        <f t="shared" si="0"/>
        <v>9.0909090909090912E-2</v>
      </c>
    </row>
    <row r="30" spans="1:456">
      <c r="A30" s="3" t="s">
        <v>14</v>
      </c>
      <c r="B30" s="15" t="s">
        <v>47</v>
      </c>
      <c r="C30" s="9">
        <v>7492</v>
      </c>
      <c r="D30" s="9"/>
      <c r="E30" s="9"/>
      <c r="F30" s="9"/>
      <c r="G30" s="9"/>
      <c r="H30" s="9"/>
      <c r="I30" s="9">
        <v>1</v>
      </c>
      <c r="J30" s="9">
        <v>2</v>
      </c>
      <c r="K30" s="9">
        <v>1</v>
      </c>
      <c r="L30" s="9">
        <v>1</v>
      </c>
      <c r="M30" s="9"/>
      <c r="N30" s="9"/>
      <c r="O30" s="9"/>
      <c r="P30" s="9"/>
      <c r="Q30" s="9"/>
      <c r="R30" s="9"/>
      <c r="S30" s="9"/>
      <c r="T30" s="9">
        <v>1</v>
      </c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>
        <v>2</v>
      </c>
      <c r="AO30" s="9"/>
      <c r="AP30" s="9"/>
      <c r="AQ30" s="9"/>
      <c r="AR30" s="9">
        <v>1</v>
      </c>
      <c r="AS30" s="9">
        <v>2</v>
      </c>
      <c r="AT30" s="9">
        <v>3</v>
      </c>
      <c r="AU30" s="9">
        <v>2</v>
      </c>
      <c r="AV30" s="9">
        <v>4</v>
      </c>
      <c r="AW30" s="9">
        <v>4</v>
      </c>
      <c r="AX30" s="9"/>
      <c r="AY30" s="9"/>
      <c r="AZ30" s="9">
        <v>1</v>
      </c>
      <c r="BA30" s="9">
        <v>1</v>
      </c>
      <c r="BB30" s="9">
        <v>1</v>
      </c>
      <c r="BC30" s="9"/>
      <c r="BD30" s="9">
        <v>2</v>
      </c>
      <c r="BE30" s="9">
        <v>1</v>
      </c>
      <c r="BF30" s="9">
        <v>1</v>
      </c>
      <c r="BG30" s="9"/>
      <c r="BH30" s="9">
        <v>2</v>
      </c>
      <c r="BI30" s="9"/>
      <c r="BJ30" s="9"/>
      <c r="BK30" s="9">
        <v>1</v>
      </c>
      <c r="BL30" s="9">
        <v>1</v>
      </c>
      <c r="BM30" s="9"/>
      <c r="BN30" s="9"/>
      <c r="BO30" s="9"/>
      <c r="BP30" s="9">
        <v>1</v>
      </c>
      <c r="BQ30" s="9">
        <v>2</v>
      </c>
      <c r="BR30" s="9"/>
      <c r="BS30" s="9"/>
      <c r="BT30" s="9"/>
      <c r="BU30" s="9"/>
      <c r="BV30" s="9"/>
      <c r="BW30" s="9"/>
      <c r="BX30" s="9"/>
      <c r="BY30" s="9">
        <v>1</v>
      </c>
      <c r="BZ30" s="9">
        <v>4</v>
      </c>
      <c r="CA30" s="9"/>
      <c r="CB30" s="9">
        <v>1</v>
      </c>
      <c r="CC30" s="9"/>
      <c r="CD30" s="9"/>
      <c r="CE30" s="9"/>
      <c r="CF30" s="9"/>
      <c r="CG30" s="9"/>
      <c r="CH30" s="9">
        <v>1</v>
      </c>
      <c r="CI30" s="9"/>
      <c r="CJ30" s="9"/>
      <c r="CK30" s="9"/>
      <c r="CL30" s="9"/>
      <c r="CM30" s="9"/>
      <c r="CN30" s="9"/>
      <c r="CO30" s="9">
        <v>1</v>
      </c>
      <c r="CP30" s="9"/>
      <c r="CQ30" s="9"/>
      <c r="CR30" s="9"/>
      <c r="CS30" s="9"/>
      <c r="CT30" s="9"/>
      <c r="CU30" s="9">
        <v>4</v>
      </c>
      <c r="CV30" s="9"/>
      <c r="CW30" s="9"/>
      <c r="CX30" s="9"/>
      <c r="CY30" s="9"/>
      <c r="CZ30" s="9"/>
      <c r="DA30" s="9"/>
      <c r="DB30" s="9"/>
      <c r="DC30" s="9"/>
      <c r="DD30" s="9">
        <v>1</v>
      </c>
      <c r="DE30" s="9"/>
      <c r="DF30" s="9">
        <v>1</v>
      </c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>
        <v>2</v>
      </c>
      <c r="DS30" s="9">
        <v>2</v>
      </c>
      <c r="DT30" s="9"/>
      <c r="DU30" s="9"/>
      <c r="DV30" s="9"/>
      <c r="DW30" s="9"/>
      <c r="DX30" s="9"/>
      <c r="DY30" s="9"/>
      <c r="DZ30" s="9"/>
      <c r="EA30" s="9"/>
      <c r="EB30" s="9">
        <v>1</v>
      </c>
      <c r="EC30" s="9">
        <v>1</v>
      </c>
      <c r="ED30" s="9"/>
      <c r="EE30" s="9"/>
      <c r="EF30" s="9"/>
      <c r="EG30" s="9"/>
      <c r="EH30" s="9"/>
      <c r="EI30" s="9"/>
      <c r="EJ30" s="9"/>
      <c r="EK30" s="9">
        <v>1</v>
      </c>
      <c r="EL30" s="9">
        <v>1</v>
      </c>
      <c r="EM30" s="9"/>
      <c r="EN30" s="9"/>
      <c r="EO30" s="9">
        <v>1</v>
      </c>
      <c r="EP30" s="9"/>
      <c r="EQ30" s="9"/>
      <c r="ER30" s="9"/>
      <c r="ES30" s="9"/>
      <c r="ET30" s="9">
        <v>1</v>
      </c>
      <c r="EU30" s="9"/>
      <c r="EV30" s="9">
        <v>1</v>
      </c>
      <c r="EW30" s="9">
        <v>1</v>
      </c>
      <c r="EX30" s="9"/>
      <c r="EY30" s="9">
        <v>1</v>
      </c>
      <c r="EZ30" s="9">
        <v>1</v>
      </c>
      <c r="FA30" s="9">
        <v>5</v>
      </c>
      <c r="FB30" s="9"/>
      <c r="FC30" s="9">
        <v>1</v>
      </c>
      <c r="FD30" s="9">
        <v>1</v>
      </c>
      <c r="FE30" s="9"/>
      <c r="FF30" s="9">
        <v>1</v>
      </c>
      <c r="FG30" s="9"/>
      <c r="FH30" s="9">
        <v>2</v>
      </c>
      <c r="FI30" s="9"/>
      <c r="FJ30" s="9">
        <v>1</v>
      </c>
      <c r="FK30" s="9"/>
      <c r="FL30" s="9"/>
      <c r="FM30" s="9"/>
      <c r="FN30" s="9"/>
      <c r="FO30" s="9"/>
      <c r="FP30" s="9"/>
      <c r="FQ30" s="9">
        <v>1</v>
      </c>
      <c r="FR30" s="9"/>
      <c r="FS30" s="9"/>
      <c r="FT30" s="9"/>
      <c r="FU30" s="9">
        <v>21</v>
      </c>
      <c r="FV30" s="9">
        <v>10</v>
      </c>
      <c r="FW30" s="9">
        <v>1</v>
      </c>
      <c r="FX30" s="9">
        <v>4</v>
      </c>
      <c r="FY30" s="9"/>
      <c r="FZ30" s="9"/>
      <c r="GA30" s="9">
        <v>3</v>
      </c>
      <c r="GB30" s="9">
        <v>4</v>
      </c>
      <c r="GC30" s="9">
        <v>4</v>
      </c>
      <c r="GD30" s="9">
        <v>3</v>
      </c>
      <c r="GE30" s="9">
        <v>2</v>
      </c>
      <c r="GF30" s="9"/>
      <c r="GG30" s="9"/>
      <c r="GH30" s="9">
        <v>2</v>
      </c>
      <c r="GI30" s="9"/>
      <c r="GJ30" s="9">
        <v>2</v>
      </c>
      <c r="GK30" s="9">
        <v>4</v>
      </c>
      <c r="GL30" s="9">
        <v>1</v>
      </c>
      <c r="GM30" s="9"/>
      <c r="GN30" s="9"/>
      <c r="GO30" s="9">
        <v>1</v>
      </c>
      <c r="GP30" s="9"/>
      <c r="GQ30" s="9"/>
      <c r="GR30" s="9"/>
      <c r="GS30" s="9">
        <v>1</v>
      </c>
      <c r="GT30" s="9"/>
      <c r="GU30" s="9"/>
      <c r="GV30" s="9"/>
      <c r="GW30" s="9"/>
      <c r="GX30" s="9">
        <v>1</v>
      </c>
      <c r="GY30" s="9">
        <v>1</v>
      </c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>
        <v>1</v>
      </c>
      <c r="HN30" s="9">
        <v>1</v>
      </c>
      <c r="HO30" s="9"/>
      <c r="HP30" s="9"/>
      <c r="HQ30" s="9">
        <v>1</v>
      </c>
      <c r="HR30" s="9">
        <v>1</v>
      </c>
      <c r="HS30" s="9"/>
      <c r="HT30" s="9"/>
      <c r="HU30" s="9">
        <v>2</v>
      </c>
      <c r="HV30" s="9"/>
      <c r="HW30" s="9"/>
      <c r="HX30" s="9">
        <v>1</v>
      </c>
      <c r="HY30" s="9"/>
      <c r="HZ30" s="9">
        <v>1</v>
      </c>
      <c r="IA30" s="9"/>
      <c r="IB30" s="9"/>
      <c r="IC30" s="9"/>
      <c r="ID30" s="9"/>
      <c r="IE30" s="9"/>
      <c r="IF30" s="9"/>
      <c r="IG30" s="9"/>
      <c r="IH30" s="9">
        <v>1</v>
      </c>
      <c r="II30" s="9"/>
      <c r="IJ30" s="9"/>
      <c r="IK30" s="9"/>
      <c r="IL30" s="9"/>
      <c r="IM30" s="9">
        <v>1</v>
      </c>
      <c r="IN30" s="9"/>
      <c r="IO30" s="9"/>
      <c r="IP30" s="9"/>
      <c r="IQ30" s="9"/>
      <c r="IR30" s="9"/>
      <c r="IS30" s="9"/>
      <c r="IT30" s="9"/>
      <c r="IU30" s="9"/>
      <c r="IV30" s="9"/>
      <c r="IW30" s="9">
        <v>1</v>
      </c>
      <c r="IX30" s="9"/>
      <c r="IY30" s="9">
        <v>1</v>
      </c>
      <c r="IZ30" s="9"/>
      <c r="JA30" s="9">
        <v>1</v>
      </c>
      <c r="JB30" s="9"/>
      <c r="JC30" s="9">
        <v>1</v>
      </c>
      <c r="JD30" s="9"/>
      <c r="JE30" s="9"/>
      <c r="JF30" s="9"/>
      <c r="JG30" s="9"/>
      <c r="JH30" s="9"/>
      <c r="JI30" s="9"/>
      <c r="JJ30" s="9"/>
      <c r="JK30" s="9"/>
      <c r="JL30" s="9"/>
      <c r="JM30" s="9"/>
      <c r="JN30" s="9"/>
      <c r="JO30" s="9"/>
      <c r="JP30" s="9"/>
      <c r="JQ30" s="9"/>
      <c r="JR30" s="9"/>
      <c r="JS30" s="9">
        <v>1</v>
      </c>
      <c r="JT30" s="9"/>
      <c r="JU30" s="9"/>
      <c r="JV30" s="9">
        <v>2</v>
      </c>
      <c r="JW30" s="9"/>
      <c r="JX30" s="9"/>
      <c r="JY30" s="9"/>
      <c r="JZ30" s="9"/>
      <c r="KA30" s="9">
        <v>1</v>
      </c>
      <c r="KB30" s="9"/>
      <c r="KC30" s="9"/>
      <c r="KD30" s="9"/>
      <c r="KE30" s="9"/>
      <c r="KF30" s="9"/>
      <c r="KG30" s="9">
        <v>1</v>
      </c>
      <c r="KH30" s="9">
        <v>2</v>
      </c>
      <c r="KI30" s="9">
        <v>2</v>
      </c>
      <c r="KJ30" s="9">
        <v>2</v>
      </c>
      <c r="KK30" s="9">
        <v>1</v>
      </c>
      <c r="KL30" s="9"/>
      <c r="KM30" s="9"/>
      <c r="KN30" s="9"/>
      <c r="KO30" s="9">
        <v>1</v>
      </c>
      <c r="KP30" s="9"/>
      <c r="KQ30" s="9"/>
      <c r="KR30" s="9">
        <v>1</v>
      </c>
      <c r="KS30" s="9"/>
      <c r="KT30" s="9"/>
      <c r="KU30" s="9"/>
      <c r="KV30" s="9"/>
      <c r="KW30" s="9"/>
      <c r="KX30" s="9">
        <v>2</v>
      </c>
      <c r="KY30" s="9">
        <v>2</v>
      </c>
      <c r="KZ30" s="9"/>
      <c r="LA30" s="9"/>
      <c r="LB30" s="9">
        <v>1</v>
      </c>
      <c r="LC30" s="9">
        <v>1</v>
      </c>
      <c r="LD30" s="9"/>
      <c r="LE30" s="9">
        <v>2</v>
      </c>
      <c r="LF30" s="9"/>
      <c r="LG30" s="9">
        <v>1</v>
      </c>
      <c r="LH30" s="9"/>
      <c r="LI30" s="9"/>
      <c r="LJ30" s="9"/>
      <c r="LK30" s="9"/>
      <c r="LL30" s="9"/>
      <c r="LM30" s="9">
        <v>1</v>
      </c>
      <c r="LN30" s="9">
        <v>1</v>
      </c>
      <c r="LO30" s="9"/>
      <c r="LP30" s="9">
        <v>1</v>
      </c>
      <c r="LQ30" s="9">
        <v>1</v>
      </c>
      <c r="LR30" s="9">
        <v>1</v>
      </c>
      <c r="LS30" s="9">
        <v>3</v>
      </c>
      <c r="LT30" s="9"/>
      <c r="LU30" s="9"/>
      <c r="LV30" s="9">
        <v>1</v>
      </c>
      <c r="LW30" s="9">
        <v>2</v>
      </c>
      <c r="LX30" s="9">
        <v>1</v>
      </c>
      <c r="LY30" s="9">
        <v>2</v>
      </c>
      <c r="LZ30" s="9">
        <v>1</v>
      </c>
      <c r="MA30" s="9"/>
      <c r="MB30" s="9"/>
      <c r="MC30" s="9"/>
      <c r="MD30" s="9">
        <v>3</v>
      </c>
      <c r="ME30" s="9">
        <v>1</v>
      </c>
      <c r="MF30" s="9">
        <v>1</v>
      </c>
      <c r="MG30" s="9"/>
      <c r="MH30" s="9"/>
      <c r="MI30" s="9"/>
      <c r="MJ30" s="9"/>
      <c r="MK30" s="9">
        <v>1</v>
      </c>
      <c r="ML30" s="9"/>
      <c r="MM30" s="9"/>
      <c r="MN30" s="9"/>
      <c r="MO30" s="9"/>
      <c r="MP30" s="9"/>
      <c r="MQ30" s="9"/>
      <c r="MR30" s="9">
        <v>1</v>
      </c>
      <c r="MS30" s="9">
        <v>1</v>
      </c>
      <c r="MT30" s="9">
        <v>1</v>
      </c>
      <c r="MU30" s="9"/>
      <c r="MV30" s="9"/>
      <c r="MW30" s="9"/>
      <c r="MX30" s="9">
        <v>1</v>
      </c>
      <c r="MY30" s="9"/>
      <c r="MZ30" s="9"/>
      <c r="NA30" s="9">
        <v>1</v>
      </c>
      <c r="NB30" s="9">
        <v>3</v>
      </c>
      <c r="NC30" s="9"/>
      <c r="ND30" s="9"/>
      <c r="NE30" s="9"/>
      <c r="NF30" s="9">
        <v>1</v>
      </c>
      <c r="NG30" s="9"/>
      <c r="NH30" s="9"/>
      <c r="NI30" s="9"/>
      <c r="NJ30" s="9"/>
      <c r="NK30" s="9"/>
      <c r="NL30" s="9"/>
      <c r="NM30" s="9">
        <v>1</v>
      </c>
      <c r="NN30" s="9">
        <v>1</v>
      </c>
      <c r="NO30" s="9"/>
      <c r="NP30" s="9"/>
      <c r="NQ30" s="9">
        <v>1</v>
      </c>
      <c r="NR30" s="9"/>
      <c r="NS30" s="9"/>
      <c r="NT30" s="9">
        <v>1</v>
      </c>
      <c r="NU30" s="9"/>
      <c r="NV30" s="9">
        <v>1</v>
      </c>
      <c r="NW30" s="9"/>
      <c r="NX30" s="9"/>
      <c r="NY30" s="9"/>
      <c r="NZ30" s="9">
        <v>1</v>
      </c>
      <c r="OA30" s="9">
        <v>2</v>
      </c>
      <c r="OB30" s="9"/>
      <c r="OC30" s="9">
        <v>1</v>
      </c>
      <c r="OD30" s="9"/>
      <c r="OE30" s="9"/>
      <c r="OF30" s="9"/>
      <c r="OG30" s="9"/>
      <c r="OH30" s="9"/>
      <c r="OI30" s="9"/>
      <c r="OJ30" s="9"/>
      <c r="OK30" s="9"/>
      <c r="OL30" s="9">
        <v>1</v>
      </c>
      <c r="OM30" s="9"/>
      <c r="ON30" s="9"/>
      <c r="OO30" s="9"/>
      <c r="OP30" s="9"/>
      <c r="OQ30" s="9"/>
      <c r="OR30" s="9"/>
      <c r="OS30" s="9"/>
      <c r="OT30" s="9"/>
      <c r="OU30" s="9"/>
      <c r="OV30" s="9"/>
      <c r="OW30" s="9"/>
      <c r="OX30" s="9"/>
      <c r="OY30" s="9">
        <v>1</v>
      </c>
      <c r="OZ30" s="9"/>
      <c r="PA30" s="9"/>
      <c r="PB30" s="9">
        <v>1</v>
      </c>
      <c r="PC30" s="9"/>
      <c r="PD30" s="9"/>
      <c r="PE30" s="9"/>
      <c r="PF30" s="9">
        <v>1</v>
      </c>
      <c r="PG30" s="9">
        <v>1</v>
      </c>
      <c r="PH30" s="9">
        <v>1</v>
      </c>
      <c r="PI30" s="9"/>
      <c r="PJ30" s="9"/>
      <c r="PK30" s="9"/>
      <c r="PL30" s="9"/>
      <c r="PM30" s="9"/>
      <c r="PN30" s="9"/>
      <c r="PO30" s="9"/>
      <c r="PP30" s="9"/>
      <c r="PQ30" s="9">
        <v>1</v>
      </c>
      <c r="PR30" s="9"/>
      <c r="PS30" s="9"/>
      <c r="PT30" s="9"/>
      <c r="PU30" s="9"/>
      <c r="PV30" s="9"/>
      <c r="PW30" s="9"/>
      <c r="PX30" s="9"/>
      <c r="PY30" s="9"/>
      <c r="PZ30" s="9"/>
      <c r="QA30" s="9"/>
      <c r="QB30" s="9"/>
      <c r="QC30" s="9"/>
      <c r="QD30" s="9"/>
      <c r="QE30" s="9">
        <v>1</v>
      </c>
      <c r="QF30" s="9">
        <v>1</v>
      </c>
      <c r="QG30" s="9"/>
      <c r="QH30" s="9"/>
      <c r="QI30" s="9"/>
      <c r="QJ30" s="9"/>
      <c r="QK30" s="9"/>
      <c r="QL30" s="9"/>
      <c r="QM30" s="9">
        <v>1728</v>
      </c>
      <c r="QN30" s="55">
        <f t="shared" si="0"/>
        <v>0.23064602242391885</v>
      </c>
    </row>
    <row r="31" spans="1:456">
      <c r="A31" s="6"/>
      <c r="B31" s="6" t="s">
        <v>4</v>
      </c>
      <c r="C31" s="10">
        <v>5621</v>
      </c>
      <c r="D31" s="10"/>
      <c r="E31" s="10"/>
      <c r="F31" s="10"/>
      <c r="G31" s="10"/>
      <c r="H31" s="10"/>
      <c r="I31" s="10">
        <v>1</v>
      </c>
      <c r="J31" s="10">
        <v>2</v>
      </c>
      <c r="K31" s="10">
        <v>1</v>
      </c>
      <c r="L31" s="10">
        <v>1</v>
      </c>
      <c r="M31" s="10"/>
      <c r="N31" s="10"/>
      <c r="O31" s="10"/>
      <c r="P31" s="10"/>
      <c r="Q31" s="10"/>
      <c r="R31" s="10"/>
      <c r="S31" s="10"/>
      <c r="T31" s="10">
        <v>1</v>
      </c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>
        <v>2</v>
      </c>
      <c r="AO31" s="10"/>
      <c r="AP31" s="10"/>
      <c r="AQ31" s="10"/>
      <c r="AR31" s="10">
        <v>1</v>
      </c>
      <c r="AS31" s="10"/>
      <c r="AT31" s="10">
        <v>3</v>
      </c>
      <c r="AU31" s="10"/>
      <c r="AV31" s="10">
        <v>4</v>
      </c>
      <c r="AW31" s="10">
        <v>4</v>
      </c>
      <c r="AX31" s="10"/>
      <c r="AY31" s="10"/>
      <c r="AZ31" s="10">
        <v>1</v>
      </c>
      <c r="BA31" s="10">
        <v>1</v>
      </c>
      <c r="BB31" s="10">
        <v>1</v>
      </c>
      <c r="BC31" s="10"/>
      <c r="BD31" s="10">
        <v>2</v>
      </c>
      <c r="BE31" s="10"/>
      <c r="BF31" s="10">
        <v>1</v>
      </c>
      <c r="BG31" s="10"/>
      <c r="BH31" s="10"/>
      <c r="BI31" s="10"/>
      <c r="BJ31" s="10"/>
      <c r="BK31" s="10">
        <v>1</v>
      </c>
      <c r="BL31" s="10">
        <v>1</v>
      </c>
      <c r="BM31" s="10"/>
      <c r="BN31" s="10"/>
      <c r="BO31" s="10"/>
      <c r="BP31" s="10">
        <v>1</v>
      </c>
      <c r="BQ31" s="10">
        <v>2</v>
      </c>
      <c r="BR31" s="10"/>
      <c r="BS31" s="10"/>
      <c r="BT31" s="10"/>
      <c r="BU31" s="10"/>
      <c r="BV31" s="10"/>
      <c r="BW31" s="10"/>
      <c r="BX31" s="10"/>
      <c r="BY31" s="10">
        <v>1</v>
      </c>
      <c r="BZ31" s="10">
        <v>4</v>
      </c>
      <c r="CA31" s="10"/>
      <c r="CB31" s="10">
        <v>1</v>
      </c>
      <c r="CC31" s="10"/>
      <c r="CD31" s="10"/>
      <c r="CE31" s="10"/>
      <c r="CF31" s="10"/>
      <c r="CG31" s="10"/>
      <c r="CH31" s="10">
        <v>1</v>
      </c>
      <c r="CI31" s="10"/>
      <c r="CJ31" s="10"/>
      <c r="CK31" s="10"/>
      <c r="CL31" s="10"/>
      <c r="CM31" s="10"/>
      <c r="CN31" s="10"/>
      <c r="CO31" s="10">
        <v>1</v>
      </c>
      <c r="CP31" s="10"/>
      <c r="CQ31" s="10"/>
      <c r="CR31" s="10"/>
      <c r="CS31" s="10"/>
      <c r="CT31" s="10"/>
      <c r="CU31" s="10">
        <v>4</v>
      </c>
      <c r="CV31" s="10"/>
      <c r="CW31" s="10"/>
      <c r="CX31" s="10"/>
      <c r="CY31" s="10"/>
      <c r="CZ31" s="10"/>
      <c r="DA31" s="10"/>
      <c r="DB31" s="10"/>
      <c r="DC31" s="10"/>
      <c r="DD31" s="10">
        <v>1</v>
      </c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>
        <v>2</v>
      </c>
      <c r="DS31" s="10">
        <v>2</v>
      </c>
      <c r="DT31" s="10"/>
      <c r="DU31" s="10"/>
      <c r="DV31" s="10"/>
      <c r="DW31" s="10"/>
      <c r="DX31" s="10"/>
      <c r="DY31" s="10"/>
      <c r="DZ31" s="10"/>
      <c r="EA31" s="10"/>
      <c r="EB31" s="10">
        <v>1</v>
      </c>
      <c r="EC31" s="10">
        <v>1</v>
      </c>
      <c r="ED31" s="10"/>
      <c r="EE31" s="10"/>
      <c r="EF31" s="10"/>
      <c r="EG31" s="10"/>
      <c r="EH31" s="10"/>
      <c r="EI31" s="10"/>
      <c r="EJ31" s="10"/>
      <c r="EK31" s="10">
        <v>1</v>
      </c>
      <c r="EL31" s="10">
        <v>1</v>
      </c>
      <c r="EM31" s="10"/>
      <c r="EN31" s="10"/>
      <c r="EO31" s="10"/>
      <c r="EP31" s="10"/>
      <c r="EQ31" s="10"/>
      <c r="ER31" s="10"/>
      <c r="ES31" s="10"/>
      <c r="ET31" s="10">
        <v>1</v>
      </c>
      <c r="EU31" s="10"/>
      <c r="EV31" s="10">
        <v>1</v>
      </c>
      <c r="EW31" s="10">
        <v>1</v>
      </c>
      <c r="EX31" s="10"/>
      <c r="EY31" s="10">
        <v>1</v>
      </c>
      <c r="EZ31" s="10">
        <v>1</v>
      </c>
      <c r="FA31" s="10">
        <v>5</v>
      </c>
      <c r="FB31" s="10"/>
      <c r="FC31" s="10">
        <v>1</v>
      </c>
      <c r="FD31" s="10">
        <v>1</v>
      </c>
      <c r="FE31" s="10"/>
      <c r="FF31" s="10">
        <v>1</v>
      </c>
      <c r="FG31" s="10"/>
      <c r="FH31" s="10">
        <v>2</v>
      </c>
      <c r="FI31" s="10"/>
      <c r="FJ31" s="10">
        <v>1</v>
      </c>
      <c r="FK31" s="10"/>
      <c r="FL31" s="10"/>
      <c r="FM31" s="10"/>
      <c r="FN31" s="10"/>
      <c r="FO31" s="10"/>
      <c r="FP31" s="10"/>
      <c r="FQ31" s="10">
        <v>1</v>
      </c>
      <c r="FR31" s="10"/>
      <c r="FS31" s="10"/>
      <c r="FT31" s="10"/>
      <c r="FU31" s="10">
        <v>21</v>
      </c>
      <c r="FV31" s="10">
        <v>10</v>
      </c>
      <c r="FW31" s="10">
        <v>1</v>
      </c>
      <c r="FX31" s="10">
        <v>4</v>
      </c>
      <c r="FY31" s="10"/>
      <c r="FZ31" s="10"/>
      <c r="GA31" s="10">
        <v>3</v>
      </c>
      <c r="GB31" s="10">
        <v>4</v>
      </c>
      <c r="GC31" s="10">
        <v>4</v>
      </c>
      <c r="GD31" s="10">
        <v>3</v>
      </c>
      <c r="GE31" s="10">
        <v>2</v>
      </c>
      <c r="GF31" s="10"/>
      <c r="GG31" s="10"/>
      <c r="GH31" s="10">
        <v>2</v>
      </c>
      <c r="GI31" s="10"/>
      <c r="GJ31" s="10">
        <v>2</v>
      </c>
      <c r="GK31" s="10">
        <v>4</v>
      </c>
      <c r="GL31" s="10">
        <v>1</v>
      </c>
      <c r="GM31" s="10"/>
      <c r="GN31" s="10"/>
      <c r="GO31" s="10">
        <v>1</v>
      </c>
      <c r="GP31" s="10"/>
      <c r="GQ31" s="10"/>
      <c r="GR31" s="10"/>
      <c r="GS31" s="10">
        <v>1</v>
      </c>
      <c r="GT31" s="10"/>
      <c r="GU31" s="10"/>
      <c r="GV31" s="10"/>
      <c r="GW31" s="10"/>
      <c r="GX31" s="10">
        <v>1</v>
      </c>
      <c r="GY31" s="10">
        <v>1</v>
      </c>
      <c r="GZ31" s="10"/>
      <c r="HA31" s="10"/>
      <c r="HB31" s="10"/>
      <c r="HC31" s="10"/>
      <c r="HD31" s="10"/>
      <c r="HE31" s="10"/>
      <c r="HF31" s="10"/>
      <c r="HG31" s="10"/>
      <c r="HH31" s="10"/>
      <c r="HI31" s="10"/>
      <c r="HJ31" s="10"/>
      <c r="HK31" s="10"/>
      <c r="HL31" s="10"/>
      <c r="HM31" s="10">
        <v>1</v>
      </c>
      <c r="HN31" s="10">
        <v>1</v>
      </c>
      <c r="HO31" s="10"/>
      <c r="HP31" s="10"/>
      <c r="HQ31" s="10">
        <v>1</v>
      </c>
      <c r="HR31" s="10">
        <v>1</v>
      </c>
      <c r="HS31" s="10"/>
      <c r="HT31" s="10"/>
      <c r="HU31" s="10">
        <v>2</v>
      </c>
      <c r="HV31" s="10"/>
      <c r="HW31" s="10"/>
      <c r="HX31" s="10">
        <v>1</v>
      </c>
      <c r="HY31" s="10"/>
      <c r="HZ31" s="10">
        <v>1</v>
      </c>
      <c r="IA31" s="10"/>
      <c r="IB31" s="10"/>
      <c r="IC31" s="10"/>
      <c r="ID31" s="10"/>
      <c r="IE31" s="10"/>
      <c r="IF31" s="10"/>
      <c r="IG31" s="10"/>
      <c r="IH31" s="10">
        <v>1</v>
      </c>
      <c r="II31" s="10"/>
      <c r="IJ31" s="10"/>
      <c r="IK31" s="10"/>
      <c r="IL31" s="10"/>
      <c r="IM31" s="10">
        <v>1</v>
      </c>
      <c r="IN31" s="10"/>
      <c r="IO31" s="10"/>
      <c r="IP31" s="10"/>
      <c r="IQ31" s="10"/>
      <c r="IR31" s="10"/>
      <c r="IS31" s="10"/>
      <c r="IT31" s="10"/>
      <c r="IU31" s="10"/>
      <c r="IV31" s="10"/>
      <c r="IW31" s="10">
        <v>1</v>
      </c>
      <c r="IX31" s="10"/>
      <c r="IY31" s="10">
        <v>1</v>
      </c>
      <c r="IZ31" s="10"/>
      <c r="JA31" s="10">
        <v>1</v>
      </c>
      <c r="JB31" s="10"/>
      <c r="JC31" s="10"/>
      <c r="JD31" s="10"/>
      <c r="JE31" s="10"/>
      <c r="JF31" s="10"/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/>
      <c r="JR31" s="10"/>
      <c r="JS31" s="10">
        <v>1</v>
      </c>
      <c r="JT31" s="10"/>
      <c r="JU31" s="10"/>
      <c r="JV31" s="10">
        <v>2</v>
      </c>
      <c r="JW31" s="10"/>
      <c r="JX31" s="10"/>
      <c r="JY31" s="10"/>
      <c r="JZ31" s="10"/>
      <c r="KA31" s="10">
        <v>1</v>
      </c>
      <c r="KB31" s="10"/>
      <c r="KC31" s="10"/>
      <c r="KD31" s="10"/>
      <c r="KE31" s="10"/>
      <c r="KF31" s="10"/>
      <c r="KG31" s="10">
        <v>1</v>
      </c>
      <c r="KH31" s="10">
        <v>2</v>
      </c>
      <c r="KI31" s="10">
        <v>2</v>
      </c>
      <c r="KJ31" s="10">
        <v>2</v>
      </c>
      <c r="KK31" s="10">
        <v>1</v>
      </c>
      <c r="KL31" s="10"/>
      <c r="KM31" s="10"/>
      <c r="KN31" s="10"/>
      <c r="KO31" s="10">
        <v>1</v>
      </c>
      <c r="KP31" s="10"/>
      <c r="KQ31" s="10"/>
      <c r="KR31" s="10">
        <v>1</v>
      </c>
      <c r="KS31" s="10"/>
      <c r="KT31" s="10"/>
      <c r="KU31" s="10"/>
      <c r="KV31" s="10"/>
      <c r="KW31" s="10"/>
      <c r="KX31" s="10">
        <v>2</v>
      </c>
      <c r="KY31" s="10">
        <v>2</v>
      </c>
      <c r="KZ31" s="10"/>
      <c r="LA31" s="10"/>
      <c r="LB31" s="10">
        <v>1</v>
      </c>
      <c r="LC31" s="10">
        <v>1</v>
      </c>
      <c r="LD31" s="10"/>
      <c r="LE31" s="10">
        <v>2</v>
      </c>
      <c r="LF31" s="10"/>
      <c r="LG31" s="10">
        <v>1</v>
      </c>
      <c r="LH31" s="10"/>
      <c r="LI31" s="10"/>
      <c r="LJ31" s="10"/>
      <c r="LK31" s="10"/>
      <c r="LL31" s="10"/>
      <c r="LM31" s="10">
        <v>1</v>
      </c>
      <c r="LN31" s="10">
        <v>1</v>
      </c>
      <c r="LO31" s="10"/>
      <c r="LP31" s="10">
        <v>1</v>
      </c>
      <c r="LQ31" s="10">
        <v>1</v>
      </c>
      <c r="LR31" s="10">
        <v>1</v>
      </c>
      <c r="LS31" s="10">
        <v>3</v>
      </c>
      <c r="LT31" s="10"/>
      <c r="LU31" s="10"/>
      <c r="LV31" s="10">
        <v>1</v>
      </c>
      <c r="LW31" s="10"/>
      <c r="LX31" s="10">
        <v>1</v>
      </c>
      <c r="LY31" s="10">
        <v>2</v>
      </c>
      <c r="LZ31" s="10">
        <v>1</v>
      </c>
      <c r="MA31" s="10"/>
      <c r="MB31" s="10"/>
      <c r="MC31" s="10"/>
      <c r="MD31" s="10">
        <v>3</v>
      </c>
      <c r="ME31" s="10">
        <v>1</v>
      </c>
      <c r="MF31" s="10">
        <v>1</v>
      </c>
      <c r="MG31" s="10"/>
      <c r="MH31" s="10"/>
      <c r="MI31" s="10"/>
      <c r="MJ31" s="10"/>
      <c r="MK31" s="10">
        <v>1</v>
      </c>
      <c r="ML31" s="10"/>
      <c r="MM31" s="10"/>
      <c r="MN31" s="10"/>
      <c r="MO31" s="10"/>
      <c r="MP31" s="10"/>
      <c r="MQ31" s="10"/>
      <c r="MR31" s="10"/>
      <c r="MS31" s="10"/>
      <c r="MT31" s="10">
        <v>1</v>
      </c>
      <c r="MU31" s="10"/>
      <c r="MV31" s="10"/>
      <c r="MW31" s="10"/>
      <c r="MX31" s="10">
        <v>1</v>
      </c>
      <c r="MY31" s="10"/>
      <c r="MZ31" s="10"/>
      <c r="NA31" s="10">
        <v>1</v>
      </c>
      <c r="NB31" s="10">
        <v>3</v>
      </c>
      <c r="NC31" s="10"/>
      <c r="ND31" s="10"/>
      <c r="NE31" s="10"/>
      <c r="NF31" s="10">
        <v>1</v>
      </c>
      <c r="NG31" s="10"/>
      <c r="NH31" s="10"/>
      <c r="NI31" s="10"/>
      <c r="NJ31" s="10"/>
      <c r="NK31" s="10"/>
      <c r="NL31" s="10"/>
      <c r="NM31" s="10">
        <v>1</v>
      </c>
      <c r="NN31" s="10">
        <v>1</v>
      </c>
      <c r="NO31" s="10"/>
      <c r="NP31" s="10"/>
      <c r="NQ31" s="10">
        <v>1</v>
      </c>
      <c r="NR31" s="10"/>
      <c r="NS31" s="10"/>
      <c r="NT31" s="10">
        <v>1</v>
      </c>
      <c r="NU31" s="10"/>
      <c r="NV31" s="10"/>
      <c r="NW31" s="10"/>
      <c r="NX31" s="10"/>
      <c r="NY31" s="10"/>
      <c r="NZ31" s="10">
        <v>1</v>
      </c>
      <c r="OA31" s="10">
        <v>2</v>
      </c>
      <c r="OB31" s="10"/>
      <c r="OC31" s="10">
        <v>1</v>
      </c>
      <c r="OD31" s="10"/>
      <c r="OE31" s="10"/>
      <c r="OF31" s="10"/>
      <c r="OG31" s="10"/>
      <c r="OH31" s="10"/>
      <c r="OI31" s="10"/>
      <c r="OJ31" s="10"/>
      <c r="OK31" s="10"/>
      <c r="OL31" s="10">
        <v>1</v>
      </c>
      <c r="OM31" s="10"/>
      <c r="ON31" s="10"/>
      <c r="OO31" s="10"/>
      <c r="OP31" s="10"/>
      <c r="OQ31" s="10"/>
      <c r="OR31" s="10"/>
      <c r="OS31" s="10"/>
      <c r="OT31" s="10"/>
      <c r="OU31" s="10"/>
      <c r="OV31" s="10"/>
      <c r="OW31" s="10"/>
      <c r="OX31" s="10"/>
      <c r="OY31" s="10"/>
      <c r="OZ31" s="10"/>
      <c r="PA31" s="10"/>
      <c r="PB31" s="10">
        <v>1</v>
      </c>
      <c r="PC31" s="10"/>
      <c r="PD31" s="10"/>
      <c r="PE31" s="10"/>
      <c r="PF31" s="10">
        <v>1</v>
      </c>
      <c r="PG31" s="10"/>
      <c r="PH31" s="10">
        <v>1</v>
      </c>
      <c r="PI31" s="10"/>
      <c r="PJ31" s="10"/>
      <c r="PK31" s="10"/>
      <c r="PL31" s="10"/>
      <c r="PM31" s="10"/>
      <c r="PN31" s="10"/>
      <c r="PO31" s="10"/>
      <c r="PP31" s="10"/>
      <c r="PQ31" s="10"/>
      <c r="PR31" s="10"/>
      <c r="PS31" s="10"/>
      <c r="PT31" s="10"/>
      <c r="PU31" s="10"/>
      <c r="PV31" s="10"/>
      <c r="PW31" s="10"/>
      <c r="PX31" s="10"/>
      <c r="PY31" s="10"/>
      <c r="PZ31" s="10"/>
      <c r="QA31" s="10"/>
      <c r="QB31" s="10"/>
      <c r="QC31" s="10"/>
      <c r="QD31" s="10"/>
      <c r="QE31" s="10">
        <v>1</v>
      </c>
      <c r="QF31" s="10">
        <v>1</v>
      </c>
      <c r="QG31" s="10"/>
      <c r="QH31" s="10"/>
      <c r="QI31" s="10"/>
      <c r="QJ31" s="10"/>
      <c r="QK31" s="10"/>
      <c r="QL31" s="10"/>
      <c r="QM31" s="10">
        <v>1515</v>
      </c>
      <c r="QN31" s="56">
        <f t="shared" si="0"/>
        <v>0.26952499555239279</v>
      </c>
    </row>
    <row r="32" spans="1:456">
      <c r="A32" s="6"/>
      <c r="B32" s="6" t="s">
        <v>5</v>
      </c>
      <c r="C32" s="10">
        <v>1871</v>
      </c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>
        <v>2</v>
      </c>
      <c r="AT32" s="10"/>
      <c r="AU32" s="10">
        <v>2</v>
      </c>
      <c r="AV32" s="10"/>
      <c r="AW32" s="10"/>
      <c r="AX32" s="10"/>
      <c r="AY32" s="10"/>
      <c r="AZ32" s="10"/>
      <c r="BA32" s="10"/>
      <c r="BB32" s="10"/>
      <c r="BC32" s="10"/>
      <c r="BD32" s="10"/>
      <c r="BE32" s="10">
        <v>1</v>
      </c>
      <c r="BF32" s="10"/>
      <c r="BG32" s="10"/>
      <c r="BH32" s="10">
        <v>2</v>
      </c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>
        <v>1</v>
      </c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>
        <v>1</v>
      </c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>
        <v>1</v>
      </c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/>
      <c r="JQ32" s="10"/>
      <c r="JR32" s="10"/>
      <c r="JS32" s="10"/>
      <c r="JT32" s="10"/>
      <c r="JU32" s="10"/>
      <c r="JV32" s="10"/>
      <c r="JW32" s="10"/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/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/>
      <c r="LF32" s="10"/>
      <c r="LG32" s="10"/>
      <c r="LH32" s="10"/>
      <c r="LI32" s="10"/>
      <c r="LJ32" s="10"/>
      <c r="LK32" s="10"/>
      <c r="LL32" s="10"/>
      <c r="LM32" s="10"/>
      <c r="LN32" s="10"/>
      <c r="LO32" s="10"/>
      <c r="LP32" s="10"/>
      <c r="LQ32" s="10"/>
      <c r="LR32" s="10"/>
      <c r="LS32" s="10"/>
      <c r="LT32" s="10"/>
      <c r="LU32" s="10"/>
      <c r="LV32" s="10"/>
      <c r="LW32" s="10">
        <v>2</v>
      </c>
      <c r="LX32" s="10"/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/>
      <c r="MJ32" s="10"/>
      <c r="MK32" s="10"/>
      <c r="ML32" s="10"/>
      <c r="MM32" s="10"/>
      <c r="MN32" s="10"/>
      <c r="MO32" s="10"/>
      <c r="MP32" s="10"/>
      <c r="MQ32" s="10"/>
      <c r="MR32" s="10">
        <v>1</v>
      </c>
      <c r="MS32" s="10">
        <v>1</v>
      </c>
      <c r="MT32" s="10"/>
      <c r="MU32" s="10"/>
      <c r="MV32" s="10"/>
      <c r="MW32" s="10"/>
      <c r="MX32" s="10"/>
      <c r="MY32" s="10"/>
      <c r="MZ32" s="10"/>
      <c r="NA32" s="10"/>
      <c r="NB32" s="10"/>
      <c r="NC32" s="10"/>
      <c r="ND32" s="10"/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/>
      <c r="NP32" s="10"/>
      <c r="NQ32" s="10"/>
      <c r="NR32" s="10"/>
      <c r="NS32" s="10"/>
      <c r="NT32" s="10"/>
      <c r="NU32" s="10"/>
      <c r="NV32" s="10">
        <v>1</v>
      </c>
      <c r="NW32" s="10"/>
      <c r="NX32" s="10"/>
      <c r="NY32" s="10"/>
      <c r="NZ32" s="10"/>
      <c r="OA32" s="10"/>
      <c r="OB32" s="10"/>
      <c r="OC32" s="10"/>
      <c r="OD32" s="10"/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>
        <v>1</v>
      </c>
      <c r="OZ32" s="10"/>
      <c r="PA32" s="10"/>
      <c r="PB32" s="10"/>
      <c r="PC32" s="10"/>
      <c r="PD32" s="10"/>
      <c r="PE32" s="10"/>
      <c r="PF32" s="10"/>
      <c r="PG32" s="10">
        <v>1</v>
      </c>
      <c r="PH32" s="10"/>
      <c r="PI32" s="10"/>
      <c r="PJ32" s="10"/>
      <c r="PK32" s="10"/>
      <c r="PL32" s="10"/>
      <c r="PM32" s="10"/>
      <c r="PN32" s="10"/>
      <c r="PO32" s="10"/>
      <c r="PP32" s="10"/>
      <c r="PQ32" s="10">
        <v>1</v>
      </c>
      <c r="PR32" s="10"/>
      <c r="PS32" s="10"/>
      <c r="PT32" s="10"/>
      <c r="PU32" s="10"/>
      <c r="PV32" s="10"/>
      <c r="PW32" s="10"/>
      <c r="PX32" s="10"/>
      <c r="PY32" s="10"/>
      <c r="PZ32" s="10"/>
      <c r="QA32" s="10"/>
      <c r="QB32" s="10"/>
      <c r="QC32" s="10"/>
      <c r="QD32" s="10"/>
      <c r="QE32" s="10"/>
      <c r="QF32" s="10"/>
      <c r="QG32" s="10"/>
      <c r="QH32" s="10"/>
      <c r="QI32" s="10"/>
      <c r="QJ32" s="10"/>
      <c r="QK32" s="10"/>
      <c r="QL32" s="10"/>
      <c r="QM32" s="10">
        <v>213</v>
      </c>
      <c r="QN32" s="56">
        <f t="shared" si="0"/>
        <v>0.11384286477819348</v>
      </c>
    </row>
    <row r="33" spans="1:456">
      <c r="A33" s="3" t="s">
        <v>15</v>
      </c>
      <c r="B33" s="15" t="s">
        <v>47</v>
      </c>
      <c r="C33" s="9">
        <v>6496</v>
      </c>
      <c r="D33" s="9"/>
      <c r="E33" s="9">
        <v>1</v>
      </c>
      <c r="F33" s="9">
        <v>1</v>
      </c>
      <c r="G33" s="9"/>
      <c r="H33" s="9"/>
      <c r="I33" s="9"/>
      <c r="J33" s="9">
        <v>1</v>
      </c>
      <c r="K33" s="9">
        <v>1</v>
      </c>
      <c r="L33" s="9"/>
      <c r="M33" s="9">
        <v>2</v>
      </c>
      <c r="N33" s="9"/>
      <c r="O33" s="9"/>
      <c r="P33" s="9">
        <v>1</v>
      </c>
      <c r="Q33" s="9"/>
      <c r="R33" s="9"/>
      <c r="S33" s="9">
        <v>1</v>
      </c>
      <c r="T33" s="9"/>
      <c r="U33" s="9"/>
      <c r="V33" s="9">
        <v>1</v>
      </c>
      <c r="W33" s="9"/>
      <c r="X33" s="9"/>
      <c r="Y33" s="9"/>
      <c r="Z33" s="9">
        <v>1</v>
      </c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>
        <v>1</v>
      </c>
      <c r="AR33" s="9">
        <v>1</v>
      </c>
      <c r="AS33" s="9">
        <v>7</v>
      </c>
      <c r="AT33" s="9">
        <v>5</v>
      </c>
      <c r="AU33" s="9">
        <v>3</v>
      </c>
      <c r="AV33" s="9">
        <v>3</v>
      </c>
      <c r="AW33" s="9">
        <v>3</v>
      </c>
      <c r="AX33" s="9">
        <v>1</v>
      </c>
      <c r="AY33" s="9">
        <v>1</v>
      </c>
      <c r="AZ33" s="9">
        <v>4</v>
      </c>
      <c r="BA33" s="9">
        <v>1</v>
      </c>
      <c r="BB33" s="9">
        <v>2</v>
      </c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>
        <v>2</v>
      </c>
      <c r="BO33" s="9">
        <v>1</v>
      </c>
      <c r="BP33" s="9"/>
      <c r="BQ33" s="9">
        <v>2</v>
      </c>
      <c r="BR33" s="9"/>
      <c r="BS33" s="9">
        <v>1</v>
      </c>
      <c r="BT33" s="9">
        <v>1</v>
      </c>
      <c r="BU33" s="9"/>
      <c r="BV33" s="9"/>
      <c r="BW33" s="9"/>
      <c r="BX33" s="9"/>
      <c r="BY33" s="9"/>
      <c r="BZ33" s="9">
        <v>1</v>
      </c>
      <c r="CA33" s="9"/>
      <c r="CB33" s="9"/>
      <c r="CC33" s="9"/>
      <c r="CD33" s="9">
        <v>2</v>
      </c>
      <c r="CE33" s="9"/>
      <c r="CF33" s="9">
        <v>1</v>
      </c>
      <c r="CG33" s="9"/>
      <c r="CH33" s="9"/>
      <c r="CI33" s="9"/>
      <c r="CJ33" s="9"/>
      <c r="CK33" s="9"/>
      <c r="CL33" s="9"/>
      <c r="CM33" s="9"/>
      <c r="CN33" s="9"/>
      <c r="CO33" s="9">
        <v>1</v>
      </c>
      <c r="CP33" s="9">
        <v>1</v>
      </c>
      <c r="CQ33" s="9">
        <v>2</v>
      </c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>
        <v>2</v>
      </c>
      <c r="DJ33" s="9">
        <v>1</v>
      </c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>
        <v>1</v>
      </c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>
        <v>1</v>
      </c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>
        <v>1</v>
      </c>
      <c r="FB33" s="9"/>
      <c r="FC33" s="9"/>
      <c r="FD33" s="9"/>
      <c r="FE33" s="9"/>
      <c r="FF33" s="9"/>
      <c r="FG33" s="9"/>
      <c r="FH33" s="9">
        <v>1</v>
      </c>
      <c r="FI33" s="9">
        <v>1</v>
      </c>
      <c r="FJ33" s="9"/>
      <c r="FK33" s="9"/>
      <c r="FL33" s="9"/>
      <c r="FM33" s="9">
        <v>1</v>
      </c>
      <c r="FN33" s="9">
        <v>1</v>
      </c>
      <c r="FO33" s="9">
        <v>1</v>
      </c>
      <c r="FP33" s="9">
        <v>24</v>
      </c>
      <c r="FQ33" s="9">
        <v>4</v>
      </c>
      <c r="FR33" s="9"/>
      <c r="FS33" s="9">
        <v>1</v>
      </c>
      <c r="FT33" s="9"/>
      <c r="FU33" s="9"/>
      <c r="FV33" s="9">
        <v>1</v>
      </c>
      <c r="FW33" s="9"/>
      <c r="FX33" s="9">
        <v>1</v>
      </c>
      <c r="FY33" s="9"/>
      <c r="FZ33" s="9"/>
      <c r="GA33" s="9">
        <v>1</v>
      </c>
      <c r="GB33" s="9"/>
      <c r="GC33" s="9">
        <v>1</v>
      </c>
      <c r="GD33" s="9">
        <v>2</v>
      </c>
      <c r="GE33" s="9"/>
      <c r="GF33" s="9"/>
      <c r="GG33" s="9"/>
      <c r="GH33" s="9"/>
      <c r="GI33" s="9">
        <v>1</v>
      </c>
      <c r="GJ33" s="9">
        <v>2</v>
      </c>
      <c r="GK33" s="9"/>
      <c r="GL33" s="9"/>
      <c r="GM33" s="9"/>
      <c r="GN33" s="9"/>
      <c r="GO33" s="9">
        <v>1</v>
      </c>
      <c r="GP33" s="9"/>
      <c r="GQ33" s="9">
        <v>3</v>
      </c>
      <c r="GR33" s="9"/>
      <c r="GS33" s="9"/>
      <c r="GT33" s="9"/>
      <c r="GU33" s="9"/>
      <c r="GV33" s="9"/>
      <c r="GW33" s="9"/>
      <c r="GX33" s="9">
        <v>1</v>
      </c>
      <c r="GY33" s="9">
        <v>2</v>
      </c>
      <c r="GZ33" s="9"/>
      <c r="HA33" s="9">
        <v>1</v>
      </c>
      <c r="HB33" s="9"/>
      <c r="HC33" s="9"/>
      <c r="HD33" s="9"/>
      <c r="HE33" s="9"/>
      <c r="HF33" s="9"/>
      <c r="HG33" s="9"/>
      <c r="HH33" s="9"/>
      <c r="HI33" s="9"/>
      <c r="HJ33" s="9">
        <v>1</v>
      </c>
      <c r="HK33" s="9"/>
      <c r="HL33" s="9"/>
      <c r="HM33" s="9"/>
      <c r="HN33" s="9"/>
      <c r="HO33" s="9"/>
      <c r="HP33" s="9">
        <v>1</v>
      </c>
      <c r="HQ33" s="9">
        <v>2</v>
      </c>
      <c r="HR33" s="9">
        <v>1</v>
      </c>
      <c r="HS33" s="9"/>
      <c r="HT33" s="9">
        <v>1</v>
      </c>
      <c r="HU33" s="9">
        <v>1</v>
      </c>
      <c r="HV33" s="9">
        <v>1</v>
      </c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>
        <v>1</v>
      </c>
      <c r="IK33" s="9"/>
      <c r="IL33" s="9">
        <v>1</v>
      </c>
      <c r="IM33" s="9"/>
      <c r="IN33" s="9"/>
      <c r="IO33" s="9"/>
      <c r="IP33" s="9"/>
      <c r="IQ33" s="9"/>
      <c r="IR33" s="9"/>
      <c r="IS33" s="9"/>
      <c r="IT33" s="9"/>
      <c r="IU33" s="9">
        <v>3</v>
      </c>
      <c r="IV33" s="9"/>
      <c r="IW33" s="9"/>
      <c r="IX33" s="9"/>
      <c r="IY33" s="9">
        <v>1</v>
      </c>
      <c r="IZ33" s="9"/>
      <c r="JA33" s="9"/>
      <c r="JB33" s="9"/>
      <c r="JC33" s="9"/>
      <c r="JD33" s="9"/>
      <c r="JE33" s="9">
        <v>1</v>
      </c>
      <c r="JF33" s="9"/>
      <c r="JG33" s="9"/>
      <c r="JH33" s="9"/>
      <c r="JI33" s="9"/>
      <c r="JJ33" s="9"/>
      <c r="JK33" s="9"/>
      <c r="JL33" s="9"/>
      <c r="JM33" s="9"/>
      <c r="JN33" s="9"/>
      <c r="JO33" s="9"/>
      <c r="JP33" s="9"/>
      <c r="JQ33" s="9"/>
      <c r="JR33" s="9"/>
      <c r="JS33" s="9"/>
      <c r="JT33" s="9"/>
      <c r="JU33" s="9"/>
      <c r="JV33" s="9"/>
      <c r="JW33" s="9"/>
      <c r="JX33" s="9"/>
      <c r="JY33" s="9"/>
      <c r="JZ33" s="9"/>
      <c r="KA33" s="9"/>
      <c r="KB33" s="9">
        <v>2</v>
      </c>
      <c r="KC33" s="9"/>
      <c r="KD33" s="9"/>
      <c r="KE33" s="9"/>
      <c r="KF33" s="9"/>
      <c r="KG33" s="9"/>
      <c r="KH33" s="9">
        <v>1</v>
      </c>
      <c r="KI33" s="9">
        <v>1</v>
      </c>
      <c r="KJ33" s="9"/>
      <c r="KK33" s="9"/>
      <c r="KL33" s="9"/>
      <c r="KM33" s="9"/>
      <c r="KN33" s="9">
        <v>1</v>
      </c>
      <c r="KO33" s="9"/>
      <c r="KP33" s="9">
        <v>1</v>
      </c>
      <c r="KQ33" s="9">
        <v>1</v>
      </c>
      <c r="KR33" s="9"/>
      <c r="KS33" s="9"/>
      <c r="KT33" s="9"/>
      <c r="KU33" s="9">
        <v>1</v>
      </c>
      <c r="KV33" s="9">
        <v>1</v>
      </c>
      <c r="KW33" s="9"/>
      <c r="KX33" s="9"/>
      <c r="KY33" s="9">
        <v>2</v>
      </c>
      <c r="KZ33" s="9"/>
      <c r="LA33" s="9"/>
      <c r="LB33" s="9"/>
      <c r="LC33" s="9">
        <v>1</v>
      </c>
      <c r="LD33" s="9"/>
      <c r="LE33" s="9"/>
      <c r="LF33" s="9"/>
      <c r="LG33" s="9">
        <v>1</v>
      </c>
      <c r="LH33" s="9"/>
      <c r="LI33" s="9"/>
      <c r="LJ33" s="9"/>
      <c r="LK33" s="9">
        <v>1</v>
      </c>
      <c r="LL33" s="9">
        <v>1</v>
      </c>
      <c r="LM33" s="9">
        <v>1</v>
      </c>
      <c r="LN33" s="9"/>
      <c r="LO33" s="9">
        <v>2</v>
      </c>
      <c r="LP33" s="9"/>
      <c r="LQ33" s="9"/>
      <c r="LR33" s="9">
        <v>1</v>
      </c>
      <c r="LS33" s="9"/>
      <c r="LT33" s="9"/>
      <c r="LU33" s="9"/>
      <c r="LV33" s="9"/>
      <c r="LW33" s="9"/>
      <c r="LX33" s="9"/>
      <c r="LY33" s="9">
        <v>1</v>
      </c>
      <c r="LZ33" s="9"/>
      <c r="MA33" s="9">
        <v>1</v>
      </c>
      <c r="MB33" s="9">
        <v>1</v>
      </c>
      <c r="MC33" s="9">
        <v>1</v>
      </c>
      <c r="MD33" s="9"/>
      <c r="ME33" s="9">
        <v>4</v>
      </c>
      <c r="MF33" s="9"/>
      <c r="MG33" s="9">
        <v>1</v>
      </c>
      <c r="MH33" s="9"/>
      <c r="MI33" s="9">
        <v>1</v>
      </c>
      <c r="MJ33" s="9"/>
      <c r="MK33" s="9">
        <v>1</v>
      </c>
      <c r="ML33" s="9">
        <v>1</v>
      </c>
      <c r="MM33" s="9"/>
      <c r="MN33" s="9"/>
      <c r="MO33" s="9"/>
      <c r="MP33" s="9">
        <v>1</v>
      </c>
      <c r="MQ33" s="9"/>
      <c r="MR33" s="9">
        <v>1</v>
      </c>
      <c r="MS33" s="9">
        <v>1</v>
      </c>
      <c r="MT33" s="9"/>
      <c r="MU33" s="9"/>
      <c r="MV33" s="9">
        <v>1</v>
      </c>
      <c r="MW33" s="9"/>
      <c r="MX33" s="9"/>
      <c r="MY33" s="9"/>
      <c r="MZ33" s="9">
        <v>1</v>
      </c>
      <c r="NA33" s="9"/>
      <c r="NB33" s="9">
        <v>1</v>
      </c>
      <c r="NC33" s="9"/>
      <c r="ND33" s="9"/>
      <c r="NE33" s="9"/>
      <c r="NF33" s="9"/>
      <c r="NG33" s="9"/>
      <c r="NH33" s="9"/>
      <c r="NI33" s="9"/>
      <c r="NJ33" s="9"/>
      <c r="NK33" s="9"/>
      <c r="NL33" s="9"/>
      <c r="NM33" s="9"/>
      <c r="NN33" s="9">
        <v>1</v>
      </c>
      <c r="NO33" s="9"/>
      <c r="NP33" s="9"/>
      <c r="NQ33" s="9"/>
      <c r="NR33" s="9"/>
      <c r="NS33" s="9"/>
      <c r="NT33" s="9"/>
      <c r="NU33" s="9">
        <v>1</v>
      </c>
      <c r="NV33" s="9"/>
      <c r="NW33" s="9"/>
      <c r="NX33" s="9">
        <v>1</v>
      </c>
      <c r="NY33" s="9"/>
      <c r="NZ33" s="9"/>
      <c r="OA33" s="9"/>
      <c r="OB33" s="9"/>
      <c r="OC33" s="9"/>
      <c r="OD33" s="9"/>
      <c r="OE33" s="9"/>
      <c r="OF33" s="9"/>
      <c r="OG33" s="9"/>
      <c r="OH33" s="9"/>
      <c r="OI33" s="9"/>
      <c r="OJ33" s="9"/>
      <c r="OK33" s="9">
        <v>1</v>
      </c>
      <c r="OL33" s="9"/>
      <c r="OM33" s="9">
        <v>1</v>
      </c>
      <c r="ON33" s="9"/>
      <c r="OO33" s="9">
        <v>1</v>
      </c>
      <c r="OP33" s="9"/>
      <c r="OQ33" s="9"/>
      <c r="OR33" s="9">
        <v>1</v>
      </c>
      <c r="OS33" s="9">
        <v>1</v>
      </c>
      <c r="OT33" s="9">
        <v>2</v>
      </c>
      <c r="OU33" s="9">
        <v>37</v>
      </c>
      <c r="OV33" s="9">
        <v>6</v>
      </c>
      <c r="OW33" s="9">
        <v>4</v>
      </c>
      <c r="OX33" s="9">
        <v>3</v>
      </c>
      <c r="OY33" s="9">
        <v>3</v>
      </c>
      <c r="OZ33" s="9">
        <v>1</v>
      </c>
      <c r="PA33" s="9"/>
      <c r="PB33" s="9">
        <v>5</v>
      </c>
      <c r="PC33" s="9">
        <v>2</v>
      </c>
      <c r="PD33" s="9">
        <v>2</v>
      </c>
      <c r="PE33" s="9"/>
      <c r="PF33" s="9">
        <v>1</v>
      </c>
      <c r="PG33" s="9"/>
      <c r="PH33" s="9"/>
      <c r="PI33" s="9">
        <v>1</v>
      </c>
      <c r="PJ33" s="9"/>
      <c r="PK33" s="9"/>
      <c r="PL33" s="9">
        <v>3</v>
      </c>
      <c r="PM33" s="9"/>
      <c r="PN33" s="9"/>
      <c r="PO33" s="9"/>
      <c r="PP33" s="9"/>
      <c r="PQ33" s="9"/>
      <c r="PR33" s="9"/>
      <c r="PS33" s="9"/>
      <c r="PT33" s="9"/>
      <c r="PU33" s="9"/>
      <c r="PV33" s="9">
        <v>1</v>
      </c>
      <c r="PW33" s="9"/>
      <c r="PX33" s="9"/>
      <c r="PY33" s="9"/>
      <c r="PZ33" s="9"/>
      <c r="QA33" s="9"/>
      <c r="QB33" s="9"/>
      <c r="QC33" s="9"/>
      <c r="QD33" s="9"/>
      <c r="QE33" s="9"/>
      <c r="QF33" s="9"/>
      <c r="QG33" s="9">
        <v>1</v>
      </c>
      <c r="QH33" s="9"/>
      <c r="QI33" s="9"/>
      <c r="QJ33" s="9"/>
      <c r="QK33" s="9"/>
      <c r="QL33" s="9"/>
      <c r="QM33" s="9">
        <v>1943</v>
      </c>
      <c r="QN33" s="55">
        <f t="shared" si="0"/>
        <v>0.29910714285714285</v>
      </c>
    </row>
    <row r="34" spans="1:456">
      <c r="A34" s="6"/>
      <c r="B34" s="6" t="s">
        <v>4</v>
      </c>
      <c r="C34" s="10">
        <v>4864</v>
      </c>
      <c r="D34" s="10"/>
      <c r="E34" s="10">
        <v>1</v>
      </c>
      <c r="F34" s="10">
        <v>1</v>
      </c>
      <c r="G34" s="10"/>
      <c r="H34" s="10"/>
      <c r="I34" s="10"/>
      <c r="J34" s="10">
        <v>1</v>
      </c>
      <c r="K34" s="10">
        <v>1</v>
      </c>
      <c r="L34" s="10"/>
      <c r="M34" s="10"/>
      <c r="N34" s="10"/>
      <c r="O34" s="10"/>
      <c r="P34" s="10">
        <v>1</v>
      </c>
      <c r="Q34" s="10"/>
      <c r="R34" s="10"/>
      <c r="S34" s="10">
        <v>1</v>
      </c>
      <c r="T34" s="10"/>
      <c r="U34" s="10"/>
      <c r="V34" s="10">
        <v>1</v>
      </c>
      <c r="W34" s="10"/>
      <c r="X34" s="10"/>
      <c r="Y34" s="10"/>
      <c r="Z34" s="10">
        <v>1</v>
      </c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>
        <v>1</v>
      </c>
      <c r="AR34" s="10">
        <v>1</v>
      </c>
      <c r="AS34" s="10">
        <v>7</v>
      </c>
      <c r="AT34" s="10">
        <v>5</v>
      </c>
      <c r="AU34" s="10">
        <v>3</v>
      </c>
      <c r="AV34" s="10">
        <v>3</v>
      </c>
      <c r="AW34" s="10"/>
      <c r="AX34" s="10"/>
      <c r="AY34" s="10">
        <v>1</v>
      </c>
      <c r="AZ34" s="10">
        <v>4</v>
      </c>
      <c r="BA34" s="10">
        <v>1</v>
      </c>
      <c r="BB34" s="10">
        <v>2</v>
      </c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>
        <v>2</v>
      </c>
      <c r="BO34" s="10">
        <v>1</v>
      </c>
      <c r="BP34" s="10"/>
      <c r="BQ34" s="10"/>
      <c r="BR34" s="10"/>
      <c r="BS34" s="10">
        <v>1</v>
      </c>
      <c r="BT34" s="10">
        <v>1</v>
      </c>
      <c r="BU34" s="10"/>
      <c r="BV34" s="10"/>
      <c r="BW34" s="10"/>
      <c r="BX34" s="10"/>
      <c r="BY34" s="10"/>
      <c r="BZ34" s="10">
        <v>1</v>
      </c>
      <c r="CA34" s="10"/>
      <c r="CB34" s="10"/>
      <c r="CC34" s="10"/>
      <c r="CD34" s="10">
        <v>2</v>
      </c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>
        <v>1</v>
      </c>
      <c r="CP34" s="10">
        <v>1</v>
      </c>
      <c r="CQ34" s="10">
        <v>2</v>
      </c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>
        <v>2</v>
      </c>
      <c r="DJ34" s="10">
        <v>1</v>
      </c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>
        <v>1</v>
      </c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>
        <v>1</v>
      </c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  <c r="FA34" s="10">
        <v>1</v>
      </c>
      <c r="FB34" s="10"/>
      <c r="FC34" s="10"/>
      <c r="FD34" s="10"/>
      <c r="FE34" s="10"/>
      <c r="FF34" s="10"/>
      <c r="FG34" s="10"/>
      <c r="FH34" s="10">
        <v>1</v>
      </c>
      <c r="FI34" s="10">
        <v>1</v>
      </c>
      <c r="FJ34" s="10"/>
      <c r="FK34" s="10"/>
      <c r="FL34" s="10"/>
      <c r="FM34" s="10"/>
      <c r="FN34" s="10">
        <v>1</v>
      </c>
      <c r="FO34" s="10">
        <v>1</v>
      </c>
      <c r="FP34" s="10">
        <v>24</v>
      </c>
      <c r="FQ34" s="10">
        <v>4</v>
      </c>
      <c r="FR34" s="10"/>
      <c r="FS34" s="10">
        <v>1</v>
      </c>
      <c r="FT34" s="10"/>
      <c r="FU34" s="10"/>
      <c r="FV34" s="10">
        <v>1</v>
      </c>
      <c r="FW34" s="10"/>
      <c r="FX34" s="10">
        <v>1</v>
      </c>
      <c r="FY34" s="10"/>
      <c r="FZ34" s="10"/>
      <c r="GA34" s="10">
        <v>1</v>
      </c>
      <c r="GB34" s="10"/>
      <c r="GC34" s="10">
        <v>1</v>
      </c>
      <c r="GD34" s="10">
        <v>2</v>
      </c>
      <c r="GE34" s="10"/>
      <c r="GF34" s="10"/>
      <c r="GG34" s="10"/>
      <c r="GH34" s="10"/>
      <c r="GI34" s="10">
        <v>1</v>
      </c>
      <c r="GJ34" s="10">
        <v>2</v>
      </c>
      <c r="GK34" s="10"/>
      <c r="GL34" s="10"/>
      <c r="GM34" s="10"/>
      <c r="GN34" s="10"/>
      <c r="GO34" s="10">
        <v>1</v>
      </c>
      <c r="GP34" s="10"/>
      <c r="GQ34" s="10">
        <v>3</v>
      </c>
      <c r="GR34" s="10"/>
      <c r="GS34" s="10"/>
      <c r="GT34" s="10"/>
      <c r="GU34" s="10"/>
      <c r="GV34" s="10"/>
      <c r="GW34" s="10"/>
      <c r="GX34" s="10"/>
      <c r="GY34" s="10">
        <v>2</v>
      </c>
      <c r="GZ34" s="10"/>
      <c r="HA34" s="10">
        <v>1</v>
      </c>
      <c r="HB34" s="10"/>
      <c r="HC34" s="10"/>
      <c r="HD34" s="10"/>
      <c r="HE34" s="10"/>
      <c r="HF34" s="10"/>
      <c r="HG34" s="10"/>
      <c r="HH34" s="10"/>
      <c r="HI34" s="10"/>
      <c r="HJ34" s="10">
        <v>1</v>
      </c>
      <c r="HK34" s="10"/>
      <c r="HL34" s="10"/>
      <c r="HM34" s="10"/>
      <c r="HN34" s="10"/>
      <c r="HO34" s="10"/>
      <c r="HP34" s="10">
        <v>1</v>
      </c>
      <c r="HQ34" s="10">
        <v>2</v>
      </c>
      <c r="HR34" s="10"/>
      <c r="HS34" s="10"/>
      <c r="HT34" s="10">
        <v>1</v>
      </c>
      <c r="HU34" s="10">
        <v>1</v>
      </c>
      <c r="HV34" s="10">
        <v>1</v>
      </c>
      <c r="HW34" s="10"/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/>
      <c r="II34" s="10"/>
      <c r="IJ34" s="10">
        <v>1</v>
      </c>
      <c r="IK34" s="10"/>
      <c r="IL34" s="10">
        <v>1</v>
      </c>
      <c r="IM34" s="10"/>
      <c r="IN34" s="10"/>
      <c r="IO34" s="10"/>
      <c r="IP34" s="10"/>
      <c r="IQ34" s="10"/>
      <c r="IR34" s="10"/>
      <c r="IS34" s="10"/>
      <c r="IT34" s="10"/>
      <c r="IU34" s="10">
        <v>3</v>
      </c>
      <c r="IV34" s="10"/>
      <c r="IW34" s="10"/>
      <c r="IX34" s="10"/>
      <c r="IY34" s="10">
        <v>1</v>
      </c>
      <c r="IZ34" s="10"/>
      <c r="JA34" s="10"/>
      <c r="JB34" s="10"/>
      <c r="JC34" s="10"/>
      <c r="JD34" s="10"/>
      <c r="JE34" s="10">
        <v>1</v>
      </c>
      <c r="JF34" s="10"/>
      <c r="JG34" s="10"/>
      <c r="JH34" s="10"/>
      <c r="JI34" s="10"/>
      <c r="JJ34" s="10"/>
      <c r="JK34" s="10"/>
      <c r="JL34" s="10"/>
      <c r="JM34" s="10"/>
      <c r="JN34" s="10"/>
      <c r="JO34" s="10"/>
      <c r="JP34" s="10"/>
      <c r="JQ34" s="10"/>
      <c r="JR34" s="10"/>
      <c r="JS34" s="10"/>
      <c r="JT34" s="10"/>
      <c r="JU34" s="10"/>
      <c r="JV34" s="10"/>
      <c r="JW34" s="10"/>
      <c r="JX34" s="10"/>
      <c r="JY34" s="10"/>
      <c r="JZ34" s="10"/>
      <c r="KA34" s="10"/>
      <c r="KB34" s="10">
        <v>2</v>
      </c>
      <c r="KC34" s="10"/>
      <c r="KD34" s="10"/>
      <c r="KE34" s="10"/>
      <c r="KF34" s="10"/>
      <c r="KG34" s="10"/>
      <c r="KH34" s="10">
        <v>1</v>
      </c>
      <c r="KI34" s="10">
        <v>1</v>
      </c>
      <c r="KJ34" s="10"/>
      <c r="KK34" s="10"/>
      <c r="KL34" s="10"/>
      <c r="KM34" s="10"/>
      <c r="KN34" s="10">
        <v>1</v>
      </c>
      <c r="KO34" s="10"/>
      <c r="KP34" s="10">
        <v>1</v>
      </c>
      <c r="KQ34" s="10">
        <v>1</v>
      </c>
      <c r="KR34" s="10"/>
      <c r="KS34" s="10"/>
      <c r="KT34" s="10"/>
      <c r="KU34" s="10">
        <v>1</v>
      </c>
      <c r="KV34" s="10">
        <v>1</v>
      </c>
      <c r="KW34" s="10"/>
      <c r="KX34" s="10"/>
      <c r="KY34" s="10">
        <v>2</v>
      </c>
      <c r="KZ34" s="10"/>
      <c r="LA34" s="10"/>
      <c r="LB34" s="10"/>
      <c r="LC34" s="10">
        <v>1</v>
      </c>
      <c r="LD34" s="10"/>
      <c r="LE34" s="10"/>
      <c r="LF34" s="10"/>
      <c r="LG34" s="10">
        <v>1</v>
      </c>
      <c r="LH34" s="10"/>
      <c r="LI34" s="10"/>
      <c r="LJ34" s="10"/>
      <c r="LK34" s="10">
        <v>1</v>
      </c>
      <c r="LL34" s="10">
        <v>1</v>
      </c>
      <c r="LM34" s="10">
        <v>1</v>
      </c>
      <c r="LN34" s="10"/>
      <c r="LO34" s="10">
        <v>2</v>
      </c>
      <c r="LP34" s="10"/>
      <c r="LQ34" s="10"/>
      <c r="LR34" s="10">
        <v>1</v>
      </c>
      <c r="LS34" s="10"/>
      <c r="LT34" s="10"/>
      <c r="LU34" s="10"/>
      <c r="LV34" s="10"/>
      <c r="LW34" s="10"/>
      <c r="LX34" s="10"/>
      <c r="LY34" s="10">
        <v>1</v>
      </c>
      <c r="LZ34" s="10"/>
      <c r="MA34" s="10">
        <v>1</v>
      </c>
      <c r="MB34" s="10">
        <v>1</v>
      </c>
      <c r="MC34" s="10">
        <v>1</v>
      </c>
      <c r="MD34" s="10"/>
      <c r="ME34" s="10">
        <v>4</v>
      </c>
      <c r="MF34" s="10"/>
      <c r="MG34" s="10">
        <v>1</v>
      </c>
      <c r="MH34" s="10"/>
      <c r="MI34" s="10"/>
      <c r="MJ34" s="10"/>
      <c r="MK34" s="10">
        <v>1</v>
      </c>
      <c r="ML34" s="10">
        <v>1</v>
      </c>
      <c r="MM34" s="10"/>
      <c r="MN34" s="10"/>
      <c r="MO34" s="10"/>
      <c r="MP34" s="10">
        <v>1</v>
      </c>
      <c r="MQ34" s="10"/>
      <c r="MR34" s="10">
        <v>1</v>
      </c>
      <c r="MS34" s="10">
        <v>1</v>
      </c>
      <c r="MT34" s="10"/>
      <c r="MU34" s="10"/>
      <c r="MV34" s="10">
        <v>1</v>
      </c>
      <c r="MW34" s="10"/>
      <c r="MX34" s="10"/>
      <c r="MY34" s="10"/>
      <c r="MZ34" s="10">
        <v>1</v>
      </c>
      <c r="NA34" s="10"/>
      <c r="NB34" s="10">
        <v>1</v>
      </c>
      <c r="NC34" s="10"/>
      <c r="ND34" s="10"/>
      <c r="NE34" s="10"/>
      <c r="NF34" s="10"/>
      <c r="NG34" s="10"/>
      <c r="NH34" s="10"/>
      <c r="NI34" s="10"/>
      <c r="NJ34" s="10"/>
      <c r="NK34" s="10"/>
      <c r="NL34" s="10"/>
      <c r="NM34" s="10"/>
      <c r="NN34" s="10">
        <v>1</v>
      </c>
      <c r="NO34" s="10"/>
      <c r="NP34" s="10"/>
      <c r="NQ34" s="10"/>
      <c r="NR34" s="10"/>
      <c r="NS34" s="10"/>
      <c r="NT34" s="10"/>
      <c r="NU34" s="10">
        <v>1</v>
      </c>
      <c r="NV34" s="10"/>
      <c r="NW34" s="10"/>
      <c r="NX34" s="10">
        <v>1</v>
      </c>
      <c r="NY34" s="10"/>
      <c r="NZ34" s="10"/>
      <c r="OA34" s="10"/>
      <c r="OB34" s="10"/>
      <c r="OC34" s="10"/>
      <c r="OD34" s="10"/>
      <c r="OE34" s="10"/>
      <c r="OF34" s="10"/>
      <c r="OG34" s="10"/>
      <c r="OH34" s="10"/>
      <c r="OI34" s="10"/>
      <c r="OJ34" s="10"/>
      <c r="OK34" s="10">
        <v>1</v>
      </c>
      <c r="OL34" s="10"/>
      <c r="OM34" s="10">
        <v>1</v>
      </c>
      <c r="ON34" s="10"/>
      <c r="OO34" s="10">
        <v>1</v>
      </c>
      <c r="OP34" s="10"/>
      <c r="OQ34" s="10"/>
      <c r="OR34" s="10">
        <v>1</v>
      </c>
      <c r="OS34" s="10">
        <v>1</v>
      </c>
      <c r="OT34" s="10">
        <v>2</v>
      </c>
      <c r="OU34" s="10">
        <v>37</v>
      </c>
      <c r="OV34" s="10">
        <v>6</v>
      </c>
      <c r="OW34" s="10">
        <v>4</v>
      </c>
      <c r="OX34" s="10">
        <v>3</v>
      </c>
      <c r="OY34" s="10"/>
      <c r="OZ34" s="10">
        <v>1</v>
      </c>
      <c r="PA34" s="10"/>
      <c r="PB34" s="10">
        <v>5</v>
      </c>
      <c r="PC34" s="10">
        <v>2</v>
      </c>
      <c r="PD34" s="10">
        <v>2</v>
      </c>
      <c r="PE34" s="10"/>
      <c r="PF34" s="10">
        <v>1</v>
      </c>
      <c r="PG34" s="10"/>
      <c r="PH34" s="10"/>
      <c r="PI34" s="10">
        <v>1</v>
      </c>
      <c r="PJ34" s="10"/>
      <c r="PK34" s="10"/>
      <c r="PL34" s="10">
        <v>3</v>
      </c>
      <c r="PM34" s="10"/>
      <c r="PN34" s="10"/>
      <c r="PO34" s="10"/>
      <c r="PP34" s="10"/>
      <c r="PQ34" s="10"/>
      <c r="PR34" s="10"/>
      <c r="PS34" s="10"/>
      <c r="PT34" s="10"/>
      <c r="PU34" s="10"/>
      <c r="PV34" s="10"/>
      <c r="PW34" s="10"/>
      <c r="PX34" s="10"/>
      <c r="PY34" s="10"/>
      <c r="PZ34" s="10"/>
      <c r="QA34" s="10"/>
      <c r="QB34" s="10"/>
      <c r="QC34" s="10"/>
      <c r="QD34" s="10"/>
      <c r="QE34" s="10"/>
      <c r="QF34" s="10"/>
      <c r="QG34" s="10">
        <v>1</v>
      </c>
      <c r="QH34" s="10"/>
      <c r="QI34" s="10"/>
      <c r="QJ34" s="10"/>
      <c r="QK34" s="10"/>
      <c r="QL34" s="10"/>
      <c r="QM34" s="10">
        <v>1728</v>
      </c>
      <c r="QN34" s="56">
        <f t="shared" si="0"/>
        <v>0.35526315789473684</v>
      </c>
    </row>
    <row r="35" spans="1:456">
      <c r="A35" s="6"/>
      <c r="B35" s="6" t="s">
        <v>5</v>
      </c>
      <c r="C35" s="10">
        <v>1632</v>
      </c>
      <c r="D35" s="10"/>
      <c r="E35" s="10"/>
      <c r="F35" s="10"/>
      <c r="G35" s="10"/>
      <c r="H35" s="10"/>
      <c r="I35" s="10"/>
      <c r="J35" s="10"/>
      <c r="K35" s="10"/>
      <c r="L35" s="10"/>
      <c r="M35" s="10">
        <v>2</v>
      </c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>
        <v>3</v>
      </c>
      <c r="AX35" s="10">
        <v>1</v>
      </c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>
        <v>2</v>
      </c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>
        <v>1</v>
      </c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>
        <v>1</v>
      </c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>
        <v>1</v>
      </c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/>
      <c r="HJ35" s="10"/>
      <c r="HK35" s="10"/>
      <c r="HL35" s="10"/>
      <c r="HM35" s="10"/>
      <c r="HN35" s="10"/>
      <c r="HO35" s="10"/>
      <c r="HP35" s="10"/>
      <c r="HQ35" s="10"/>
      <c r="HR35" s="10">
        <v>1</v>
      </c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/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/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/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/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/>
      <c r="KX35" s="10"/>
      <c r="KY35" s="10"/>
      <c r="KZ35" s="10"/>
      <c r="LA35" s="10"/>
      <c r="LB35" s="10"/>
      <c r="LC35" s="10"/>
      <c r="LD35" s="10"/>
      <c r="LE35" s="10"/>
      <c r="LF35" s="10"/>
      <c r="LG35" s="10"/>
      <c r="LH35" s="10"/>
      <c r="LI35" s="10"/>
      <c r="LJ35" s="10"/>
      <c r="LK35" s="10"/>
      <c r="LL35" s="10"/>
      <c r="LM35" s="10"/>
      <c r="LN35" s="10"/>
      <c r="LO35" s="10"/>
      <c r="LP35" s="10"/>
      <c r="LQ35" s="10"/>
      <c r="LR35" s="10"/>
      <c r="LS35" s="10"/>
      <c r="LT35" s="10"/>
      <c r="LU35" s="10"/>
      <c r="LV35" s="10"/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>
        <v>1</v>
      </c>
      <c r="MJ35" s="10"/>
      <c r="MK35" s="10"/>
      <c r="ML35" s="10"/>
      <c r="MM35" s="10"/>
      <c r="MN35" s="10"/>
      <c r="MO35" s="10"/>
      <c r="MP35" s="10"/>
      <c r="MQ35" s="10"/>
      <c r="MR35" s="10"/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/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/>
      <c r="NQ35" s="10"/>
      <c r="NR35" s="10"/>
      <c r="NS35" s="10"/>
      <c r="NT35" s="10"/>
      <c r="NU35" s="10"/>
      <c r="NV35" s="10"/>
      <c r="NW35" s="10"/>
      <c r="NX35" s="10"/>
      <c r="NY35" s="10"/>
      <c r="NZ35" s="10"/>
      <c r="OA35" s="10"/>
      <c r="OB35" s="10"/>
      <c r="OC35" s="10"/>
      <c r="OD35" s="10"/>
      <c r="OE35" s="10"/>
      <c r="OF35" s="10"/>
      <c r="OG35" s="10"/>
      <c r="OH35" s="10"/>
      <c r="OI35" s="10"/>
      <c r="OJ35" s="10"/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>
        <v>3</v>
      </c>
      <c r="OZ35" s="10"/>
      <c r="PA35" s="10"/>
      <c r="PB35" s="10"/>
      <c r="PC35" s="10"/>
      <c r="PD35" s="10"/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>
        <v>1</v>
      </c>
      <c r="PW35" s="10"/>
      <c r="PX35" s="10"/>
      <c r="PY35" s="10"/>
      <c r="PZ35" s="10"/>
      <c r="QA35" s="10"/>
      <c r="QB35" s="10"/>
      <c r="QC35" s="10"/>
      <c r="QD35" s="10"/>
      <c r="QE35" s="10"/>
      <c r="QF35" s="10"/>
      <c r="QG35" s="10"/>
      <c r="QH35" s="10"/>
      <c r="QI35" s="10"/>
      <c r="QJ35" s="10"/>
      <c r="QK35" s="10"/>
      <c r="QL35" s="10"/>
      <c r="QM35" s="10">
        <v>215</v>
      </c>
      <c r="QN35" s="56">
        <f t="shared" ref="QN35:QN66" si="1">IF(C35=0,0,QM35/C35)</f>
        <v>0.13174019607843138</v>
      </c>
    </row>
    <row r="36" spans="1:456">
      <c r="A36" s="3" t="s">
        <v>16</v>
      </c>
      <c r="B36" s="15" t="s">
        <v>47</v>
      </c>
      <c r="C36" s="9">
        <v>870</v>
      </c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>
        <v>1</v>
      </c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>
        <v>1</v>
      </c>
      <c r="AV36" s="9"/>
      <c r="AW36" s="9"/>
      <c r="AX36" s="9">
        <v>1</v>
      </c>
      <c r="AY36" s="9"/>
      <c r="AZ36" s="9"/>
      <c r="BA36" s="9">
        <v>1</v>
      </c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>
        <v>1</v>
      </c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>
        <v>1</v>
      </c>
      <c r="FP36" s="9">
        <v>2</v>
      </c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>
        <v>1</v>
      </c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/>
      <c r="JA36" s="9"/>
      <c r="JB36" s="9"/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/>
      <c r="KF36" s="9"/>
      <c r="KG36" s="9"/>
      <c r="KH36" s="9"/>
      <c r="KI36" s="9"/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>
        <v>1</v>
      </c>
      <c r="KV36" s="9"/>
      <c r="KW36" s="9"/>
      <c r="KX36" s="9"/>
      <c r="KY36" s="9"/>
      <c r="KZ36" s="9"/>
      <c r="LA36" s="9"/>
      <c r="LB36" s="9"/>
      <c r="LC36" s="9"/>
      <c r="LD36" s="9"/>
      <c r="LE36" s="9"/>
      <c r="LF36" s="9"/>
      <c r="LG36" s="9"/>
      <c r="LH36" s="9"/>
      <c r="LI36" s="9"/>
      <c r="LJ36" s="9"/>
      <c r="LK36" s="9"/>
      <c r="LL36" s="9"/>
      <c r="LM36" s="9"/>
      <c r="LN36" s="9"/>
      <c r="LO36" s="9"/>
      <c r="LP36" s="9"/>
      <c r="LQ36" s="9"/>
      <c r="LR36" s="9"/>
      <c r="LS36" s="9"/>
      <c r="LT36" s="9"/>
      <c r="LU36" s="9"/>
      <c r="LV36" s="9"/>
      <c r="LW36" s="9"/>
      <c r="LX36" s="9"/>
      <c r="LY36" s="9"/>
      <c r="LZ36" s="9"/>
      <c r="MA36" s="9"/>
      <c r="MB36" s="9"/>
      <c r="MC36" s="9"/>
      <c r="MD36" s="9"/>
      <c r="ME36" s="9"/>
      <c r="MF36" s="9"/>
      <c r="MG36" s="9"/>
      <c r="MH36" s="9"/>
      <c r="MI36" s="9"/>
      <c r="MJ36" s="9"/>
      <c r="MK36" s="9"/>
      <c r="ML36" s="9"/>
      <c r="MM36" s="9"/>
      <c r="MN36" s="9"/>
      <c r="MO36" s="9"/>
      <c r="MP36" s="9"/>
      <c r="MQ36" s="9">
        <v>1</v>
      </c>
      <c r="MR36" s="9"/>
      <c r="MS36" s="9"/>
      <c r="MT36" s="9"/>
      <c r="MU36" s="9"/>
      <c r="MV36" s="9"/>
      <c r="MW36" s="9"/>
      <c r="MX36" s="9"/>
      <c r="MY36" s="9"/>
      <c r="MZ36" s="9"/>
      <c r="NA36" s="9"/>
      <c r="NB36" s="9"/>
      <c r="NC36" s="9"/>
      <c r="ND36" s="9"/>
      <c r="NE36" s="9"/>
      <c r="NF36" s="9"/>
      <c r="NG36" s="9"/>
      <c r="NH36" s="9"/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/>
      <c r="NZ36" s="9"/>
      <c r="OA36" s="9"/>
      <c r="OB36" s="9"/>
      <c r="OC36" s="9"/>
      <c r="OD36" s="9"/>
      <c r="OE36" s="9"/>
      <c r="OF36" s="9"/>
      <c r="OG36" s="9"/>
      <c r="OH36" s="9"/>
      <c r="OI36" s="9"/>
      <c r="OJ36" s="9"/>
      <c r="OK36" s="9"/>
      <c r="OL36" s="9"/>
      <c r="OM36" s="9"/>
      <c r="ON36" s="9"/>
      <c r="OO36" s="9"/>
      <c r="OP36" s="9"/>
      <c r="OQ36" s="9">
        <v>1</v>
      </c>
      <c r="OR36" s="9"/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/>
      <c r="QB36" s="9"/>
      <c r="QC36" s="9"/>
      <c r="QD36" s="9"/>
      <c r="QE36" s="9"/>
      <c r="QF36" s="9"/>
      <c r="QG36" s="9"/>
      <c r="QH36" s="9"/>
      <c r="QI36" s="9"/>
      <c r="QJ36" s="9"/>
      <c r="QK36" s="9"/>
      <c r="QL36" s="9"/>
      <c r="QM36" s="9">
        <v>174</v>
      </c>
      <c r="QN36" s="55">
        <f t="shared" si="1"/>
        <v>0.2</v>
      </c>
    </row>
    <row r="37" spans="1:456">
      <c r="A37" s="6"/>
      <c r="B37" s="6" t="s">
        <v>4</v>
      </c>
      <c r="C37" s="10">
        <v>739</v>
      </c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>
        <v>1</v>
      </c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>
        <v>1</v>
      </c>
      <c r="AV37" s="10"/>
      <c r="AW37" s="10"/>
      <c r="AX37" s="10">
        <v>1</v>
      </c>
      <c r="AY37" s="10"/>
      <c r="AZ37" s="10"/>
      <c r="BA37" s="10">
        <v>1</v>
      </c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>
        <v>1</v>
      </c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>
        <v>1</v>
      </c>
      <c r="FP37" s="10">
        <v>2</v>
      </c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>
        <v>1</v>
      </c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/>
      <c r="JA37" s="10"/>
      <c r="JB37" s="10"/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/>
      <c r="KF37" s="10"/>
      <c r="KG37" s="10"/>
      <c r="KH37" s="10"/>
      <c r="KI37" s="10"/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>
        <v>1</v>
      </c>
      <c r="KV37" s="10"/>
      <c r="KW37" s="10"/>
      <c r="KX37" s="10"/>
      <c r="KY37" s="10"/>
      <c r="KZ37" s="10"/>
      <c r="LA37" s="10"/>
      <c r="LB37" s="10"/>
      <c r="LC37" s="10"/>
      <c r="LD37" s="10"/>
      <c r="LE37" s="10"/>
      <c r="LF37" s="10"/>
      <c r="LG37" s="10"/>
      <c r="LH37" s="10"/>
      <c r="LI37" s="10"/>
      <c r="LJ37" s="10"/>
      <c r="LK37" s="10"/>
      <c r="LL37" s="10"/>
      <c r="LM37" s="10"/>
      <c r="LN37" s="10"/>
      <c r="LO37" s="10"/>
      <c r="LP37" s="10"/>
      <c r="LQ37" s="10"/>
      <c r="LR37" s="10"/>
      <c r="LS37" s="10"/>
      <c r="LT37" s="10"/>
      <c r="LU37" s="10"/>
      <c r="LV37" s="10"/>
      <c r="LW37" s="10"/>
      <c r="LX37" s="10"/>
      <c r="LY37" s="10"/>
      <c r="LZ37" s="10"/>
      <c r="MA37" s="10"/>
      <c r="MB37" s="10"/>
      <c r="MC37" s="10"/>
      <c r="MD37" s="10"/>
      <c r="ME37" s="10"/>
      <c r="MF37" s="10"/>
      <c r="MG37" s="10"/>
      <c r="MH37" s="10"/>
      <c r="MI37" s="10"/>
      <c r="MJ37" s="10"/>
      <c r="MK37" s="10"/>
      <c r="ML37" s="10"/>
      <c r="MM37" s="10"/>
      <c r="MN37" s="10"/>
      <c r="MO37" s="10"/>
      <c r="MP37" s="10"/>
      <c r="MQ37" s="10">
        <v>1</v>
      </c>
      <c r="MR37" s="10"/>
      <c r="MS37" s="10"/>
      <c r="MT37" s="10"/>
      <c r="MU37" s="10"/>
      <c r="MV37" s="10"/>
      <c r="MW37" s="10"/>
      <c r="MX37" s="10"/>
      <c r="MY37" s="10"/>
      <c r="MZ37" s="10"/>
      <c r="NA37" s="10"/>
      <c r="NB37" s="10"/>
      <c r="NC37" s="10"/>
      <c r="ND37" s="10"/>
      <c r="NE37" s="10"/>
      <c r="NF37" s="10"/>
      <c r="NG37" s="10"/>
      <c r="NH37" s="10"/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/>
      <c r="NZ37" s="10"/>
      <c r="OA37" s="10"/>
      <c r="OB37" s="10"/>
      <c r="OC37" s="10"/>
      <c r="OD37" s="10"/>
      <c r="OE37" s="10"/>
      <c r="OF37" s="10"/>
      <c r="OG37" s="10"/>
      <c r="OH37" s="10"/>
      <c r="OI37" s="10"/>
      <c r="OJ37" s="10"/>
      <c r="OK37" s="10"/>
      <c r="OL37" s="10"/>
      <c r="OM37" s="10"/>
      <c r="ON37" s="10"/>
      <c r="OO37" s="10"/>
      <c r="OP37" s="10"/>
      <c r="OQ37" s="10">
        <v>1</v>
      </c>
      <c r="OR37" s="10"/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/>
      <c r="PL37" s="10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/>
      <c r="PZ37" s="10"/>
      <c r="QA37" s="10"/>
      <c r="QB37" s="10"/>
      <c r="QC37" s="10"/>
      <c r="QD37" s="10"/>
      <c r="QE37" s="10"/>
      <c r="QF37" s="10"/>
      <c r="QG37" s="10"/>
      <c r="QH37" s="10"/>
      <c r="QI37" s="10"/>
      <c r="QJ37" s="10"/>
      <c r="QK37" s="10"/>
      <c r="QL37" s="10"/>
      <c r="QM37" s="10">
        <v>160</v>
      </c>
      <c r="QN37" s="56">
        <f t="shared" si="1"/>
        <v>0.21650879566982409</v>
      </c>
    </row>
    <row r="38" spans="1:456">
      <c r="A38" s="6"/>
      <c r="B38" s="6" t="s">
        <v>5</v>
      </c>
      <c r="C38" s="10">
        <v>131</v>
      </c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/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/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/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/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/>
      <c r="PK38" s="10"/>
      <c r="PL38" s="10"/>
      <c r="PM38" s="10"/>
      <c r="PN38" s="10"/>
      <c r="PO38" s="10"/>
      <c r="PP38" s="10"/>
      <c r="PQ38" s="10"/>
      <c r="PR38" s="10"/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>
        <v>14</v>
      </c>
      <c r="QN38" s="56">
        <f t="shared" si="1"/>
        <v>0.10687022900763359</v>
      </c>
    </row>
    <row r="39" spans="1:456">
      <c r="A39" s="3" t="s">
        <v>17</v>
      </c>
      <c r="B39" s="15" t="s">
        <v>47</v>
      </c>
      <c r="C39" s="9">
        <v>2824</v>
      </c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>
        <v>1</v>
      </c>
      <c r="AB39" s="9"/>
      <c r="AC39" s="9"/>
      <c r="AD39" s="9">
        <v>1</v>
      </c>
      <c r="AE39" s="9"/>
      <c r="AF39" s="9">
        <v>1</v>
      </c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>
        <v>1</v>
      </c>
      <c r="AT39" s="9"/>
      <c r="AU39" s="9">
        <v>1</v>
      </c>
      <c r="AV39" s="9"/>
      <c r="AW39" s="9"/>
      <c r="AX39" s="9">
        <v>1</v>
      </c>
      <c r="AY39" s="9"/>
      <c r="AZ39" s="9"/>
      <c r="BA39" s="9"/>
      <c r="BB39" s="9"/>
      <c r="BC39" s="9">
        <v>2</v>
      </c>
      <c r="BD39" s="9"/>
      <c r="BE39" s="9"/>
      <c r="BF39" s="9"/>
      <c r="BG39" s="9"/>
      <c r="BH39" s="9">
        <v>1</v>
      </c>
      <c r="BI39" s="9"/>
      <c r="BJ39" s="9"/>
      <c r="BK39" s="9">
        <v>1</v>
      </c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>
        <v>1</v>
      </c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>
        <v>1</v>
      </c>
      <c r="DE39" s="9">
        <v>1</v>
      </c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>
        <v>1</v>
      </c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>
        <v>1</v>
      </c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>
        <v>1</v>
      </c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>
        <v>1</v>
      </c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>
        <v>1</v>
      </c>
      <c r="IH39" s="9"/>
      <c r="II39" s="9">
        <v>1</v>
      </c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  <c r="IW39" s="9"/>
      <c r="IX39" s="9"/>
      <c r="IY39" s="9"/>
      <c r="IZ39" s="9"/>
      <c r="JA39" s="9"/>
      <c r="JB39" s="9"/>
      <c r="JC39" s="9"/>
      <c r="JD39" s="9"/>
      <c r="JE39" s="9"/>
      <c r="JF39" s="9"/>
      <c r="JG39" s="9"/>
      <c r="JH39" s="9">
        <v>1</v>
      </c>
      <c r="JI39" s="9"/>
      <c r="JJ39" s="9"/>
      <c r="JK39" s="9"/>
      <c r="JL39" s="9"/>
      <c r="JM39" s="9"/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/>
      <c r="JZ39" s="9"/>
      <c r="KA39" s="9"/>
      <c r="KB39" s="9"/>
      <c r="KC39" s="9"/>
      <c r="KD39" s="9"/>
      <c r="KE39" s="9"/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/>
      <c r="KW39" s="9"/>
      <c r="KX39" s="9"/>
      <c r="KY39" s="9"/>
      <c r="KZ39" s="9"/>
      <c r="LA39" s="9"/>
      <c r="LB39" s="9">
        <v>1</v>
      </c>
      <c r="LC39" s="9"/>
      <c r="LD39" s="9"/>
      <c r="LE39" s="9"/>
      <c r="LF39" s="9"/>
      <c r="LG39" s="9"/>
      <c r="LH39" s="9"/>
      <c r="LI39" s="9"/>
      <c r="LJ39" s="9"/>
      <c r="LK39" s="9">
        <v>1</v>
      </c>
      <c r="LL39" s="9"/>
      <c r="LM39" s="9"/>
      <c r="LN39" s="9"/>
      <c r="LO39" s="9"/>
      <c r="LP39" s="9"/>
      <c r="LQ39" s="9"/>
      <c r="LR39" s="9"/>
      <c r="LS39" s="9">
        <v>1</v>
      </c>
      <c r="LT39" s="9"/>
      <c r="LU39" s="9"/>
      <c r="LV39" s="9"/>
      <c r="LW39" s="9"/>
      <c r="LX39" s="9"/>
      <c r="LY39" s="9"/>
      <c r="LZ39" s="9"/>
      <c r="MA39" s="9"/>
      <c r="MB39" s="9"/>
      <c r="MC39" s="9"/>
      <c r="MD39" s="9"/>
      <c r="ME39" s="9"/>
      <c r="MF39" s="9"/>
      <c r="MG39" s="9"/>
      <c r="MH39" s="9"/>
      <c r="MI39" s="9">
        <v>1</v>
      </c>
      <c r="MJ39" s="9">
        <v>1</v>
      </c>
      <c r="MK39" s="9"/>
      <c r="ML39" s="9"/>
      <c r="MM39" s="9"/>
      <c r="MN39" s="9"/>
      <c r="MO39" s="9"/>
      <c r="MP39" s="9"/>
      <c r="MQ39" s="9"/>
      <c r="MR39" s="9"/>
      <c r="MS39" s="9"/>
      <c r="MT39" s="9"/>
      <c r="MU39" s="9"/>
      <c r="MV39" s="9"/>
      <c r="MW39" s="9"/>
      <c r="MX39" s="9"/>
      <c r="MY39" s="9"/>
      <c r="MZ39" s="9"/>
      <c r="NA39" s="9"/>
      <c r="NB39" s="9"/>
      <c r="NC39" s="9"/>
      <c r="ND39" s="9"/>
      <c r="NE39" s="9"/>
      <c r="NF39" s="9"/>
      <c r="NG39" s="9"/>
      <c r="NH39" s="9"/>
      <c r="NI39" s="9"/>
      <c r="NJ39" s="9"/>
      <c r="NK39" s="9"/>
      <c r="NL39" s="9">
        <v>1</v>
      </c>
      <c r="NM39" s="9"/>
      <c r="NN39" s="9"/>
      <c r="NO39" s="9"/>
      <c r="NP39" s="9"/>
      <c r="NQ39" s="9"/>
      <c r="NR39" s="9"/>
      <c r="NS39" s="9"/>
      <c r="NT39" s="9"/>
      <c r="NU39" s="9"/>
      <c r="NV39" s="9"/>
      <c r="NW39" s="9"/>
      <c r="NX39" s="9">
        <v>1</v>
      </c>
      <c r="NY39" s="9"/>
      <c r="NZ39" s="9"/>
      <c r="OA39" s="9"/>
      <c r="OB39" s="9"/>
      <c r="OC39" s="9"/>
      <c r="OD39" s="9"/>
      <c r="OE39" s="9"/>
      <c r="OF39" s="9">
        <v>1</v>
      </c>
      <c r="OG39" s="9"/>
      <c r="OH39" s="9"/>
      <c r="OI39" s="9"/>
      <c r="OJ39" s="9"/>
      <c r="OK39" s="9"/>
      <c r="OL39" s="9"/>
      <c r="OM39" s="9"/>
      <c r="ON39" s="9"/>
      <c r="OO39" s="9"/>
      <c r="OP39" s="9">
        <v>1</v>
      </c>
      <c r="OQ39" s="9"/>
      <c r="OR39" s="9"/>
      <c r="OS39" s="9"/>
      <c r="OT39" s="9"/>
      <c r="OU39" s="9"/>
      <c r="OV39" s="9"/>
      <c r="OW39" s="9"/>
      <c r="OX39" s="9"/>
      <c r="OY39" s="9">
        <v>1</v>
      </c>
      <c r="OZ39" s="9"/>
      <c r="PA39" s="9"/>
      <c r="PB39" s="9"/>
      <c r="PC39" s="9"/>
      <c r="PD39" s="9"/>
      <c r="PE39" s="9"/>
      <c r="PF39" s="9"/>
      <c r="PG39" s="9"/>
      <c r="PH39" s="9"/>
      <c r="PI39" s="9"/>
      <c r="PJ39" s="9"/>
      <c r="PK39" s="9"/>
      <c r="PL39" s="9"/>
      <c r="PM39" s="9"/>
      <c r="PN39" s="9"/>
      <c r="PO39" s="9"/>
      <c r="PP39" s="9"/>
      <c r="PQ39" s="9"/>
      <c r="PR39" s="9"/>
      <c r="PS39" s="9"/>
      <c r="PT39" s="9"/>
      <c r="PU39" s="9"/>
      <c r="PV39" s="9">
        <v>1</v>
      </c>
      <c r="PW39" s="9"/>
      <c r="PX39" s="9"/>
      <c r="PY39" s="9"/>
      <c r="PZ39" s="9"/>
      <c r="QA39" s="9"/>
      <c r="QB39" s="9"/>
      <c r="QC39" s="9"/>
      <c r="QD39" s="9"/>
      <c r="QE39" s="9"/>
      <c r="QF39" s="9"/>
      <c r="QG39" s="9"/>
      <c r="QH39" s="9"/>
      <c r="QI39" s="9"/>
      <c r="QJ39" s="9"/>
      <c r="QK39" s="9"/>
      <c r="QL39" s="9"/>
      <c r="QM39" s="9">
        <v>804</v>
      </c>
      <c r="QN39" s="55">
        <f t="shared" si="1"/>
        <v>0.2847025495750708</v>
      </c>
    </row>
    <row r="40" spans="1:456">
      <c r="A40" s="6"/>
      <c r="B40" s="6" t="s">
        <v>4</v>
      </c>
      <c r="C40" s="10">
        <v>2106</v>
      </c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>
        <v>1</v>
      </c>
      <c r="AB40" s="10"/>
      <c r="AC40" s="10"/>
      <c r="AD40" s="10">
        <v>1</v>
      </c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>
        <v>1</v>
      </c>
      <c r="AT40" s="10"/>
      <c r="AU40" s="10"/>
      <c r="AV40" s="10"/>
      <c r="AW40" s="10"/>
      <c r="AX40" s="10">
        <v>1</v>
      </c>
      <c r="AY40" s="10"/>
      <c r="AZ40" s="10"/>
      <c r="BA40" s="10"/>
      <c r="BB40" s="10"/>
      <c r="BC40" s="10">
        <v>2</v>
      </c>
      <c r="BD40" s="10"/>
      <c r="BE40" s="10"/>
      <c r="BF40" s="10"/>
      <c r="BG40" s="10"/>
      <c r="BH40" s="10"/>
      <c r="BI40" s="10"/>
      <c r="BJ40" s="10"/>
      <c r="BK40" s="10">
        <v>1</v>
      </c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>
        <v>1</v>
      </c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>
        <v>1</v>
      </c>
      <c r="DE40" s="10">
        <v>1</v>
      </c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>
        <v>1</v>
      </c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>
        <v>1</v>
      </c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>
        <v>1</v>
      </c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>
        <v>1</v>
      </c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10"/>
      <c r="JD40" s="10"/>
      <c r="JE40" s="10"/>
      <c r="JF40" s="10"/>
      <c r="JG40" s="10"/>
      <c r="JH40" s="10">
        <v>1</v>
      </c>
      <c r="JI40" s="10"/>
      <c r="JJ40" s="10"/>
      <c r="JK40" s="10"/>
      <c r="JL40" s="10"/>
      <c r="JM40" s="10"/>
      <c r="JN40" s="10"/>
      <c r="JO40" s="10"/>
      <c r="JP40" s="10"/>
      <c r="JQ40" s="10"/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10"/>
      <c r="KJ40" s="10"/>
      <c r="KK40" s="10"/>
      <c r="KL40" s="10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10"/>
      <c r="KZ40" s="10"/>
      <c r="LA40" s="10"/>
      <c r="LB40" s="10">
        <v>1</v>
      </c>
      <c r="LC40" s="10"/>
      <c r="LD40" s="10"/>
      <c r="LE40" s="10"/>
      <c r="LF40" s="10"/>
      <c r="LG40" s="10"/>
      <c r="LH40" s="10"/>
      <c r="LI40" s="10"/>
      <c r="LJ40" s="10"/>
      <c r="LK40" s="10">
        <v>1</v>
      </c>
      <c r="LL40" s="10"/>
      <c r="LM40" s="10"/>
      <c r="LN40" s="10"/>
      <c r="LO40" s="10"/>
      <c r="LP40" s="10"/>
      <c r="LQ40" s="10"/>
      <c r="LR40" s="10"/>
      <c r="LS40" s="10">
        <v>1</v>
      </c>
      <c r="LT40" s="10"/>
      <c r="LU40" s="10"/>
      <c r="LV40" s="10"/>
      <c r="LW40" s="10"/>
      <c r="LX40" s="10"/>
      <c r="LY40" s="10"/>
      <c r="LZ40" s="10"/>
      <c r="MA40" s="10"/>
      <c r="MB40" s="10"/>
      <c r="MC40" s="10"/>
      <c r="MD40" s="10"/>
      <c r="ME40" s="10"/>
      <c r="MF40" s="10"/>
      <c r="MG40" s="10"/>
      <c r="MH40" s="10"/>
      <c r="MI40" s="10">
        <v>1</v>
      </c>
      <c r="MJ40" s="10">
        <v>1</v>
      </c>
      <c r="MK40" s="10"/>
      <c r="ML40" s="10"/>
      <c r="MM40" s="10"/>
      <c r="MN40" s="10"/>
      <c r="MO40" s="10"/>
      <c r="MP40" s="10"/>
      <c r="MQ40" s="10"/>
      <c r="MR40" s="10"/>
      <c r="MS40" s="10"/>
      <c r="MT40" s="10"/>
      <c r="MU40" s="10"/>
      <c r="MV40" s="10"/>
      <c r="MW40" s="10"/>
      <c r="MX40" s="10"/>
      <c r="MY40" s="10"/>
      <c r="MZ40" s="10"/>
      <c r="NA40" s="10"/>
      <c r="NB40" s="10"/>
      <c r="NC40" s="10"/>
      <c r="ND40" s="10"/>
      <c r="NE40" s="10"/>
      <c r="NF40" s="10"/>
      <c r="NG40" s="10"/>
      <c r="NH40" s="10"/>
      <c r="NI40" s="10"/>
      <c r="NJ40" s="10"/>
      <c r="NK40" s="10"/>
      <c r="NL40" s="10">
        <v>1</v>
      </c>
      <c r="NM40" s="10"/>
      <c r="NN40" s="10"/>
      <c r="NO40" s="10"/>
      <c r="NP40" s="10"/>
      <c r="NQ40" s="10"/>
      <c r="NR40" s="10"/>
      <c r="NS40" s="10"/>
      <c r="NT40" s="10"/>
      <c r="NU40" s="10"/>
      <c r="NV40" s="10"/>
      <c r="NW40" s="10"/>
      <c r="NX40" s="10">
        <v>1</v>
      </c>
      <c r="NY40" s="10"/>
      <c r="NZ40" s="10"/>
      <c r="OA40" s="10"/>
      <c r="OB40" s="10"/>
      <c r="OC40" s="10"/>
      <c r="OD40" s="10"/>
      <c r="OE40" s="10"/>
      <c r="OF40" s="10">
        <v>1</v>
      </c>
      <c r="OG40" s="10"/>
      <c r="OH40" s="10"/>
      <c r="OI40" s="10"/>
      <c r="OJ40" s="10"/>
      <c r="OK40" s="10"/>
      <c r="OL40" s="10"/>
      <c r="OM40" s="10"/>
      <c r="ON40" s="10"/>
      <c r="OO40" s="10"/>
      <c r="OP40" s="10">
        <v>1</v>
      </c>
      <c r="OQ40" s="10"/>
      <c r="OR40" s="10"/>
      <c r="OS40" s="10"/>
      <c r="OT40" s="10"/>
      <c r="OU40" s="10"/>
      <c r="OV40" s="10"/>
      <c r="OW40" s="10"/>
      <c r="OX40" s="10"/>
      <c r="OY40" s="10"/>
      <c r="OZ40" s="10"/>
      <c r="PA40" s="10"/>
      <c r="PB40" s="10"/>
      <c r="PC40" s="10"/>
      <c r="PD40" s="10"/>
      <c r="PE40" s="10"/>
      <c r="PF40" s="10"/>
      <c r="PG40" s="10"/>
      <c r="PH40" s="10"/>
      <c r="PI40" s="10"/>
      <c r="PJ40" s="10"/>
      <c r="PK40" s="10"/>
      <c r="PL40" s="10"/>
      <c r="PM40" s="10"/>
      <c r="PN40" s="10"/>
      <c r="PO40" s="10"/>
      <c r="PP40" s="10"/>
      <c r="PQ40" s="10"/>
      <c r="PR40" s="10"/>
      <c r="PS40" s="10"/>
      <c r="PT40" s="10"/>
      <c r="PU40" s="10"/>
      <c r="PV40" s="10">
        <v>1</v>
      </c>
      <c r="PW40" s="10"/>
      <c r="PX40" s="10"/>
      <c r="PY40" s="10"/>
      <c r="PZ40" s="10"/>
      <c r="QA40" s="10"/>
      <c r="QB40" s="10"/>
      <c r="QC40" s="10"/>
      <c r="QD40" s="10"/>
      <c r="QE40" s="10"/>
      <c r="QF40" s="10"/>
      <c r="QG40" s="10"/>
      <c r="QH40" s="10"/>
      <c r="QI40" s="10"/>
      <c r="QJ40" s="10"/>
      <c r="QK40" s="10"/>
      <c r="QL40" s="10"/>
      <c r="QM40" s="10">
        <v>693</v>
      </c>
      <c r="QN40" s="56">
        <f t="shared" si="1"/>
        <v>0.32905982905982906</v>
      </c>
    </row>
    <row r="41" spans="1:456">
      <c r="A41" s="6"/>
      <c r="B41" s="6" t="s">
        <v>5</v>
      </c>
      <c r="C41" s="10">
        <v>718</v>
      </c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>
        <v>1</v>
      </c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>
        <v>1</v>
      </c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>
        <v>1</v>
      </c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>
        <v>1</v>
      </c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>
        <v>1</v>
      </c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/>
      <c r="JZ41" s="10"/>
      <c r="KA41" s="10"/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10"/>
      <c r="KZ41" s="10"/>
      <c r="LA41" s="10"/>
      <c r="LB41" s="10"/>
      <c r="LC41" s="10"/>
      <c r="LD41" s="10"/>
      <c r="LE41" s="10"/>
      <c r="LF41" s="10"/>
      <c r="LG41" s="10"/>
      <c r="LH41" s="10"/>
      <c r="LI41" s="10"/>
      <c r="LJ41" s="10"/>
      <c r="LK41" s="10"/>
      <c r="LL41" s="10"/>
      <c r="LM41" s="10"/>
      <c r="LN41" s="10"/>
      <c r="LO41" s="10"/>
      <c r="LP41" s="10"/>
      <c r="LQ41" s="10"/>
      <c r="LR41" s="10"/>
      <c r="LS41" s="10"/>
      <c r="LT41" s="10"/>
      <c r="LU41" s="10"/>
      <c r="LV41" s="10"/>
      <c r="LW41" s="10"/>
      <c r="LX41" s="10"/>
      <c r="LY41" s="10"/>
      <c r="LZ41" s="10"/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/>
      <c r="MO41" s="10"/>
      <c r="MP41" s="10"/>
      <c r="MQ41" s="10"/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/>
      <c r="NZ41" s="10"/>
      <c r="OA41" s="10"/>
      <c r="OB41" s="10"/>
      <c r="OC41" s="10"/>
      <c r="OD41" s="10"/>
      <c r="OE41" s="10"/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/>
      <c r="OV41" s="10"/>
      <c r="OW41" s="10"/>
      <c r="OX41" s="10"/>
      <c r="OY41" s="10">
        <v>1</v>
      </c>
      <c r="OZ41" s="10"/>
      <c r="PA41" s="10"/>
      <c r="PB41" s="10"/>
      <c r="PC41" s="10"/>
      <c r="PD41" s="10"/>
      <c r="PE41" s="10"/>
      <c r="PF41" s="10"/>
      <c r="PG41" s="10"/>
      <c r="PH41" s="10"/>
      <c r="PI41" s="10"/>
      <c r="PJ41" s="10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/>
      <c r="PZ41" s="10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10">
        <v>111</v>
      </c>
      <c r="QN41" s="56">
        <f t="shared" si="1"/>
        <v>0.15459610027855153</v>
      </c>
    </row>
    <row r="42" spans="1:456">
      <c r="A42" s="3" t="s">
        <v>18</v>
      </c>
      <c r="B42" s="15" t="s">
        <v>47</v>
      </c>
      <c r="C42" s="9">
        <v>18138</v>
      </c>
      <c r="D42" s="9">
        <v>1</v>
      </c>
      <c r="E42" s="9">
        <v>3</v>
      </c>
      <c r="F42" s="9"/>
      <c r="G42" s="9">
        <v>1</v>
      </c>
      <c r="H42" s="9">
        <v>1</v>
      </c>
      <c r="I42" s="9"/>
      <c r="J42" s="9">
        <v>1</v>
      </c>
      <c r="K42" s="9">
        <v>2</v>
      </c>
      <c r="L42" s="9">
        <v>1</v>
      </c>
      <c r="M42" s="9">
        <v>1</v>
      </c>
      <c r="N42" s="9"/>
      <c r="O42" s="9">
        <v>1</v>
      </c>
      <c r="P42" s="9">
        <v>1</v>
      </c>
      <c r="Q42" s="9">
        <v>2</v>
      </c>
      <c r="R42" s="9">
        <v>2</v>
      </c>
      <c r="S42" s="9"/>
      <c r="T42" s="9"/>
      <c r="U42" s="9"/>
      <c r="V42" s="9">
        <v>1</v>
      </c>
      <c r="W42" s="9">
        <v>1</v>
      </c>
      <c r="X42" s="9">
        <v>18</v>
      </c>
      <c r="Y42" s="9">
        <v>16</v>
      </c>
      <c r="Z42" s="9">
        <v>5</v>
      </c>
      <c r="AA42" s="9">
        <v>5</v>
      </c>
      <c r="AB42" s="9">
        <v>1</v>
      </c>
      <c r="AC42" s="9">
        <v>8</v>
      </c>
      <c r="AD42" s="9">
        <v>26</v>
      </c>
      <c r="AE42" s="9">
        <v>8</v>
      </c>
      <c r="AF42" s="9">
        <v>1</v>
      </c>
      <c r="AG42" s="9">
        <v>1</v>
      </c>
      <c r="AH42" s="9"/>
      <c r="AI42" s="9"/>
      <c r="AJ42" s="9">
        <v>1</v>
      </c>
      <c r="AK42" s="9">
        <v>2</v>
      </c>
      <c r="AL42" s="9"/>
      <c r="AM42" s="9">
        <v>8</v>
      </c>
      <c r="AN42" s="9">
        <v>3</v>
      </c>
      <c r="AO42" s="9">
        <v>2</v>
      </c>
      <c r="AP42" s="9"/>
      <c r="AQ42" s="9">
        <v>29</v>
      </c>
      <c r="AR42" s="9">
        <v>7</v>
      </c>
      <c r="AS42" s="9">
        <v>12</v>
      </c>
      <c r="AT42" s="9">
        <v>17</v>
      </c>
      <c r="AU42" s="9">
        <v>9</v>
      </c>
      <c r="AV42" s="9">
        <v>11</v>
      </c>
      <c r="AW42" s="9">
        <v>10</v>
      </c>
      <c r="AX42" s="9">
        <v>11</v>
      </c>
      <c r="AY42" s="9">
        <v>13</v>
      </c>
      <c r="AZ42" s="9">
        <v>11</v>
      </c>
      <c r="BA42" s="9">
        <v>10</v>
      </c>
      <c r="BB42" s="9">
        <v>2</v>
      </c>
      <c r="BC42" s="9">
        <v>5</v>
      </c>
      <c r="BD42" s="9">
        <v>3</v>
      </c>
      <c r="BE42" s="9">
        <v>3</v>
      </c>
      <c r="BF42" s="9">
        <v>3</v>
      </c>
      <c r="BG42" s="9">
        <v>4</v>
      </c>
      <c r="BH42" s="9"/>
      <c r="BI42" s="9">
        <v>5</v>
      </c>
      <c r="BJ42" s="9">
        <v>3</v>
      </c>
      <c r="BK42" s="9">
        <v>3</v>
      </c>
      <c r="BL42" s="9">
        <v>2</v>
      </c>
      <c r="BM42" s="9">
        <v>3</v>
      </c>
      <c r="BN42" s="9">
        <v>1</v>
      </c>
      <c r="BO42" s="9">
        <v>1</v>
      </c>
      <c r="BP42" s="9">
        <v>5</v>
      </c>
      <c r="BQ42" s="9">
        <v>2</v>
      </c>
      <c r="BR42" s="9">
        <v>2</v>
      </c>
      <c r="BS42" s="9">
        <v>3</v>
      </c>
      <c r="BT42" s="9">
        <v>2</v>
      </c>
      <c r="BU42" s="9">
        <v>6</v>
      </c>
      <c r="BV42" s="9">
        <v>5</v>
      </c>
      <c r="BW42" s="9">
        <v>8</v>
      </c>
      <c r="BX42" s="9">
        <v>2</v>
      </c>
      <c r="BY42" s="9">
        <v>1</v>
      </c>
      <c r="BZ42" s="9">
        <v>2</v>
      </c>
      <c r="CA42" s="9">
        <v>4</v>
      </c>
      <c r="CB42" s="9">
        <v>1</v>
      </c>
      <c r="CC42" s="9">
        <v>2</v>
      </c>
      <c r="CD42" s="9"/>
      <c r="CE42" s="9">
        <v>1</v>
      </c>
      <c r="CF42" s="9">
        <v>1</v>
      </c>
      <c r="CG42" s="9">
        <v>3</v>
      </c>
      <c r="CH42" s="9">
        <v>2</v>
      </c>
      <c r="CI42" s="9"/>
      <c r="CJ42" s="9"/>
      <c r="CK42" s="9">
        <v>1</v>
      </c>
      <c r="CL42" s="9">
        <v>1</v>
      </c>
      <c r="CM42" s="9"/>
      <c r="CN42" s="9">
        <v>1</v>
      </c>
      <c r="CO42" s="9">
        <v>2</v>
      </c>
      <c r="CP42" s="9"/>
      <c r="CQ42" s="9"/>
      <c r="CR42" s="9"/>
      <c r="CS42" s="9"/>
      <c r="CT42" s="9"/>
      <c r="CU42" s="9">
        <v>2</v>
      </c>
      <c r="CV42" s="9">
        <v>2</v>
      </c>
      <c r="CW42" s="9"/>
      <c r="CX42" s="9"/>
      <c r="CY42" s="9">
        <v>6</v>
      </c>
      <c r="CZ42" s="9">
        <v>1</v>
      </c>
      <c r="DA42" s="9"/>
      <c r="DB42" s="9">
        <v>2</v>
      </c>
      <c r="DC42" s="9">
        <v>3</v>
      </c>
      <c r="DD42" s="9">
        <v>1</v>
      </c>
      <c r="DE42" s="9">
        <v>2</v>
      </c>
      <c r="DF42" s="9">
        <v>2</v>
      </c>
      <c r="DG42" s="9">
        <v>1</v>
      </c>
      <c r="DH42" s="9"/>
      <c r="DI42" s="9">
        <v>1</v>
      </c>
      <c r="DJ42" s="9">
        <v>3</v>
      </c>
      <c r="DK42" s="9">
        <v>1</v>
      </c>
      <c r="DL42" s="9"/>
      <c r="DM42" s="9"/>
      <c r="DN42" s="9"/>
      <c r="DO42" s="9"/>
      <c r="DP42" s="9"/>
      <c r="DQ42" s="9">
        <v>1</v>
      </c>
      <c r="DR42" s="9">
        <v>9</v>
      </c>
      <c r="DS42" s="9">
        <v>3</v>
      </c>
      <c r="DT42" s="9"/>
      <c r="DU42" s="9"/>
      <c r="DV42" s="9"/>
      <c r="DW42" s="9"/>
      <c r="DX42" s="9"/>
      <c r="DY42" s="9">
        <v>1</v>
      </c>
      <c r="DZ42" s="9">
        <v>3</v>
      </c>
      <c r="EA42" s="9"/>
      <c r="EB42" s="9"/>
      <c r="EC42" s="9"/>
      <c r="ED42" s="9"/>
      <c r="EE42" s="9"/>
      <c r="EF42" s="9">
        <v>2</v>
      </c>
      <c r="EG42" s="9">
        <v>4</v>
      </c>
      <c r="EH42" s="9">
        <v>2</v>
      </c>
      <c r="EI42" s="9"/>
      <c r="EJ42" s="9"/>
      <c r="EK42" s="9">
        <v>2</v>
      </c>
      <c r="EL42" s="9">
        <v>2</v>
      </c>
      <c r="EM42" s="9">
        <v>1</v>
      </c>
      <c r="EN42" s="9">
        <v>2</v>
      </c>
      <c r="EO42" s="9">
        <v>1</v>
      </c>
      <c r="EP42" s="9"/>
      <c r="EQ42" s="9"/>
      <c r="ER42" s="9">
        <v>1</v>
      </c>
      <c r="ES42" s="9"/>
      <c r="ET42" s="9"/>
      <c r="EU42" s="9">
        <v>1</v>
      </c>
      <c r="EV42" s="9"/>
      <c r="EW42" s="9">
        <v>1</v>
      </c>
      <c r="EX42" s="9"/>
      <c r="EY42" s="9"/>
      <c r="EZ42" s="9">
        <v>5</v>
      </c>
      <c r="FA42" s="9">
        <v>3</v>
      </c>
      <c r="FB42" s="9">
        <v>1</v>
      </c>
      <c r="FC42" s="9">
        <v>1</v>
      </c>
      <c r="FD42" s="9">
        <v>2</v>
      </c>
      <c r="FE42" s="9"/>
      <c r="FF42" s="9">
        <v>2</v>
      </c>
      <c r="FG42" s="9"/>
      <c r="FH42" s="9"/>
      <c r="FI42" s="9">
        <v>1</v>
      </c>
      <c r="FJ42" s="9">
        <v>2</v>
      </c>
      <c r="FK42" s="9"/>
      <c r="FL42" s="9"/>
      <c r="FM42" s="9">
        <v>1</v>
      </c>
      <c r="FN42" s="9">
        <v>2</v>
      </c>
      <c r="FO42" s="9">
        <v>1</v>
      </c>
      <c r="FP42" s="9"/>
      <c r="FQ42" s="9"/>
      <c r="FR42" s="9"/>
      <c r="FS42" s="9"/>
      <c r="FT42" s="9"/>
      <c r="FU42" s="9">
        <v>3</v>
      </c>
      <c r="FV42" s="9">
        <v>2</v>
      </c>
      <c r="FW42" s="9">
        <v>1</v>
      </c>
      <c r="FX42" s="9">
        <v>3</v>
      </c>
      <c r="FY42" s="9"/>
      <c r="FZ42" s="9"/>
      <c r="GA42" s="9">
        <v>1</v>
      </c>
      <c r="GB42" s="9">
        <v>2</v>
      </c>
      <c r="GC42" s="9">
        <v>4</v>
      </c>
      <c r="GD42" s="9">
        <v>7</v>
      </c>
      <c r="GE42" s="9">
        <v>9</v>
      </c>
      <c r="GF42" s="9">
        <v>1</v>
      </c>
      <c r="GG42" s="9"/>
      <c r="GH42" s="9">
        <v>4</v>
      </c>
      <c r="GI42" s="9">
        <v>2</v>
      </c>
      <c r="GJ42" s="9">
        <v>3</v>
      </c>
      <c r="GK42" s="9">
        <v>2</v>
      </c>
      <c r="GL42" s="9">
        <v>3</v>
      </c>
      <c r="GM42" s="9"/>
      <c r="GN42" s="9"/>
      <c r="GO42" s="9"/>
      <c r="GP42" s="9">
        <v>1</v>
      </c>
      <c r="GQ42" s="9">
        <v>1</v>
      </c>
      <c r="GR42" s="9">
        <v>2</v>
      </c>
      <c r="GS42" s="9"/>
      <c r="GT42" s="9"/>
      <c r="GU42" s="9">
        <v>1</v>
      </c>
      <c r="GV42" s="9"/>
      <c r="GW42" s="9">
        <v>3</v>
      </c>
      <c r="GX42" s="9"/>
      <c r="GY42" s="9"/>
      <c r="GZ42" s="9"/>
      <c r="HA42" s="9"/>
      <c r="HB42" s="9"/>
      <c r="HC42" s="9">
        <v>1</v>
      </c>
      <c r="HD42" s="9">
        <v>1</v>
      </c>
      <c r="HE42" s="9"/>
      <c r="HF42" s="9">
        <v>3</v>
      </c>
      <c r="HG42" s="9"/>
      <c r="HH42" s="9"/>
      <c r="HI42" s="9"/>
      <c r="HJ42" s="9">
        <v>2</v>
      </c>
      <c r="HK42" s="9">
        <v>2</v>
      </c>
      <c r="HL42" s="9"/>
      <c r="HM42" s="9">
        <v>1</v>
      </c>
      <c r="HN42" s="9">
        <v>3</v>
      </c>
      <c r="HO42" s="9"/>
      <c r="HP42" s="9">
        <v>1</v>
      </c>
      <c r="HQ42" s="9">
        <v>3</v>
      </c>
      <c r="HR42" s="9">
        <v>2</v>
      </c>
      <c r="HS42" s="9">
        <v>6</v>
      </c>
      <c r="HT42" s="9"/>
      <c r="HU42" s="9">
        <v>2</v>
      </c>
      <c r="HV42" s="9">
        <v>1</v>
      </c>
      <c r="HW42" s="9"/>
      <c r="HX42" s="9"/>
      <c r="HY42" s="9">
        <v>4</v>
      </c>
      <c r="HZ42" s="9">
        <v>1</v>
      </c>
      <c r="IA42" s="9">
        <v>2</v>
      </c>
      <c r="IB42" s="9"/>
      <c r="IC42" s="9"/>
      <c r="ID42" s="9"/>
      <c r="IE42" s="9">
        <v>1</v>
      </c>
      <c r="IF42" s="9">
        <v>4</v>
      </c>
      <c r="IG42" s="9">
        <v>4</v>
      </c>
      <c r="IH42" s="9">
        <v>2</v>
      </c>
      <c r="II42" s="9"/>
      <c r="IJ42" s="9">
        <v>1</v>
      </c>
      <c r="IK42" s="9">
        <v>1</v>
      </c>
      <c r="IL42" s="9">
        <v>3</v>
      </c>
      <c r="IM42" s="9"/>
      <c r="IN42" s="9"/>
      <c r="IO42" s="9">
        <v>4</v>
      </c>
      <c r="IP42" s="9">
        <v>1</v>
      </c>
      <c r="IQ42" s="9"/>
      <c r="IR42" s="9">
        <v>2</v>
      </c>
      <c r="IS42" s="9">
        <v>2</v>
      </c>
      <c r="IT42" s="9">
        <v>2</v>
      </c>
      <c r="IU42" s="9"/>
      <c r="IV42" s="9">
        <v>2</v>
      </c>
      <c r="IW42" s="9"/>
      <c r="IX42" s="9">
        <v>1</v>
      </c>
      <c r="IY42" s="9"/>
      <c r="IZ42" s="9">
        <v>1</v>
      </c>
      <c r="JA42" s="9">
        <v>1</v>
      </c>
      <c r="JB42" s="9">
        <v>1</v>
      </c>
      <c r="JC42" s="9"/>
      <c r="JD42" s="9">
        <v>1</v>
      </c>
      <c r="JE42" s="9">
        <v>1</v>
      </c>
      <c r="JF42" s="9">
        <v>1</v>
      </c>
      <c r="JG42" s="9">
        <v>3</v>
      </c>
      <c r="JH42" s="9">
        <v>1</v>
      </c>
      <c r="JI42" s="9">
        <v>2</v>
      </c>
      <c r="JJ42" s="9"/>
      <c r="JK42" s="9"/>
      <c r="JL42" s="9"/>
      <c r="JM42" s="9">
        <v>2</v>
      </c>
      <c r="JN42" s="9">
        <v>1</v>
      </c>
      <c r="JO42" s="9"/>
      <c r="JP42" s="9"/>
      <c r="JQ42" s="9"/>
      <c r="JR42" s="9"/>
      <c r="JS42" s="9"/>
      <c r="JT42" s="9">
        <v>1</v>
      </c>
      <c r="JU42" s="9">
        <v>1</v>
      </c>
      <c r="JV42" s="9">
        <v>2</v>
      </c>
      <c r="JW42" s="9"/>
      <c r="JX42" s="9"/>
      <c r="JY42" s="9"/>
      <c r="JZ42" s="9">
        <v>1</v>
      </c>
      <c r="KA42" s="9"/>
      <c r="KB42" s="9"/>
      <c r="KC42" s="9"/>
      <c r="KD42" s="9">
        <v>1</v>
      </c>
      <c r="KE42" s="9">
        <v>2</v>
      </c>
      <c r="KF42" s="9"/>
      <c r="KG42" s="9">
        <v>2</v>
      </c>
      <c r="KH42" s="9"/>
      <c r="KI42" s="9">
        <v>3</v>
      </c>
      <c r="KJ42" s="9">
        <v>5</v>
      </c>
      <c r="KK42" s="9">
        <v>3</v>
      </c>
      <c r="KL42" s="9">
        <v>1</v>
      </c>
      <c r="KM42" s="9">
        <v>1</v>
      </c>
      <c r="KN42" s="9">
        <v>4</v>
      </c>
      <c r="KO42" s="9">
        <v>1</v>
      </c>
      <c r="KP42" s="9"/>
      <c r="KQ42" s="9"/>
      <c r="KR42" s="9">
        <v>3</v>
      </c>
      <c r="KS42" s="9"/>
      <c r="KT42" s="9">
        <v>2</v>
      </c>
      <c r="KU42" s="9">
        <v>3</v>
      </c>
      <c r="KV42" s="9">
        <v>4</v>
      </c>
      <c r="KW42" s="9">
        <v>3</v>
      </c>
      <c r="KX42" s="9">
        <v>7</v>
      </c>
      <c r="KY42" s="9">
        <v>2</v>
      </c>
      <c r="KZ42" s="9">
        <v>1</v>
      </c>
      <c r="LA42" s="9">
        <v>1</v>
      </c>
      <c r="LB42" s="9">
        <v>2</v>
      </c>
      <c r="LC42" s="9">
        <v>3</v>
      </c>
      <c r="LD42" s="9">
        <v>2</v>
      </c>
      <c r="LE42" s="9">
        <v>2</v>
      </c>
      <c r="LF42" s="9">
        <v>1</v>
      </c>
      <c r="LG42" s="9">
        <v>1</v>
      </c>
      <c r="LH42" s="9"/>
      <c r="LI42" s="9">
        <v>1</v>
      </c>
      <c r="LJ42" s="9">
        <v>1</v>
      </c>
      <c r="LK42" s="9">
        <v>4</v>
      </c>
      <c r="LL42" s="9">
        <v>5</v>
      </c>
      <c r="LM42" s="9">
        <v>1</v>
      </c>
      <c r="LN42" s="9">
        <v>1</v>
      </c>
      <c r="LO42" s="9"/>
      <c r="LP42" s="9">
        <v>2</v>
      </c>
      <c r="LQ42" s="9">
        <v>2</v>
      </c>
      <c r="LR42" s="9"/>
      <c r="LS42" s="9">
        <v>1</v>
      </c>
      <c r="LT42" s="9"/>
      <c r="LU42" s="9">
        <v>1</v>
      </c>
      <c r="LV42" s="9"/>
      <c r="LW42" s="9">
        <v>1</v>
      </c>
      <c r="LX42" s="9">
        <v>1</v>
      </c>
      <c r="LY42" s="9">
        <v>1</v>
      </c>
      <c r="LZ42" s="9">
        <v>1</v>
      </c>
      <c r="MA42" s="9">
        <v>1</v>
      </c>
      <c r="MB42" s="9"/>
      <c r="MC42" s="9"/>
      <c r="MD42" s="9">
        <v>3</v>
      </c>
      <c r="ME42" s="9">
        <v>2</v>
      </c>
      <c r="MF42" s="9">
        <v>18</v>
      </c>
      <c r="MG42" s="9">
        <v>1</v>
      </c>
      <c r="MH42" s="9">
        <v>1</v>
      </c>
      <c r="MI42" s="9"/>
      <c r="MJ42" s="9">
        <v>1</v>
      </c>
      <c r="MK42" s="9">
        <v>1</v>
      </c>
      <c r="ML42" s="9">
        <v>3</v>
      </c>
      <c r="MM42" s="9">
        <v>1</v>
      </c>
      <c r="MN42" s="9">
        <v>2</v>
      </c>
      <c r="MO42" s="9"/>
      <c r="MP42" s="9"/>
      <c r="MQ42" s="9">
        <v>1</v>
      </c>
      <c r="MR42" s="9">
        <v>1</v>
      </c>
      <c r="MS42" s="9">
        <v>1</v>
      </c>
      <c r="MT42" s="9">
        <v>1</v>
      </c>
      <c r="MU42" s="9"/>
      <c r="MV42" s="9"/>
      <c r="MW42" s="9"/>
      <c r="MX42" s="9"/>
      <c r="MY42" s="9"/>
      <c r="MZ42" s="9">
        <v>2</v>
      </c>
      <c r="NA42" s="9">
        <v>2</v>
      </c>
      <c r="NB42" s="9"/>
      <c r="NC42" s="9">
        <v>1</v>
      </c>
      <c r="ND42" s="9"/>
      <c r="NE42" s="9"/>
      <c r="NF42" s="9"/>
      <c r="NG42" s="9"/>
      <c r="NH42" s="9"/>
      <c r="NI42" s="9"/>
      <c r="NJ42" s="9">
        <v>1</v>
      </c>
      <c r="NK42" s="9"/>
      <c r="NL42" s="9"/>
      <c r="NM42" s="9"/>
      <c r="NN42" s="9">
        <v>2</v>
      </c>
      <c r="NO42" s="9"/>
      <c r="NP42" s="9"/>
      <c r="NQ42" s="9"/>
      <c r="NR42" s="9"/>
      <c r="NS42" s="9">
        <v>1</v>
      </c>
      <c r="NT42" s="9"/>
      <c r="NU42" s="9"/>
      <c r="NV42" s="9">
        <v>2</v>
      </c>
      <c r="NW42" s="9">
        <v>3</v>
      </c>
      <c r="NX42" s="9"/>
      <c r="NY42" s="9"/>
      <c r="NZ42" s="9">
        <v>1</v>
      </c>
      <c r="OA42" s="9">
        <v>2</v>
      </c>
      <c r="OB42" s="9">
        <v>5</v>
      </c>
      <c r="OC42" s="9">
        <v>1</v>
      </c>
      <c r="OD42" s="9"/>
      <c r="OE42" s="9"/>
      <c r="OF42" s="9">
        <v>1</v>
      </c>
      <c r="OG42" s="9"/>
      <c r="OH42" s="9"/>
      <c r="OI42" s="9"/>
      <c r="OJ42" s="9"/>
      <c r="OK42" s="9"/>
      <c r="OL42" s="9"/>
      <c r="OM42" s="9"/>
      <c r="ON42" s="9">
        <v>1</v>
      </c>
      <c r="OO42" s="9">
        <v>1</v>
      </c>
      <c r="OP42" s="9"/>
      <c r="OQ42" s="9">
        <v>2</v>
      </c>
      <c r="OR42" s="9">
        <v>4</v>
      </c>
      <c r="OS42" s="9"/>
      <c r="OT42" s="9">
        <v>1</v>
      </c>
      <c r="OU42" s="9">
        <v>3</v>
      </c>
      <c r="OV42" s="9">
        <v>10</v>
      </c>
      <c r="OW42" s="9">
        <v>5</v>
      </c>
      <c r="OX42" s="9">
        <v>7</v>
      </c>
      <c r="OY42" s="9">
        <v>7</v>
      </c>
      <c r="OZ42" s="9">
        <v>1</v>
      </c>
      <c r="PA42" s="9"/>
      <c r="PB42" s="9">
        <v>3</v>
      </c>
      <c r="PC42" s="9">
        <v>1</v>
      </c>
      <c r="PD42" s="9"/>
      <c r="PE42" s="9">
        <v>4</v>
      </c>
      <c r="PF42" s="9">
        <v>2</v>
      </c>
      <c r="PG42" s="9"/>
      <c r="PH42" s="9"/>
      <c r="PI42" s="9">
        <v>4</v>
      </c>
      <c r="PJ42" s="9">
        <v>4</v>
      </c>
      <c r="PK42" s="9"/>
      <c r="PL42" s="9"/>
      <c r="PM42" s="9">
        <v>2</v>
      </c>
      <c r="PN42" s="9"/>
      <c r="PO42" s="9">
        <v>1</v>
      </c>
      <c r="PP42" s="9"/>
      <c r="PQ42" s="9">
        <v>2</v>
      </c>
      <c r="PR42" s="9"/>
      <c r="PS42" s="9">
        <v>1</v>
      </c>
      <c r="PT42" s="9">
        <v>2</v>
      </c>
      <c r="PU42" s="9"/>
      <c r="PV42" s="9"/>
      <c r="PW42" s="9">
        <v>1</v>
      </c>
      <c r="PX42" s="9">
        <v>1</v>
      </c>
      <c r="PY42" s="9">
        <v>1</v>
      </c>
      <c r="PZ42" s="9">
        <v>2</v>
      </c>
      <c r="QA42" s="9"/>
      <c r="QB42" s="9"/>
      <c r="QC42" s="9">
        <v>2</v>
      </c>
      <c r="QD42" s="9">
        <v>1</v>
      </c>
      <c r="QE42" s="9"/>
      <c r="QF42" s="9">
        <v>1</v>
      </c>
      <c r="QG42" s="9"/>
      <c r="QH42" s="9">
        <v>1</v>
      </c>
      <c r="QI42" s="9"/>
      <c r="QJ42" s="9"/>
      <c r="QK42" s="9">
        <v>2</v>
      </c>
      <c r="QL42" s="9">
        <v>3</v>
      </c>
      <c r="QM42" s="9">
        <v>7343</v>
      </c>
      <c r="QN42" s="55">
        <f t="shared" si="1"/>
        <v>0.40484066600507224</v>
      </c>
    </row>
    <row r="43" spans="1:456">
      <c r="A43" s="6"/>
      <c r="B43" s="6" t="s">
        <v>4</v>
      </c>
      <c r="C43" s="10">
        <v>13971</v>
      </c>
      <c r="D43" s="10">
        <v>1</v>
      </c>
      <c r="E43" s="10">
        <v>3</v>
      </c>
      <c r="F43" s="10"/>
      <c r="G43" s="10">
        <v>1</v>
      </c>
      <c r="H43" s="10">
        <v>1</v>
      </c>
      <c r="I43" s="10"/>
      <c r="J43" s="10">
        <v>1</v>
      </c>
      <c r="K43" s="10">
        <v>2</v>
      </c>
      <c r="L43" s="10">
        <v>1</v>
      </c>
      <c r="M43" s="10">
        <v>1</v>
      </c>
      <c r="N43" s="10"/>
      <c r="O43" s="10">
        <v>1</v>
      </c>
      <c r="P43" s="10">
        <v>1</v>
      </c>
      <c r="Q43" s="10"/>
      <c r="R43" s="10">
        <v>2</v>
      </c>
      <c r="S43" s="10"/>
      <c r="T43" s="10"/>
      <c r="U43" s="10"/>
      <c r="V43" s="10">
        <v>1</v>
      </c>
      <c r="W43" s="10">
        <v>1</v>
      </c>
      <c r="X43" s="10">
        <v>18</v>
      </c>
      <c r="Y43" s="10">
        <v>16</v>
      </c>
      <c r="Z43" s="10">
        <v>5</v>
      </c>
      <c r="AA43" s="10">
        <v>5</v>
      </c>
      <c r="AB43" s="10">
        <v>1</v>
      </c>
      <c r="AC43" s="10">
        <v>8</v>
      </c>
      <c r="AD43" s="10">
        <v>26</v>
      </c>
      <c r="AE43" s="10">
        <v>8</v>
      </c>
      <c r="AF43" s="10">
        <v>1</v>
      </c>
      <c r="AG43" s="10">
        <v>1</v>
      </c>
      <c r="AH43" s="10"/>
      <c r="AI43" s="10"/>
      <c r="AJ43" s="10">
        <v>1</v>
      </c>
      <c r="AK43" s="10">
        <v>2</v>
      </c>
      <c r="AL43" s="10"/>
      <c r="AM43" s="10">
        <v>8</v>
      </c>
      <c r="AN43" s="10">
        <v>3</v>
      </c>
      <c r="AO43" s="10">
        <v>2</v>
      </c>
      <c r="AP43" s="10"/>
      <c r="AQ43" s="10">
        <v>29</v>
      </c>
      <c r="AR43" s="10">
        <v>7</v>
      </c>
      <c r="AS43" s="10">
        <v>12</v>
      </c>
      <c r="AT43" s="10">
        <v>17</v>
      </c>
      <c r="AU43" s="10">
        <v>9</v>
      </c>
      <c r="AV43" s="10">
        <v>11</v>
      </c>
      <c r="AW43" s="10"/>
      <c r="AX43" s="10">
        <v>11</v>
      </c>
      <c r="AY43" s="10">
        <v>13</v>
      </c>
      <c r="AZ43" s="10">
        <v>11</v>
      </c>
      <c r="BA43" s="10">
        <v>10</v>
      </c>
      <c r="BB43" s="10">
        <v>2</v>
      </c>
      <c r="BC43" s="10">
        <v>5</v>
      </c>
      <c r="BD43" s="10">
        <v>3</v>
      </c>
      <c r="BE43" s="10">
        <v>3</v>
      </c>
      <c r="BF43" s="10">
        <v>3</v>
      </c>
      <c r="BG43" s="10">
        <v>4</v>
      </c>
      <c r="BH43" s="10"/>
      <c r="BI43" s="10">
        <v>5</v>
      </c>
      <c r="BJ43" s="10">
        <v>3</v>
      </c>
      <c r="BK43" s="10">
        <v>3</v>
      </c>
      <c r="BL43" s="10">
        <v>2</v>
      </c>
      <c r="BM43" s="10">
        <v>3</v>
      </c>
      <c r="BN43" s="10">
        <v>1</v>
      </c>
      <c r="BO43" s="10">
        <v>1</v>
      </c>
      <c r="BP43" s="10">
        <v>5</v>
      </c>
      <c r="BQ43" s="10">
        <v>2</v>
      </c>
      <c r="BR43" s="10">
        <v>2</v>
      </c>
      <c r="BS43" s="10">
        <v>3</v>
      </c>
      <c r="BT43" s="10">
        <v>2</v>
      </c>
      <c r="BU43" s="10"/>
      <c r="BV43" s="10">
        <v>5</v>
      </c>
      <c r="BW43" s="10">
        <v>8</v>
      </c>
      <c r="BX43" s="10">
        <v>2</v>
      </c>
      <c r="BY43" s="10">
        <v>1</v>
      </c>
      <c r="BZ43" s="10">
        <v>2</v>
      </c>
      <c r="CA43" s="10">
        <v>4</v>
      </c>
      <c r="CB43" s="10">
        <v>1</v>
      </c>
      <c r="CC43" s="10">
        <v>2</v>
      </c>
      <c r="CD43" s="10"/>
      <c r="CE43" s="10">
        <v>1</v>
      </c>
      <c r="CF43" s="10">
        <v>1</v>
      </c>
      <c r="CG43" s="10">
        <v>3</v>
      </c>
      <c r="CH43" s="10">
        <v>2</v>
      </c>
      <c r="CI43" s="10"/>
      <c r="CJ43" s="10"/>
      <c r="CK43" s="10">
        <v>1</v>
      </c>
      <c r="CL43" s="10"/>
      <c r="CM43" s="10"/>
      <c r="CN43" s="10">
        <v>1</v>
      </c>
      <c r="CO43" s="10">
        <v>2</v>
      </c>
      <c r="CP43" s="10"/>
      <c r="CQ43" s="10"/>
      <c r="CR43" s="10"/>
      <c r="CS43" s="10"/>
      <c r="CT43" s="10"/>
      <c r="CU43" s="10">
        <v>2</v>
      </c>
      <c r="CV43" s="10">
        <v>2</v>
      </c>
      <c r="CW43" s="10"/>
      <c r="CX43" s="10"/>
      <c r="CY43" s="10">
        <v>6</v>
      </c>
      <c r="CZ43" s="10">
        <v>1</v>
      </c>
      <c r="DA43" s="10"/>
      <c r="DB43" s="10">
        <v>2</v>
      </c>
      <c r="DC43" s="10">
        <v>3</v>
      </c>
      <c r="DD43" s="10">
        <v>1</v>
      </c>
      <c r="DE43" s="10">
        <v>2</v>
      </c>
      <c r="DF43" s="10">
        <v>2</v>
      </c>
      <c r="DG43" s="10">
        <v>1</v>
      </c>
      <c r="DH43" s="10"/>
      <c r="DI43" s="10">
        <v>1</v>
      </c>
      <c r="DJ43" s="10">
        <v>3</v>
      </c>
      <c r="DK43" s="10">
        <v>1</v>
      </c>
      <c r="DL43" s="10"/>
      <c r="DM43" s="10"/>
      <c r="DN43" s="10"/>
      <c r="DO43" s="10"/>
      <c r="DP43" s="10"/>
      <c r="DQ43" s="10">
        <v>1</v>
      </c>
      <c r="DR43" s="10">
        <v>9</v>
      </c>
      <c r="DS43" s="10">
        <v>3</v>
      </c>
      <c r="DT43" s="10"/>
      <c r="DU43" s="10"/>
      <c r="DV43" s="10"/>
      <c r="DW43" s="10"/>
      <c r="DX43" s="10"/>
      <c r="DY43" s="10">
        <v>1</v>
      </c>
      <c r="DZ43" s="10">
        <v>3</v>
      </c>
      <c r="EA43" s="10"/>
      <c r="EB43" s="10"/>
      <c r="EC43" s="10"/>
      <c r="ED43" s="10"/>
      <c r="EE43" s="10"/>
      <c r="EF43" s="10">
        <v>2</v>
      </c>
      <c r="EG43" s="10">
        <v>4</v>
      </c>
      <c r="EH43" s="10">
        <v>2</v>
      </c>
      <c r="EI43" s="10"/>
      <c r="EJ43" s="10"/>
      <c r="EK43" s="10">
        <v>2</v>
      </c>
      <c r="EL43" s="10">
        <v>2</v>
      </c>
      <c r="EM43" s="10">
        <v>1</v>
      </c>
      <c r="EN43" s="10">
        <v>2</v>
      </c>
      <c r="EO43" s="10">
        <v>1</v>
      </c>
      <c r="EP43" s="10"/>
      <c r="EQ43" s="10"/>
      <c r="ER43" s="10">
        <v>1</v>
      </c>
      <c r="ES43" s="10"/>
      <c r="ET43" s="10"/>
      <c r="EU43" s="10">
        <v>1</v>
      </c>
      <c r="EV43" s="10"/>
      <c r="EW43" s="10">
        <v>1</v>
      </c>
      <c r="EX43" s="10"/>
      <c r="EY43" s="10"/>
      <c r="EZ43" s="10">
        <v>5</v>
      </c>
      <c r="FA43" s="10">
        <v>3</v>
      </c>
      <c r="FB43" s="10"/>
      <c r="FC43" s="10">
        <v>1</v>
      </c>
      <c r="FD43" s="10">
        <v>2</v>
      </c>
      <c r="FE43" s="10"/>
      <c r="FF43" s="10">
        <v>2</v>
      </c>
      <c r="FG43" s="10"/>
      <c r="FH43" s="10"/>
      <c r="FI43" s="10"/>
      <c r="FJ43" s="10">
        <v>2</v>
      </c>
      <c r="FK43" s="10"/>
      <c r="FL43" s="10"/>
      <c r="FM43" s="10">
        <v>1</v>
      </c>
      <c r="FN43" s="10">
        <v>2</v>
      </c>
      <c r="FO43" s="10">
        <v>1</v>
      </c>
      <c r="FP43" s="10"/>
      <c r="FQ43" s="10"/>
      <c r="FR43" s="10"/>
      <c r="FS43" s="10"/>
      <c r="FT43" s="10"/>
      <c r="FU43" s="10">
        <v>3</v>
      </c>
      <c r="FV43" s="10">
        <v>2</v>
      </c>
      <c r="FW43" s="10">
        <v>1</v>
      </c>
      <c r="FX43" s="10"/>
      <c r="FY43" s="10"/>
      <c r="FZ43" s="10"/>
      <c r="GA43" s="10">
        <v>1</v>
      </c>
      <c r="GB43" s="10">
        <v>2</v>
      </c>
      <c r="GC43" s="10">
        <v>4</v>
      </c>
      <c r="GD43" s="10">
        <v>7</v>
      </c>
      <c r="GE43" s="10">
        <v>9</v>
      </c>
      <c r="GF43" s="10">
        <v>1</v>
      </c>
      <c r="GG43" s="10"/>
      <c r="GH43" s="10">
        <v>4</v>
      </c>
      <c r="GI43" s="10">
        <v>2</v>
      </c>
      <c r="GJ43" s="10">
        <v>3</v>
      </c>
      <c r="GK43" s="10">
        <v>2</v>
      </c>
      <c r="GL43" s="10">
        <v>3</v>
      </c>
      <c r="GM43" s="10"/>
      <c r="GN43" s="10"/>
      <c r="GO43" s="10"/>
      <c r="GP43" s="10">
        <v>1</v>
      </c>
      <c r="GQ43" s="10">
        <v>1</v>
      </c>
      <c r="GR43" s="10"/>
      <c r="GS43" s="10"/>
      <c r="GT43" s="10"/>
      <c r="GU43" s="10"/>
      <c r="GV43" s="10"/>
      <c r="GW43" s="10">
        <v>3</v>
      </c>
      <c r="GX43" s="10"/>
      <c r="GY43" s="10"/>
      <c r="GZ43" s="10"/>
      <c r="HA43" s="10"/>
      <c r="HB43" s="10"/>
      <c r="HC43" s="10">
        <v>1</v>
      </c>
      <c r="HD43" s="10">
        <v>1</v>
      </c>
      <c r="HE43" s="10"/>
      <c r="HF43" s="10">
        <v>3</v>
      </c>
      <c r="HG43" s="10"/>
      <c r="HH43" s="10"/>
      <c r="HI43" s="10"/>
      <c r="HJ43" s="10"/>
      <c r="HK43" s="10">
        <v>2</v>
      </c>
      <c r="HL43" s="10"/>
      <c r="HM43" s="10">
        <v>1</v>
      </c>
      <c r="HN43" s="10">
        <v>3</v>
      </c>
      <c r="HO43" s="10"/>
      <c r="HP43" s="10"/>
      <c r="HQ43" s="10">
        <v>3</v>
      </c>
      <c r="HR43" s="10">
        <v>2</v>
      </c>
      <c r="HS43" s="10">
        <v>6</v>
      </c>
      <c r="HT43" s="10"/>
      <c r="HU43" s="10">
        <v>2</v>
      </c>
      <c r="HV43" s="10">
        <v>1</v>
      </c>
      <c r="HW43" s="10"/>
      <c r="HX43" s="10"/>
      <c r="HY43" s="10">
        <v>4</v>
      </c>
      <c r="HZ43" s="10">
        <v>1</v>
      </c>
      <c r="IA43" s="10">
        <v>2</v>
      </c>
      <c r="IB43" s="10"/>
      <c r="IC43" s="10"/>
      <c r="ID43" s="10"/>
      <c r="IE43" s="10">
        <v>1</v>
      </c>
      <c r="IF43" s="10">
        <v>4</v>
      </c>
      <c r="IG43" s="10">
        <v>4</v>
      </c>
      <c r="IH43" s="10">
        <v>2</v>
      </c>
      <c r="II43" s="10"/>
      <c r="IJ43" s="10">
        <v>1</v>
      </c>
      <c r="IK43" s="10">
        <v>1</v>
      </c>
      <c r="IL43" s="10">
        <v>3</v>
      </c>
      <c r="IM43" s="10"/>
      <c r="IN43" s="10"/>
      <c r="IO43" s="10">
        <v>4</v>
      </c>
      <c r="IP43" s="10">
        <v>1</v>
      </c>
      <c r="IQ43" s="10"/>
      <c r="IR43" s="10">
        <v>2</v>
      </c>
      <c r="IS43" s="10">
        <v>2</v>
      </c>
      <c r="IT43" s="10">
        <v>2</v>
      </c>
      <c r="IU43" s="10"/>
      <c r="IV43" s="10">
        <v>2</v>
      </c>
      <c r="IW43" s="10"/>
      <c r="IX43" s="10">
        <v>1</v>
      </c>
      <c r="IY43" s="10"/>
      <c r="IZ43" s="10">
        <v>1</v>
      </c>
      <c r="JA43" s="10">
        <v>1</v>
      </c>
      <c r="JB43" s="10">
        <v>1</v>
      </c>
      <c r="JC43" s="10"/>
      <c r="JD43" s="10">
        <v>1</v>
      </c>
      <c r="JE43" s="10">
        <v>1</v>
      </c>
      <c r="JF43" s="10">
        <v>1</v>
      </c>
      <c r="JG43" s="10">
        <v>3</v>
      </c>
      <c r="JH43" s="10">
        <v>1</v>
      </c>
      <c r="JI43" s="10"/>
      <c r="JJ43" s="10"/>
      <c r="JK43" s="10"/>
      <c r="JL43" s="10"/>
      <c r="JM43" s="10">
        <v>2</v>
      </c>
      <c r="JN43" s="10"/>
      <c r="JO43" s="10"/>
      <c r="JP43" s="10"/>
      <c r="JQ43" s="10"/>
      <c r="JR43" s="10"/>
      <c r="JS43" s="10"/>
      <c r="JT43" s="10">
        <v>1</v>
      </c>
      <c r="JU43" s="10">
        <v>1</v>
      </c>
      <c r="JV43" s="10">
        <v>2</v>
      </c>
      <c r="JW43" s="10"/>
      <c r="JX43" s="10"/>
      <c r="JY43" s="10"/>
      <c r="JZ43" s="10">
        <v>1</v>
      </c>
      <c r="KA43" s="10"/>
      <c r="KB43" s="10"/>
      <c r="KC43" s="10"/>
      <c r="KD43" s="10">
        <v>1</v>
      </c>
      <c r="KE43" s="10">
        <v>2</v>
      </c>
      <c r="KF43" s="10"/>
      <c r="KG43" s="10">
        <v>2</v>
      </c>
      <c r="KH43" s="10"/>
      <c r="KI43" s="10">
        <v>3</v>
      </c>
      <c r="KJ43" s="10">
        <v>5</v>
      </c>
      <c r="KK43" s="10">
        <v>3</v>
      </c>
      <c r="KL43" s="10"/>
      <c r="KM43" s="10">
        <v>1</v>
      </c>
      <c r="KN43" s="10">
        <v>4</v>
      </c>
      <c r="KO43" s="10">
        <v>1</v>
      </c>
      <c r="KP43" s="10"/>
      <c r="KQ43" s="10"/>
      <c r="KR43" s="10">
        <v>3</v>
      </c>
      <c r="KS43" s="10"/>
      <c r="KT43" s="10"/>
      <c r="KU43" s="10">
        <v>3</v>
      </c>
      <c r="KV43" s="10">
        <v>4</v>
      </c>
      <c r="KW43" s="10">
        <v>3</v>
      </c>
      <c r="KX43" s="10"/>
      <c r="KY43" s="10">
        <v>2</v>
      </c>
      <c r="KZ43" s="10">
        <v>1</v>
      </c>
      <c r="LA43" s="10">
        <v>1</v>
      </c>
      <c r="LB43" s="10">
        <v>2</v>
      </c>
      <c r="LC43" s="10">
        <v>3</v>
      </c>
      <c r="LD43" s="10">
        <v>2</v>
      </c>
      <c r="LE43" s="10">
        <v>2</v>
      </c>
      <c r="LF43" s="10"/>
      <c r="LG43" s="10">
        <v>1</v>
      </c>
      <c r="LH43" s="10"/>
      <c r="LI43" s="10">
        <v>1</v>
      </c>
      <c r="LJ43" s="10">
        <v>1</v>
      </c>
      <c r="LK43" s="10">
        <v>4</v>
      </c>
      <c r="LL43" s="10">
        <v>5</v>
      </c>
      <c r="LM43" s="10">
        <v>1</v>
      </c>
      <c r="LN43" s="10">
        <v>1</v>
      </c>
      <c r="LO43" s="10"/>
      <c r="LP43" s="10">
        <v>2</v>
      </c>
      <c r="LQ43" s="10">
        <v>2</v>
      </c>
      <c r="LR43" s="10"/>
      <c r="LS43" s="10">
        <v>1</v>
      </c>
      <c r="LT43" s="10"/>
      <c r="LU43" s="10">
        <v>1</v>
      </c>
      <c r="LV43" s="10"/>
      <c r="LW43" s="10">
        <v>1</v>
      </c>
      <c r="LX43" s="10">
        <v>1</v>
      </c>
      <c r="LY43" s="10">
        <v>1</v>
      </c>
      <c r="LZ43" s="10">
        <v>1</v>
      </c>
      <c r="MA43" s="10">
        <v>1</v>
      </c>
      <c r="MB43" s="10"/>
      <c r="MC43" s="10"/>
      <c r="MD43" s="10">
        <v>3</v>
      </c>
      <c r="ME43" s="10">
        <v>2</v>
      </c>
      <c r="MF43" s="10">
        <v>18</v>
      </c>
      <c r="MG43" s="10">
        <v>1</v>
      </c>
      <c r="MH43" s="10">
        <v>1</v>
      </c>
      <c r="MI43" s="10"/>
      <c r="MJ43" s="10">
        <v>1</v>
      </c>
      <c r="MK43" s="10">
        <v>1</v>
      </c>
      <c r="ML43" s="10">
        <v>3</v>
      </c>
      <c r="MM43" s="10">
        <v>1</v>
      </c>
      <c r="MN43" s="10">
        <v>2</v>
      </c>
      <c r="MO43" s="10"/>
      <c r="MP43" s="10"/>
      <c r="MQ43" s="10">
        <v>1</v>
      </c>
      <c r="MR43" s="10"/>
      <c r="MS43" s="10">
        <v>1</v>
      </c>
      <c r="MT43" s="10">
        <v>1</v>
      </c>
      <c r="MU43" s="10"/>
      <c r="MV43" s="10"/>
      <c r="MW43" s="10"/>
      <c r="MX43" s="10"/>
      <c r="MY43" s="10"/>
      <c r="MZ43" s="10">
        <v>2</v>
      </c>
      <c r="NA43" s="10">
        <v>2</v>
      </c>
      <c r="NB43" s="10"/>
      <c r="NC43" s="10">
        <v>1</v>
      </c>
      <c r="ND43" s="10"/>
      <c r="NE43" s="10"/>
      <c r="NF43" s="10"/>
      <c r="NG43" s="10"/>
      <c r="NH43" s="10"/>
      <c r="NI43" s="10"/>
      <c r="NJ43" s="10"/>
      <c r="NK43" s="10"/>
      <c r="NL43" s="10"/>
      <c r="NM43" s="10"/>
      <c r="NN43" s="10">
        <v>2</v>
      </c>
      <c r="NO43" s="10"/>
      <c r="NP43" s="10"/>
      <c r="NQ43" s="10"/>
      <c r="NR43" s="10"/>
      <c r="NS43" s="10">
        <v>1</v>
      </c>
      <c r="NT43" s="10"/>
      <c r="NU43" s="10"/>
      <c r="NV43" s="10">
        <v>2</v>
      </c>
      <c r="NW43" s="10">
        <v>3</v>
      </c>
      <c r="NX43" s="10"/>
      <c r="NY43" s="10"/>
      <c r="NZ43" s="10"/>
      <c r="OA43" s="10">
        <v>2</v>
      </c>
      <c r="OB43" s="10">
        <v>5</v>
      </c>
      <c r="OC43" s="10">
        <v>1</v>
      </c>
      <c r="OD43" s="10"/>
      <c r="OE43" s="10"/>
      <c r="OF43" s="10">
        <v>1</v>
      </c>
      <c r="OG43" s="10"/>
      <c r="OH43" s="10"/>
      <c r="OI43" s="10"/>
      <c r="OJ43" s="10"/>
      <c r="OK43" s="10"/>
      <c r="OL43" s="10"/>
      <c r="OM43" s="10"/>
      <c r="ON43" s="10">
        <v>1</v>
      </c>
      <c r="OO43" s="10">
        <v>1</v>
      </c>
      <c r="OP43" s="10"/>
      <c r="OQ43" s="10">
        <v>2</v>
      </c>
      <c r="OR43" s="10">
        <v>4</v>
      </c>
      <c r="OS43" s="10"/>
      <c r="OT43" s="10">
        <v>1</v>
      </c>
      <c r="OU43" s="10">
        <v>3</v>
      </c>
      <c r="OV43" s="10">
        <v>10</v>
      </c>
      <c r="OW43" s="10">
        <v>5</v>
      </c>
      <c r="OX43" s="10">
        <v>7</v>
      </c>
      <c r="OY43" s="10">
        <v>7</v>
      </c>
      <c r="OZ43" s="10">
        <v>1</v>
      </c>
      <c r="PA43" s="10"/>
      <c r="PB43" s="10">
        <v>3</v>
      </c>
      <c r="PC43" s="10">
        <v>1</v>
      </c>
      <c r="PD43" s="10"/>
      <c r="PE43" s="10">
        <v>4</v>
      </c>
      <c r="PF43" s="10"/>
      <c r="PG43" s="10"/>
      <c r="PH43" s="10"/>
      <c r="PI43" s="10">
        <v>4</v>
      </c>
      <c r="PJ43" s="10">
        <v>4</v>
      </c>
      <c r="PK43" s="10"/>
      <c r="PL43" s="10"/>
      <c r="PM43" s="10">
        <v>2</v>
      </c>
      <c r="PN43" s="10"/>
      <c r="PO43" s="10">
        <v>1</v>
      </c>
      <c r="PP43" s="10"/>
      <c r="PQ43" s="10">
        <v>2</v>
      </c>
      <c r="PR43" s="10"/>
      <c r="PS43" s="10"/>
      <c r="PT43" s="10"/>
      <c r="PU43" s="10"/>
      <c r="PV43" s="10"/>
      <c r="PW43" s="10">
        <v>1</v>
      </c>
      <c r="PX43" s="10">
        <v>1</v>
      </c>
      <c r="PY43" s="10">
        <v>1</v>
      </c>
      <c r="PZ43" s="10">
        <v>2</v>
      </c>
      <c r="QA43" s="10"/>
      <c r="QB43" s="10"/>
      <c r="QC43" s="10">
        <v>2</v>
      </c>
      <c r="QD43" s="10">
        <v>1</v>
      </c>
      <c r="QE43" s="10"/>
      <c r="QF43" s="10">
        <v>1</v>
      </c>
      <c r="QG43" s="10"/>
      <c r="QH43" s="10">
        <v>1</v>
      </c>
      <c r="QI43" s="10"/>
      <c r="QJ43" s="10"/>
      <c r="QK43" s="10">
        <v>2</v>
      </c>
      <c r="QL43" s="10">
        <v>3</v>
      </c>
      <c r="QM43" s="10">
        <v>6676</v>
      </c>
      <c r="QN43" s="56">
        <f t="shared" si="1"/>
        <v>0.47784696872092192</v>
      </c>
    </row>
    <row r="44" spans="1:456">
      <c r="A44" s="6"/>
      <c r="B44" s="6" t="s">
        <v>5</v>
      </c>
      <c r="C44" s="10">
        <v>4167</v>
      </c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>
        <v>2</v>
      </c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>
        <v>10</v>
      </c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>
        <v>6</v>
      </c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>
        <v>1</v>
      </c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  <c r="FA44" s="10"/>
      <c r="FB44" s="10">
        <v>1</v>
      </c>
      <c r="FC44" s="10"/>
      <c r="FD44" s="10"/>
      <c r="FE44" s="10"/>
      <c r="FF44" s="10"/>
      <c r="FG44" s="10"/>
      <c r="FH44" s="10"/>
      <c r="FI44" s="10">
        <v>1</v>
      </c>
      <c r="FJ44" s="10"/>
      <c r="FK44" s="10"/>
      <c r="FL44" s="10"/>
      <c r="FM44" s="10"/>
      <c r="FN44" s="10"/>
      <c r="FO44" s="10"/>
      <c r="FP44" s="10"/>
      <c r="FQ44" s="10"/>
      <c r="FR44" s="10"/>
      <c r="FS44" s="10"/>
      <c r="FT44" s="10"/>
      <c r="FU44" s="10"/>
      <c r="FV44" s="10"/>
      <c r="FW44" s="10"/>
      <c r="FX44" s="10">
        <v>3</v>
      </c>
      <c r="FY44" s="10"/>
      <c r="FZ44" s="10"/>
      <c r="GA44" s="10"/>
      <c r="GB44" s="10"/>
      <c r="GC44" s="10"/>
      <c r="GD44" s="10"/>
      <c r="GE44" s="10"/>
      <c r="GF44" s="10"/>
      <c r="GG44" s="10"/>
      <c r="GH44" s="10"/>
      <c r="GI44" s="10"/>
      <c r="GJ44" s="10"/>
      <c r="GK44" s="10"/>
      <c r="GL44" s="10"/>
      <c r="GM44" s="10"/>
      <c r="GN44" s="10"/>
      <c r="GO44" s="10"/>
      <c r="GP44" s="10"/>
      <c r="GQ44" s="10"/>
      <c r="GR44" s="10">
        <v>2</v>
      </c>
      <c r="GS44" s="10"/>
      <c r="GT44" s="10"/>
      <c r="GU44" s="10">
        <v>1</v>
      </c>
      <c r="GV44" s="10"/>
      <c r="GW44" s="10"/>
      <c r="GX44" s="10"/>
      <c r="GY44" s="10"/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>
        <v>2</v>
      </c>
      <c r="HK44" s="10"/>
      <c r="HL44" s="10"/>
      <c r="HM44" s="10"/>
      <c r="HN44" s="10"/>
      <c r="HO44" s="10"/>
      <c r="HP44" s="10">
        <v>1</v>
      </c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/>
      <c r="IT44" s="10"/>
      <c r="IU44" s="10"/>
      <c r="IV44" s="10"/>
      <c r="IW44" s="10"/>
      <c r="IX44" s="10"/>
      <c r="IY44" s="10"/>
      <c r="IZ44" s="10"/>
      <c r="JA44" s="10"/>
      <c r="JB44" s="10"/>
      <c r="JC44" s="10"/>
      <c r="JD44" s="10"/>
      <c r="JE44" s="10"/>
      <c r="JF44" s="10"/>
      <c r="JG44" s="10"/>
      <c r="JH44" s="10"/>
      <c r="JI44" s="10">
        <v>2</v>
      </c>
      <c r="JJ44" s="10"/>
      <c r="JK44" s="10"/>
      <c r="JL44" s="10"/>
      <c r="JM44" s="10"/>
      <c r="JN44" s="10">
        <v>1</v>
      </c>
      <c r="JO44" s="10"/>
      <c r="JP44" s="10"/>
      <c r="JQ44" s="10"/>
      <c r="JR44" s="10"/>
      <c r="JS44" s="10"/>
      <c r="JT44" s="10"/>
      <c r="JU44" s="10"/>
      <c r="JV44" s="10"/>
      <c r="JW44" s="10"/>
      <c r="JX44" s="10"/>
      <c r="JY44" s="10"/>
      <c r="JZ44" s="10"/>
      <c r="KA44" s="10"/>
      <c r="KB44" s="10"/>
      <c r="KC44" s="10"/>
      <c r="KD44" s="10"/>
      <c r="KE44" s="10"/>
      <c r="KF44" s="10"/>
      <c r="KG44" s="10"/>
      <c r="KH44" s="10"/>
      <c r="KI44" s="10"/>
      <c r="KJ44" s="10"/>
      <c r="KK44" s="10"/>
      <c r="KL44" s="10">
        <v>1</v>
      </c>
      <c r="KM44" s="10"/>
      <c r="KN44" s="10"/>
      <c r="KO44" s="10"/>
      <c r="KP44" s="10"/>
      <c r="KQ44" s="10"/>
      <c r="KR44" s="10"/>
      <c r="KS44" s="10"/>
      <c r="KT44" s="10">
        <v>2</v>
      </c>
      <c r="KU44" s="10"/>
      <c r="KV44" s="10"/>
      <c r="KW44" s="10"/>
      <c r="KX44" s="10">
        <v>7</v>
      </c>
      <c r="KY44" s="10"/>
      <c r="KZ44" s="10"/>
      <c r="LA44" s="10"/>
      <c r="LB44" s="10"/>
      <c r="LC44" s="10"/>
      <c r="LD44" s="10"/>
      <c r="LE44" s="10"/>
      <c r="LF44" s="10">
        <v>1</v>
      </c>
      <c r="LG44" s="10"/>
      <c r="LH44" s="10"/>
      <c r="LI44" s="10"/>
      <c r="LJ44" s="10"/>
      <c r="LK44" s="10"/>
      <c r="LL44" s="10"/>
      <c r="LM44" s="10"/>
      <c r="LN44" s="10"/>
      <c r="LO44" s="10"/>
      <c r="LP44" s="10"/>
      <c r="LQ44" s="10"/>
      <c r="LR44" s="10"/>
      <c r="LS44" s="10"/>
      <c r="LT44" s="10"/>
      <c r="LU44" s="10"/>
      <c r="LV44" s="10"/>
      <c r="LW44" s="10"/>
      <c r="LX44" s="10"/>
      <c r="LY44" s="10"/>
      <c r="LZ44" s="10"/>
      <c r="MA44" s="10"/>
      <c r="MB44" s="10"/>
      <c r="MC44" s="10"/>
      <c r="MD44" s="10"/>
      <c r="ME44" s="10"/>
      <c r="MF44" s="10"/>
      <c r="MG44" s="10"/>
      <c r="MH44" s="10"/>
      <c r="MI44" s="10"/>
      <c r="MJ44" s="10"/>
      <c r="MK44" s="10"/>
      <c r="ML44" s="10"/>
      <c r="MM44" s="10"/>
      <c r="MN44" s="10"/>
      <c r="MO44" s="10"/>
      <c r="MP44" s="10"/>
      <c r="MQ44" s="10"/>
      <c r="MR44" s="10">
        <v>1</v>
      </c>
      <c r="MS44" s="10"/>
      <c r="MT44" s="10"/>
      <c r="MU44" s="10"/>
      <c r="MV44" s="10"/>
      <c r="MW44" s="10"/>
      <c r="MX44" s="10"/>
      <c r="MY44" s="10"/>
      <c r="MZ44" s="10"/>
      <c r="NA44" s="10"/>
      <c r="NB44" s="10"/>
      <c r="NC44" s="10"/>
      <c r="ND44" s="10"/>
      <c r="NE44" s="10"/>
      <c r="NF44" s="10"/>
      <c r="NG44" s="10"/>
      <c r="NH44" s="10"/>
      <c r="NI44" s="10"/>
      <c r="NJ44" s="10">
        <v>1</v>
      </c>
      <c r="NK44" s="10"/>
      <c r="NL44" s="10"/>
      <c r="NM44" s="10"/>
      <c r="NN44" s="10"/>
      <c r="NO44" s="10"/>
      <c r="NP44" s="10"/>
      <c r="NQ44" s="10"/>
      <c r="NR44" s="10"/>
      <c r="NS44" s="10"/>
      <c r="NT44" s="10"/>
      <c r="NU44" s="10"/>
      <c r="NV44" s="10"/>
      <c r="NW44" s="10"/>
      <c r="NX44" s="10"/>
      <c r="NY44" s="10"/>
      <c r="NZ44" s="10">
        <v>1</v>
      </c>
      <c r="OA44" s="10"/>
      <c r="OB44" s="10"/>
      <c r="OC44" s="10"/>
      <c r="OD44" s="10"/>
      <c r="OE44" s="10"/>
      <c r="OF44" s="10"/>
      <c r="OG44" s="10"/>
      <c r="OH44" s="10"/>
      <c r="OI44" s="10"/>
      <c r="OJ44" s="10"/>
      <c r="OK44" s="10"/>
      <c r="OL44" s="10"/>
      <c r="OM44" s="10"/>
      <c r="ON44" s="10"/>
      <c r="OO44" s="10"/>
      <c r="OP44" s="10"/>
      <c r="OQ44" s="10"/>
      <c r="OR44" s="10"/>
      <c r="OS44" s="10"/>
      <c r="OT44" s="10"/>
      <c r="OU44" s="10"/>
      <c r="OV44" s="10"/>
      <c r="OW44" s="10"/>
      <c r="OX44" s="10"/>
      <c r="OY44" s="10"/>
      <c r="OZ44" s="10"/>
      <c r="PA44" s="10"/>
      <c r="PB44" s="10"/>
      <c r="PC44" s="10"/>
      <c r="PD44" s="10"/>
      <c r="PE44" s="10"/>
      <c r="PF44" s="10">
        <v>2</v>
      </c>
      <c r="PG44" s="10"/>
      <c r="PH44" s="10"/>
      <c r="PI44" s="10"/>
      <c r="PJ44" s="10"/>
      <c r="PK44" s="10"/>
      <c r="PL44" s="10"/>
      <c r="PM44" s="10"/>
      <c r="PN44" s="10"/>
      <c r="PO44" s="10"/>
      <c r="PP44" s="10"/>
      <c r="PQ44" s="10"/>
      <c r="PR44" s="10"/>
      <c r="PS44" s="10">
        <v>1</v>
      </c>
      <c r="PT44" s="10">
        <v>2</v>
      </c>
      <c r="PU44" s="10"/>
      <c r="PV44" s="10"/>
      <c r="PW44" s="10"/>
      <c r="PX44" s="10"/>
      <c r="PY44" s="10"/>
      <c r="PZ44" s="10"/>
      <c r="QA44" s="10"/>
      <c r="QB44" s="10"/>
      <c r="QC44" s="10"/>
      <c r="QD44" s="10"/>
      <c r="QE44" s="10"/>
      <c r="QF44" s="10"/>
      <c r="QG44" s="10"/>
      <c r="QH44" s="10"/>
      <c r="QI44" s="10"/>
      <c r="QJ44" s="10"/>
      <c r="QK44" s="10"/>
      <c r="QL44" s="10"/>
      <c r="QM44" s="10">
        <v>667</v>
      </c>
      <c r="QN44" s="56">
        <f t="shared" si="1"/>
        <v>0.16006719462443006</v>
      </c>
    </row>
    <row r="45" spans="1:456">
      <c r="A45" s="3" t="s">
        <v>19</v>
      </c>
      <c r="B45" s="15" t="s">
        <v>47</v>
      </c>
      <c r="C45" s="9">
        <v>18</v>
      </c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9"/>
      <c r="LH45" s="9"/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/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>
        <v>9</v>
      </c>
      <c r="QN45" s="55">
        <f t="shared" si="1"/>
        <v>0.5</v>
      </c>
    </row>
    <row r="46" spans="1:456">
      <c r="A46" s="6"/>
      <c r="B46" s="6" t="s">
        <v>4</v>
      </c>
      <c r="C46" s="10">
        <v>10</v>
      </c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/>
      <c r="LH46" s="10"/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>
        <v>6</v>
      </c>
      <c r="QN46" s="56">
        <f t="shared" si="1"/>
        <v>0.6</v>
      </c>
    </row>
    <row r="47" spans="1:456">
      <c r="A47" s="6"/>
      <c r="B47" s="6" t="s">
        <v>5</v>
      </c>
      <c r="C47" s="10">
        <v>8</v>
      </c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/>
      <c r="LE47" s="10"/>
      <c r="LF47" s="10"/>
      <c r="LG47" s="10"/>
      <c r="LH47" s="10"/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/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>
        <v>3</v>
      </c>
      <c r="QN47" s="56">
        <f t="shared" si="1"/>
        <v>0.375</v>
      </c>
    </row>
    <row r="48" spans="1:456">
      <c r="A48" s="3" t="s">
        <v>20</v>
      </c>
      <c r="B48" s="15" t="s">
        <v>47</v>
      </c>
      <c r="C48" s="9">
        <v>20</v>
      </c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/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>
        <v>4</v>
      </c>
      <c r="QN48" s="55">
        <f t="shared" si="1"/>
        <v>0.2</v>
      </c>
    </row>
    <row r="49" spans="1:456">
      <c r="A49" s="6"/>
      <c r="B49" s="6" t="s">
        <v>4</v>
      </c>
      <c r="C49" s="10">
        <v>13</v>
      </c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/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/>
      <c r="ML49" s="10"/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>
        <v>4</v>
      </c>
      <c r="QN49" s="56">
        <f t="shared" si="1"/>
        <v>0.30769230769230771</v>
      </c>
    </row>
    <row r="50" spans="1:456">
      <c r="A50" s="6"/>
      <c r="B50" s="6" t="s">
        <v>5</v>
      </c>
      <c r="C50" s="10">
        <v>7</v>
      </c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56">
        <f t="shared" si="1"/>
        <v>0</v>
      </c>
    </row>
    <row r="51" spans="1:456">
      <c r="A51" s="3" t="s">
        <v>93</v>
      </c>
      <c r="B51" s="15" t="s">
        <v>47</v>
      </c>
      <c r="C51" s="9">
        <v>1439</v>
      </c>
      <c r="D51" s="9"/>
      <c r="E51" s="9">
        <v>1</v>
      </c>
      <c r="F51" s="9"/>
      <c r="G51" s="9"/>
      <c r="H51" s="9"/>
      <c r="I51" s="9"/>
      <c r="J51" s="9">
        <v>1</v>
      </c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>
        <v>1</v>
      </c>
      <c r="AT51" s="9"/>
      <c r="AU51" s="9"/>
      <c r="AV51" s="9">
        <v>1</v>
      </c>
      <c r="AW51" s="9">
        <v>2</v>
      </c>
      <c r="AX51" s="9">
        <v>1</v>
      </c>
      <c r="AY51" s="9"/>
      <c r="AZ51" s="9"/>
      <c r="BA51" s="9"/>
      <c r="BB51" s="9">
        <v>2</v>
      </c>
      <c r="BC51" s="9">
        <v>1</v>
      </c>
      <c r="BD51" s="9">
        <v>1</v>
      </c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>
        <v>1</v>
      </c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>
        <v>1</v>
      </c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>
        <v>1</v>
      </c>
      <c r="EV51" s="9"/>
      <c r="EW51" s="9"/>
      <c r="EX51" s="9"/>
      <c r="EY51" s="9"/>
      <c r="EZ51" s="9"/>
      <c r="FA51" s="9"/>
      <c r="FB51" s="9"/>
      <c r="FC51" s="9"/>
      <c r="FD51" s="9">
        <v>1</v>
      </c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>
        <v>1</v>
      </c>
      <c r="FR51" s="9">
        <v>1</v>
      </c>
      <c r="FS51" s="9"/>
      <c r="FT51" s="9"/>
      <c r="FU51" s="9"/>
      <c r="FV51" s="9"/>
      <c r="FW51" s="9">
        <v>1</v>
      </c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/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>
        <v>1</v>
      </c>
      <c r="GW51" s="9"/>
      <c r="GX51" s="9"/>
      <c r="GY51" s="9"/>
      <c r="GZ51" s="9"/>
      <c r="HA51" s="9"/>
      <c r="HB51" s="9"/>
      <c r="HC51" s="9"/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/>
      <c r="IN51" s="9"/>
      <c r="IO51" s="9"/>
      <c r="IP51" s="9"/>
      <c r="IQ51" s="9"/>
      <c r="IR51" s="9"/>
      <c r="IS51" s="9">
        <v>1</v>
      </c>
      <c r="IT51" s="9"/>
      <c r="IU51" s="9"/>
      <c r="IV51" s="9">
        <v>1</v>
      </c>
      <c r="IW51" s="9"/>
      <c r="IX51" s="9"/>
      <c r="IY51" s="9"/>
      <c r="IZ51" s="9"/>
      <c r="JA51" s="9"/>
      <c r="JB51" s="9"/>
      <c r="JC51" s="9"/>
      <c r="JD51" s="9"/>
      <c r="JE51" s="9"/>
      <c r="JF51" s="9"/>
      <c r="JG51" s="9">
        <v>1</v>
      </c>
      <c r="JH51" s="9"/>
      <c r="JI51" s="9"/>
      <c r="JJ51" s="9"/>
      <c r="JK51" s="9"/>
      <c r="JL51" s="9"/>
      <c r="JM51" s="9">
        <v>1</v>
      </c>
      <c r="JN51" s="9"/>
      <c r="JO51" s="9"/>
      <c r="JP51" s="9"/>
      <c r="JQ51" s="9"/>
      <c r="JR51" s="9"/>
      <c r="JS51" s="9"/>
      <c r="JT51" s="9"/>
      <c r="JU51" s="9">
        <v>1</v>
      </c>
      <c r="JV51" s="9"/>
      <c r="JW51" s="9"/>
      <c r="JX51" s="9"/>
      <c r="JY51" s="9"/>
      <c r="JZ51" s="9"/>
      <c r="KA51" s="9"/>
      <c r="KB51" s="9"/>
      <c r="KC51" s="9"/>
      <c r="KD51" s="9"/>
      <c r="KE51" s="9"/>
      <c r="KF51" s="9"/>
      <c r="KG51" s="9"/>
      <c r="KH51" s="9"/>
      <c r="KI51" s="9"/>
      <c r="KJ51" s="9"/>
      <c r="KK51" s="9">
        <v>1</v>
      </c>
      <c r="KL51" s="9"/>
      <c r="KM51" s="9">
        <v>1</v>
      </c>
      <c r="KN51" s="9"/>
      <c r="KO51" s="9"/>
      <c r="KP51" s="9">
        <v>1</v>
      </c>
      <c r="KQ51" s="9"/>
      <c r="KR51" s="9"/>
      <c r="KS51" s="9">
        <v>1</v>
      </c>
      <c r="KT51" s="9"/>
      <c r="KU51" s="9"/>
      <c r="KV51" s="9">
        <v>1</v>
      </c>
      <c r="KW51" s="9"/>
      <c r="KX51" s="9"/>
      <c r="KY51" s="9"/>
      <c r="KZ51" s="9"/>
      <c r="LA51" s="9"/>
      <c r="LB51" s="9"/>
      <c r="LC51" s="9"/>
      <c r="LD51" s="9"/>
      <c r="LE51" s="9"/>
      <c r="LF51" s="9"/>
      <c r="LG51" s="9"/>
      <c r="LH51" s="9"/>
      <c r="LI51" s="9"/>
      <c r="LJ51" s="9">
        <v>1</v>
      </c>
      <c r="LK51" s="9"/>
      <c r="LL51" s="9"/>
      <c r="LM51" s="9"/>
      <c r="LN51" s="9"/>
      <c r="LO51" s="9"/>
      <c r="LP51" s="9"/>
      <c r="LQ51" s="9"/>
      <c r="LR51" s="9"/>
      <c r="LS51" s="9"/>
      <c r="LT51" s="9">
        <v>5</v>
      </c>
      <c r="LU51" s="9">
        <v>1</v>
      </c>
      <c r="LV51" s="9"/>
      <c r="LW51" s="9"/>
      <c r="LX51" s="9">
        <v>1</v>
      </c>
      <c r="LY51" s="9">
        <v>1</v>
      </c>
      <c r="LZ51" s="9"/>
      <c r="MA51" s="9">
        <v>1</v>
      </c>
      <c r="MB51" s="9"/>
      <c r="MC51" s="9"/>
      <c r="MD51" s="9"/>
      <c r="ME51" s="9"/>
      <c r="MF51" s="9"/>
      <c r="MG51" s="9"/>
      <c r="MH51" s="9"/>
      <c r="MI51" s="9"/>
      <c r="MJ51" s="9"/>
      <c r="MK51" s="9"/>
      <c r="ML51" s="9"/>
      <c r="MM51" s="9"/>
      <c r="MN51" s="9"/>
      <c r="MO51" s="9"/>
      <c r="MP51" s="9"/>
      <c r="MQ51" s="9"/>
      <c r="MR51" s="9"/>
      <c r="MS51" s="9">
        <v>1</v>
      </c>
      <c r="MT51" s="9"/>
      <c r="MU51" s="9"/>
      <c r="MV51" s="9"/>
      <c r="MW51" s="9"/>
      <c r="MX51" s="9"/>
      <c r="MY51" s="9"/>
      <c r="MZ51" s="9"/>
      <c r="NA51" s="9"/>
      <c r="NB51" s="9"/>
      <c r="NC51" s="9"/>
      <c r="ND51" s="9">
        <v>1</v>
      </c>
      <c r="NE51" s="9"/>
      <c r="NF51" s="9"/>
      <c r="NG51" s="9"/>
      <c r="NH51" s="9"/>
      <c r="NI51" s="9">
        <v>1</v>
      </c>
      <c r="NJ51" s="9"/>
      <c r="NK51" s="9">
        <v>1</v>
      </c>
      <c r="NL51" s="9"/>
      <c r="NM51" s="9"/>
      <c r="NN51" s="9"/>
      <c r="NO51" s="9"/>
      <c r="NP51" s="9"/>
      <c r="NQ51" s="9"/>
      <c r="NR51" s="9"/>
      <c r="NS51" s="9"/>
      <c r="NT51" s="9"/>
      <c r="NU51" s="9"/>
      <c r="NV51" s="9"/>
      <c r="NW51" s="9"/>
      <c r="NX51" s="9"/>
      <c r="NY51" s="9"/>
      <c r="NZ51" s="9"/>
      <c r="OA51" s="9"/>
      <c r="OB51" s="9"/>
      <c r="OC51" s="9"/>
      <c r="OD51" s="9"/>
      <c r="OE51" s="9"/>
      <c r="OF51" s="9"/>
      <c r="OG51" s="9"/>
      <c r="OH51" s="9"/>
      <c r="OI51" s="9"/>
      <c r="OJ51" s="9"/>
      <c r="OK51" s="9"/>
      <c r="OL51" s="9"/>
      <c r="OM51" s="9"/>
      <c r="ON51" s="9"/>
      <c r="OO51" s="9"/>
      <c r="OP51" s="9"/>
      <c r="OQ51" s="9"/>
      <c r="OR51" s="9"/>
      <c r="OS51" s="9"/>
      <c r="OT51" s="9"/>
      <c r="OU51" s="9"/>
      <c r="OV51" s="9"/>
      <c r="OW51" s="9"/>
      <c r="OX51" s="9"/>
      <c r="OY51" s="9"/>
      <c r="OZ51" s="9"/>
      <c r="PA51" s="9"/>
      <c r="PB51" s="9"/>
      <c r="PC51" s="9"/>
      <c r="PD51" s="9"/>
      <c r="PE51" s="9"/>
      <c r="PF51" s="9"/>
      <c r="PG51" s="9"/>
      <c r="PH51" s="9"/>
      <c r="PI51" s="9"/>
      <c r="PJ51" s="9"/>
      <c r="PK51" s="9"/>
      <c r="PL51" s="9"/>
      <c r="PM51" s="9"/>
      <c r="PN51" s="9"/>
      <c r="PO51" s="9"/>
      <c r="PP51" s="9"/>
      <c r="PQ51" s="9"/>
      <c r="PR51" s="9"/>
      <c r="PS51" s="9"/>
      <c r="PT51" s="9"/>
      <c r="PU51" s="9"/>
      <c r="PV51" s="9"/>
      <c r="PW51" s="9"/>
      <c r="PX51" s="9"/>
      <c r="PY51" s="9"/>
      <c r="PZ51" s="9"/>
      <c r="QA51" s="9"/>
      <c r="QB51" s="9"/>
      <c r="QC51" s="9"/>
      <c r="QD51" s="9"/>
      <c r="QE51" s="9"/>
      <c r="QF51" s="9"/>
      <c r="QG51" s="9"/>
      <c r="QH51" s="9"/>
      <c r="QI51" s="9"/>
      <c r="QJ51" s="9"/>
      <c r="QK51" s="9"/>
      <c r="QL51" s="9"/>
      <c r="QM51" s="9">
        <v>224</v>
      </c>
      <c r="QN51" s="55">
        <f t="shared" si="1"/>
        <v>0.15566365531619181</v>
      </c>
    </row>
    <row r="52" spans="1:456">
      <c r="A52" s="6"/>
      <c r="B52" s="6" t="s">
        <v>4</v>
      </c>
      <c r="C52" s="10">
        <v>1343</v>
      </c>
      <c r="D52" s="10"/>
      <c r="E52" s="10">
        <v>1</v>
      </c>
      <c r="F52" s="10"/>
      <c r="G52" s="10"/>
      <c r="H52" s="10"/>
      <c r="I52" s="10"/>
      <c r="J52" s="10">
        <v>1</v>
      </c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>
        <v>1</v>
      </c>
      <c r="AT52" s="10"/>
      <c r="AU52" s="10"/>
      <c r="AV52" s="10">
        <v>1</v>
      </c>
      <c r="AW52" s="10">
        <v>2</v>
      </c>
      <c r="AX52" s="10">
        <v>1</v>
      </c>
      <c r="AY52" s="10"/>
      <c r="AZ52" s="10"/>
      <c r="BA52" s="10"/>
      <c r="BB52" s="10">
        <v>2</v>
      </c>
      <c r="BC52" s="10">
        <v>1</v>
      </c>
      <c r="BD52" s="10">
        <v>1</v>
      </c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>
        <v>1</v>
      </c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>
        <v>1</v>
      </c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>
        <v>1</v>
      </c>
      <c r="EV52" s="10"/>
      <c r="EW52" s="10"/>
      <c r="EX52" s="10"/>
      <c r="EY52" s="10"/>
      <c r="EZ52" s="10"/>
      <c r="FA52" s="10"/>
      <c r="FB52" s="10"/>
      <c r="FC52" s="10"/>
      <c r="FD52" s="10">
        <v>1</v>
      </c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>
        <v>1</v>
      </c>
      <c r="FR52" s="10">
        <v>1</v>
      </c>
      <c r="FS52" s="10"/>
      <c r="FT52" s="10"/>
      <c r="FU52" s="10"/>
      <c r="FV52" s="10"/>
      <c r="FW52" s="10">
        <v>1</v>
      </c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/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>
        <v>1</v>
      </c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0"/>
      <c r="IQ52" s="10"/>
      <c r="IR52" s="10"/>
      <c r="IS52" s="10">
        <v>1</v>
      </c>
      <c r="IT52" s="10"/>
      <c r="IU52" s="10"/>
      <c r="IV52" s="10">
        <v>1</v>
      </c>
      <c r="IW52" s="10"/>
      <c r="IX52" s="10"/>
      <c r="IY52" s="10"/>
      <c r="IZ52" s="10"/>
      <c r="JA52" s="10"/>
      <c r="JB52" s="10"/>
      <c r="JC52" s="10"/>
      <c r="JD52" s="10"/>
      <c r="JE52" s="10"/>
      <c r="JF52" s="10"/>
      <c r="JG52" s="10">
        <v>1</v>
      </c>
      <c r="JH52" s="10"/>
      <c r="JI52" s="10"/>
      <c r="JJ52" s="10"/>
      <c r="JK52" s="10"/>
      <c r="JL52" s="10"/>
      <c r="JM52" s="10">
        <v>1</v>
      </c>
      <c r="JN52" s="10"/>
      <c r="JO52" s="10"/>
      <c r="JP52" s="10"/>
      <c r="JQ52" s="10"/>
      <c r="JR52" s="10"/>
      <c r="JS52" s="10"/>
      <c r="JT52" s="10"/>
      <c r="JU52" s="10">
        <v>1</v>
      </c>
      <c r="JV52" s="10"/>
      <c r="JW52" s="10"/>
      <c r="JX52" s="10"/>
      <c r="JY52" s="10"/>
      <c r="JZ52" s="10"/>
      <c r="KA52" s="10"/>
      <c r="KB52" s="10"/>
      <c r="KC52" s="10"/>
      <c r="KD52" s="10"/>
      <c r="KE52" s="10"/>
      <c r="KF52" s="10"/>
      <c r="KG52" s="10"/>
      <c r="KH52" s="10"/>
      <c r="KI52" s="10"/>
      <c r="KJ52" s="10"/>
      <c r="KK52" s="10">
        <v>1</v>
      </c>
      <c r="KL52" s="10"/>
      <c r="KM52" s="10">
        <v>1</v>
      </c>
      <c r="KN52" s="10"/>
      <c r="KO52" s="10"/>
      <c r="KP52" s="10">
        <v>1</v>
      </c>
      <c r="KQ52" s="10"/>
      <c r="KR52" s="10"/>
      <c r="KS52" s="10">
        <v>1</v>
      </c>
      <c r="KT52" s="10"/>
      <c r="KU52" s="10"/>
      <c r="KV52" s="10">
        <v>1</v>
      </c>
      <c r="KW52" s="10"/>
      <c r="KX52" s="10"/>
      <c r="KY52" s="10"/>
      <c r="KZ52" s="10"/>
      <c r="LA52" s="10"/>
      <c r="LB52" s="10"/>
      <c r="LC52" s="10"/>
      <c r="LD52" s="10"/>
      <c r="LE52" s="10"/>
      <c r="LF52" s="10"/>
      <c r="LG52" s="10"/>
      <c r="LH52" s="10"/>
      <c r="LI52" s="10"/>
      <c r="LJ52" s="10">
        <v>1</v>
      </c>
      <c r="LK52" s="10"/>
      <c r="LL52" s="10"/>
      <c r="LM52" s="10"/>
      <c r="LN52" s="10"/>
      <c r="LO52" s="10"/>
      <c r="LP52" s="10"/>
      <c r="LQ52" s="10"/>
      <c r="LR52" s="10"/>
      <c r="LS52" s="10"/>
      <c r="LT52" s="10">
        <v>5</v>
      </c>
      <c r="LU52" s="10">
        <v>1</v>
      </c>
      <c r="LV52" s="10"/>
      <c r="LW52" s="10"/>
      <c r="LX52" s="10">
        <v>1</v>
      </c>
      <c r="LY52" s="10">
        <v>1</v>
      </c>
      <c r="LZ52" s="10"/>
      <c r="MA52" s="10">
        <v>1</v>
      </c>
      <c r="MB52" s="10"/>
      <c r="MC52" s="10"/>
      <c r="MD52" s="10"/>
      <c r="ME52" s="10"/>
      <c r="MF52" s="10"/>
      <c r="MG52" s="10"/>
      <c r="MH52" s="10"/>
      <c r="MI52" s="10"/>
      <c r="MJ52" s="10"/>
      <c r="MK52" s="10"/>
      <c r="ML52" s="10"/>
      <c r="MM52" s="10"/>
      <c r="MN52" s="10"/>
      <c r="MO52" s="10"/>
      <c r="MP52" s="10"/>
      <c r="MQ52" s="10"/>
      <c r="MR52" s="10"/>
      <c r="MS52" s="10">
        <v>1</v>
      </c>
      <c r="MT52" s="10"/>
      <c r="MU52" s="10"/>
      <c r="MV52" s="10"/>
      <c r="MW52" s="10"/>
      <c r="MX52" s="10"/>
      <c r="MY52" s="10"/>
      <c r="MZ52" s="10"/>
      <c r="NA52" s="10"/>
      <c r="NB52" s="10"/>
      <c r="NC52" s="10"/>
      <c r="ND52" s="10">
        <v>1</v>
      </c>
      <c r="NE52" s="10"/>
      <c r="NF52" s="10"/>
      <c r="NG52" s="10"/>
      <c r="NH52" s="10"/>
      <c r="NI52" s="10">
        <v>1</v>
      </c>
      <c r="NJ52" s="10"/>
      <c r="NK52" s="10">
        <v>1</v>
      </c>
      <c r="NL52" s="10"/>
      <c r="NM52" s="10"/>
      <c r="NN52" s="10"/>
      <c r="NO52" s="10"/>
      <c r="NP52" s="10"/>
      <c r="NQ52" s="10"/>
      <c r="NR52" s="10"/>
      <c r="NS52" s="10"/>
      <c r="NT52" s="10"/>
      <c r="NU52" s="10"/>
      <c r="NV52" s="10"/>
      <c r="NW52" s="10"/>
      <c r="NX52" s="10"/>
      <c r="NY52" s="10"/>
      <c r="NZ52" s="10"/>
      <c r="OA52" s="10"/>
      <c r="OB52" s="10"/>
      <c r="OC52" s="10"/>
      <c r="OD52" s="10"/>
      <c r="OE52" s="10"/>
      <c r="OF52" s="10"/>
      <c r="OG52" s="10"/>
      <c r="OH52" s="10"/>
      <c r="OI52" s="10"/>
      <c r="OJ52" s="10"/>
      <c r="OK52" s="10"/>
      <c r="OL52" s="10"/>
      <c r="OM52" s="10"/>
      <c r="ON52" s="10"/>
      <c r="OO52" s="10"/>
      <c r="OP52" s="10"/>
      <c r="OQ52" s="10"/>
      <c r="OR52" s="10"/>
      <c r="OS52" s="10"/>
      <c r="OT52" s="10"/>
      <c r="OU52" s="10"/>
      <c r="OV52" s="10"/>
      <c r="OW52" s="10"/>
      <c r="OX52" s="10"/>
      <c r="OY52" s="10"/>
      <c r="OZ52" s="10"/>
      <c r="PA52" s="10"/>
      <c r="PB52" s="10"/>
      <c r="PC52" s="10"/>
      <c r="PD52" s="10"/>
      <c r="PE52" s="10"/>
      <c r="PF52" s="10"/>
      <c r="PG52" s="10"/>
      <c r="PH52" s="10"/>
      <c r="PI52" s="10"/>
      <c r="PJ52" s="10"/>
      <c r="PK52" s="10"/>
      <c r="PL52" s="10"/>
      <c r="PM52" s="10"/>
      <c r="PN52" s="10"/>
      <c r="PO52" s="10"/>
      <c r="PP52" s="10"/>
      <c r="PQ52" s="10"/>
      <c r="PR52" s="10"/>
      <c r="PS52" s="10"/>
      <c r="PT52" s="10"/>
      <c r="PU52" s="10"/>
      <c r="PV52" s="10"/>
      <c r="PW52" s="10"/>
      <c r="PX52" s="10"/>
      <c r="PY52" s="10"/>
      <c r="PZ52" s="10"/>
      <c r="QA52" s="10"/>
      <c r="QB52" s="10"/>
      <c r="QC52" s="10"/>
      <c r="QD52" s="10"/>
      <c r="QE52" s="10"/>
      <c r="QF52" s="10"/>
      <c r="QG52" s="10"/>
      <c r="QH52" s="10"/>
      <c r="QI52" s="10"/>
      <c r="QJ52" s="10"/>
      <c r="QK52" s="10"/>
      <c r="QL52" s="10"/>
      <c r="QM52" s="10">
        <v>219</v>
      </c>
      <c r="QN52" s="56">
        <f t="shared" si="1"/>
        <v>0.16306775874906926</v>
      </c>
    </row>
    <row r="53" spans="1:456">
      <c r="A53" s="6"/>
      <c r="B53" s="6" t="s">
        <v>5</v>
      </c>
      <c r="C53" s="10">
        <v>96</v>
      </c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>
        <v>5</v>
      </c>
      <c r="QN53" s="56">
        <f t="shared" si="1"/>
        <v>5.2083333333333336E-2</v>
      </c>
    </row>
    <row r="54" spans="1:456">
      <c r="A54" s="3" t="s">
        <v>21</v>
      </c>
      <c r="B54" s="15" t="s">
        <v>47</v>
      </c>
      <c r="C54" s="9">
        <v>456</v>
      </c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>
        <v>1</v>
      </c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/>
      <c r="FP54" s="9"/>
      <c r="FQ54" s="9"/>
      <c r="FR54" s="9"/>
      <c r="FS54" s="9"/>
      <c r="FT54" s="9"/>
      <c r="FU54" s="9"/>
      <c r="FV54" s="9">
        <v>1</v>
      </c>
      <c r="FW54" s="9"/>
      <c r="FX54" s="9"/>
      <c r="FY54" s="9"/>
      <c r="FZ54" s="9"/>
      <c r="GA54" s="9">
        <v>1</v>
      </c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/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>
        <v>1</v>
      </c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/>
      <c r="HZ54" s="9">
        <v>1</v>
      </c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  <c r="IZ54" s="9"/>
      <c r="JA54" s="9"/>
      <c r="JB54" s="9"/>
      <c r="JC54" s="9"/>
      <c r="JD54" s="9"/>
      <c r="JE54" s="9"/>
      <c r="JF54" s="9"/>
      <c r="JG54" s="9"/>
      <c r="JH54" s="9"/>
      <c r="JI54" s="9"/>
      <c r="JJ54" s="9"/>
      <c r="JK54" s="9"/>
      <c r="JL54" s="9"/>
      <c r="JM54" s="9"/>
      <c r="JN54" s="9"/>
      <c r="JO54" s="9"/>
      <c r="JP54" s="9"/>
      <c r="JQ54" s="9"/>
      <c r="JR54" s="9"/>
      <c r="JS54" s="9"/>
      <c r="JT54" s="9"/>
      <c r="JU54" s="9"/>
      <c r="JV54" s="9"/>
      <c r="JW54" s="9"/>
      <c r="JX54" s="9"/>
      <c r="JY54" s="9"/>
      <c r="JZ54" s="9"/>
      <c r="KA54" s="9"/>
      <c r="KB54" s="9"/>
      <c r="KC54" s="9"/>
      <c r="KD54" s="9"/>
      <c r="KE54" s="9"/>
      <c r="KF54" s="9"/>
      <c r="KG54" s="9"/>
      <c r="KH54" s="9"/>
      <c r="KI54" s="9"/>
      <c r="KJ54" s="9"/>
      <c r="KK54" s="9"/>
      <c r="KL54" s="9"/>
      <c r="KM54" s="9"/>
      <c r="KN54" s="9"/>
      <c r="KO54" s="9"/>
      <c r="KP54" s="9"/>
      <c r="KQ54" s="9"/>
      <c r="KR54" s="9"/>
      <c r="KS54" s="9"/>
      <c r="KT54" s="9"/>
      <c r="KU54" s="9"/>
      <c r="KV54" s="9"/>
      <c r="KW54" s="9">
        <v>2</v>
      </c>
      <c r="KX54" s="9"/>
      <c r="KY54" s="9"/>
      <c r="KZ54" s="9"/>
      <c r="LA54" s="9"/>
      <c r="LB54" s="9"/>
      <c r="LC54" s="9"/>
      <c r="LD54" s="9"/>
      <c r="LE54" s="9"/>
      <c r="LF54" s="9"/>
      <c r="LG54" s="9"/>
      <c r="LH54" s="9"/>
      <c r="LI54" s="9">
        <v>1</v>
      </c>
      <c r="LJ54" s="9"/>
      <c r="LK54" s="9"/>
      <c r="LL54" s="9"/>
      <c r="LM54" s="9"/>
      <c r="LN54" s="9"/>
      <c r="LO54" s="9"/>
      <c r="LP54" s="9"/>
      <c r="LQ54" s="9"/>
      <c r="LR54" s="9"/>
      <c r="LS54" s="9"/>
      <c r="LT54" s="9"/>
      <c r="LU54" s="9"/>
      <c r="LV54" s="9"/>
      <c r="LW54" s="9"/>
      <c r="LX54" s="9"/>
      <c r="LY54" s="9"/>
      <c r="LZ54" s="9"/>
      <c r="MA54" s="9"/>
      <c r="MB54" s="9"/>
      <c r="MC54" s="9"/>
      <c r="MD54" s="9"/>
      <c r="ME54" s="9"/>
      <c r="MF54" s="9"/>
      <c r="MG54" s="9"/>
      <c r="MH54" s="9"/>
      <c r="MI54" s="9"/>
      <c r="MJ54" s="9"/>
      <c r="MK54" s="9"/>
      <c r="ML54" s="9"/>
      <c r="MM54" s="9"/>
      <c r="MN54" s="9"/>
      <c r="MO54" s="9"/>
      <c r="MP54" s="9"/>
      <c r="MQ54" s="9"/>
      <c r="MR54" s="9"/>
      <c r="MS54" s="9"/>
      <c r="MT54" s="9"/>
      <c r="MU54" s="9"/>
      <c r="MV54" s="9"/>
      <c r="MW54" s="9"/>
      <c r="MX54" s="9"/>
      <c r="MY54" s="9"/>
      <c r="MZ54" s="9"/>
      <c r="NA54" s="9"/>
      <c r="NB54" s="9"/>
      <c r="NC54" s="9"/>
      <c r="ND54" s="9"/>
      <c r="NE54" s="9"/>
      <c r="NF54" s="9"/>
      <c r="NG54" s="9"/>
      <c r="NH54" s="9"/>
      <c r="NI54" s="9"/>
      <c r="NJ54" s="9"/>
      <c r="NK54" s="9"/>
      <c r="NL54" s="9"/>
      <c r="NM54" s="9"/>
      <c r="NN54" s="9"/>
      <c r="NO54" s="9"/>
      <c r="NP54" s="9"/>
      <c r="NQ54" s="9"/>
      <c r="NR54" s="9"/>
      <c r="NS54" s="9"/>
      <c r="NT54" s="9"/>
      <c r="NU54" s="9"/>
      <c r="NV54" s="9"/>
      <c r="NW54" s="9"/>
      <c r="NX54" s="9"/>
      <c r="NY54" s="9"/>
      <c r="NZ54" s="9"/>
      <c r="OA54" s="9"/>
      <c r="OB54" s="9"/>
      <c r="OC54" s="9"/>
      <c r="OD54" s="9"/>
      <c r="OE54" s="9"/>
      <c r="OF54" s="9"/>
      <c r="OG54" s="9"/>
      <c r="OH54" s="9"/>
      <c r="OI54" s="9"/>
      <c r="OJ54" s="9"/>
      <c r="OK54" s="9"/>
      <c r="OL54" s="9"/>
      <c r="OM54" s="9"/>
      <c r="ON54" s="9"/>
      <c r="OO54" s="9"/>
      <c r="OP54" s="9"/>
      <c r="OQ54" s="9"/>
      <c r="OR54" s="9"/>
      <c r="OS54" s="9"/>
      <c r="OT54" s="9"/>
      <c r="OU54" s="9"/>
      <c r="OV54" s="9"/>
      <c r="OW54" s="9"/>
      <c r="OX54" s="9"/>
      <c r="OY54" s="9"/>
      <c r="OZ54" s="9"/>
      <c r="PA54" s="9"/>
      <c r="PB54" s="9"/>
      <c r="PC54" s="9"/>
      <c r="PD54" s="9"/>
      <c r="PE54" s="9"/>
      <c r="PF54" s="9"/>
      <c r="PG54" s="9"/>
      <c r="PH54" s="9"/>
      <c r="PI54" s="9"/>
      <c r="PJ54" s="9"/>
      <c r="PK54" s="9"/>
      <c r="PL54" s="9"/>
      <c r="PM54" s="9"/>
      <c r="PN54" s="9"/>
      <c r="PO54" s="9"/>
      <c r="PP54" s="9"/>
      <c r="PQ54" s="9"/>
      <c r="PR54" s="9"/>
      <c r="PS54" s="9"/>
      <c r="PT54" s="9"/>
      <c r="PU54" s="9"/>
      <c r="PV54" s="9"/>
      <c r="PW54" s="9"/>
      <c r="PX54" s="9"/>
      <c r="PY54" s="9"/>
      <c r="PZ54" s="9"/>
      <c r="QA54" s="9">
        <v>1</v>
      </c>
      <c r="QB54" s="9"/>
      <c r="QC54" s="9"/>
      <c r="QD54" s="9"/>
      <c r="QE54" s="9"/>
      <c r="QF54" s="9"/>
      <c r="QG54" s="9"/>
      <c r="QH54" s="9"/>
      <c r="QI54" s="9"/>
      <c r="QJ54" s="9"/>
      <c r="QK54" s="9"/>
      <c r="QL54" s="9"/>
      <c r="QM54" s="9">
        <v>153</v>
      </c>
      <c r="QN54" s="55">
        <f t="shared" si="1"/>
        <v>0.33552631578947367</v>
      </c>
    </row>
    <row r="55" spans="1:456">
      <c r="A55" s="6"/>
      <c r="B55" s="6" t="s">
        <v>4</v>
      </c>
      <c r="C55" s="10">
        <v>360</v>
      </c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>
        <v>1</v>
      </c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/>
      <c r="FP55" s="10"/>
      <c r="FQ55" s="10"/>
      <c r="FR55" s="10"/>
      <c r="FS55" s="10"/>
      <c r="FT55" s="10"/>
      <c r="FU55" s="10"/>
      <c r="FV55" s="10">
        <v>1</v>
      </c>
      <c r="FW55" s="10"/>
      <c r="FX55" s="10"/>
      <c r="FY55" s="10"/>
      <c r="FZ55" s="10"/>
      <c r="GA55" s="10">
        <v>1</v>
      </c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>
        <v>1</v>
      </c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/>
      <c r="JI55" s="10"/>
      <c r="JJ55" s="10"/>
      <c r="JK55" s="10"/>
      <c r="JL55" s="10"/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/>
      <c r="KB55" s="10"/>
      <c r="KC55" s="10"/>
      <c r="KD55" s="10"/>
      <c r="KE55" s="10"/>
      <c r="KF55" s="10"/>
      <c r="KG55" s="10"/>
      <c r="KH55" s="10"/>
      <c r="KI55" s="10"/>
      <c r="KJ55" s="10"/>
      <c r="KK55" s="10"/>
      <c r="KL55" s="10"/>
      <c r="KM55" s="10"/>
      <c r="KN55" s="10"/>
      <c r="KO55" s="10"/>
      <c r="KP55" s="10"/>
      <c r="KQ55" s="10"/>
      <c r="KR55" s="10"/>
      <c r="KS55" s="10"/>
      <c r="KT55" s="10"/>
      <c r="KU55" s="10"/>
      <c r="KV55" s="10"/>
      <c r="KW55" s="10">
        <v>2</v>
      </c>
      <c r="KX55" s="10"/>
      <c r="KY55" s="10"/>
      <c r="KZ55" s="10"/>
      <c r="LA55" s="10"/>
      <c r="LB55" s="10"/>
      <c r="LC55" s="10"/>
      <c r="LD55" s="10"/>
      <c r="LE55" s="10"/>
      <c r="LF55" s="10"/>
      <c r="LG55" s="10"/>
      <c r="LH55" s="10"/>
      <c r="LI55" s="10">
        <v>1</v>
      </c>
      <c r="LJ55" s="10"/>
      <c r="LK55" s="10"/>
      <c r="LL55" s="10"/>
      <c r="LM55" s="10"/>
      <c r="LN55" s="10"/>
      <c r="LO55" s="10"/>
      <c r="LP55" s="10"/>
      <c r="LQ55" s="10"/>
      <c r="LR55" s="10"/>
      <c r="LS55" s="10"/>
      <c r="LT55" s="10"/>
      <c r="LU55" s="10"/>
      <c r="LV55" s="10"/>
      <c r="LW55" s="10"/>
      <c r="LX55" s="10"/>
      <c r="LY55" s="10"/>
      <c r="LZ55" s="10"/>
      <c r="MA55" s="10"/>
      <c r="MB55" s="10"/>
      <c r="MC55" s="10"/>
      <c r="MD55" s="10"/>
      <c r="ME55" s="10"/>
      <c r="MF55" s="10"/>
      <c r="MG55" s="10"/>
      <c r="MH55" s="10"/>
      <c r="MI55" s="10"/>
      <c r="MJ55" s="10"/>
      <c r="MK55" s="10"/>
      <c r="ML55" s="10"/>
      <c r="MM55" s="10"/>
      <c r="MN55" s="10"/>
      <c r="MO55" s="10"/>
      <c r="MP55" s="10"/>
      <c r="MQ55" s="10"/>
      <c r="MR55" s="10"/>
      <c r="MS55" s="10"/>
      <c r="MT55" s="10"/>
      <c r="MU55" s="10"/>
      <c r="MV55" s="10"/>
      <c r="MW55" s="10"/>
      <c r="MX55" s="10"/>
      <c r="MY55" s="10"/>
      <c r="MZ55" s="10"/>
      <c r="NA55" s="10"/>
      <c r="NB55" s="10"/>
      <c r="NC55" s="10"/>
      <c r="ND55" s="10"/>
      <c r="NE55" s="10"/>
      <c r="NF55" s="10"/>
      <c r="NG55" s="10"/>
      <c r="NH55" s="10"/>
      <c r="NI55" s="10"/>
      <c r="NJ55" s="10"/>
      <c r="NK55" s="10"/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/>
      <c r="OC55" s="10"/>
      <c r="OD55" s="10"/>
      <c r="OE55" s="10"/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/>
      <c r="OQ55" s="10"/>
      <c r="OR55" s="10"/>
      <c r="OS55" s="10"/>
      <c r="OT55" s="10"/>
      <c r="OU55" s="10"/>
      <c r="OV55" s="10"/>
      <c r="OW55" s="10"/>
      <c r="OX55" s="10"/>
      <c r="OY55" s="10"/>
      <c r="OZ55" s="10"/>
      <c r="PA55" s="10"/>
      <c r="PB55" s="10"/>
      <c r="PC55" s="10"/>
      <c r="PD55" s="10"/>
      <c r="PE55" s="10"/>
      <c r="PF55" s="10"/>
      <c r="PG55" s="10"/>
      <c r="PH55" s="10"/>
      <c r="PI55" s="10"/>
      <c r="PJ55" s="10"/>
      <c r="PK55" s="10"/>
      <c r="PL55" s="10"/>
      <c r="PM55" s="10"/>
      <c r="PN55" s="10"/>
      <c r="PO55" s="10"/>
      <c r="PP55" s="10"/>
      <c r="PQ55" s="10"/>
      <c r="PR55" s="10"/>
      <c r="PS55" s="10"/>
      <c r="PT55" s="10"/>
      <c r="PU55" s="10"/>
      <c r="PV55" s="10"/>
      <c r="PW55" s="10"/>
      <c r="PX55" s="10"/>
      <c r="PY55" s="10"/>
      <c r="PZ55" s="10"/>
      <c r="QA55" s="10">
        <v>1</v>
      </c>
      <c r="QB55" s="10"/>
      <c r="QC55" s="10"/>
      <c r="QD55" s="10"/>
      <c r="QE55" s="10"/>
      <c r="QF55" s="10"/>
      <c r="QG55" s="10"/>
      <c r="QH55" s="10"/>
      <c r="QI55" s="10"/>
      <c r="QJ55" s="10"/>
      <c r="QK55" s="10"/>
      <c r="QL55" s="10"/>
      <c r="QM55" s="10">
        <v>142</v>
      </c>
      <c r="QN55" s="56">
        <f t="shared" si="1"/>
        <v>0.39444444444444443</v>
      </c>
    </row>
    <row r="56" spans="1:456">
      <c r="A56" s="6"/>
      <c r="B56" s="6" t="s">
        <v>5</v>
      </c>
      <c r="C56" s="10">
        <v>96</v>
      </c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>
        <v>1</v>
      </c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/>
      <c r="QI56" s="10"/>
      <c r="QJ56" s="10"/>
      <c r="QK56" s="10"/>
      <c r="QL56" s="10"/>
      <c r="QM56" s="10">
        <v>11</v>
      </c>
      <c r="QN56" s="56">
        <f t="shared" si="1"/>
        <v>0.11458333333333333</v>
      </c>
    </row>
    <row r="57" spans="1:456">
      <c r="A57" s="3" t="s">
        <v>22</v>
      </c>
      <c r="B57" s="15" t="s">
        <v>47</v>
      </c>
      <c r="C57" s="9">
        <v>1354</v>
      </c>
      <c r="D57" s="9"/>
      <c r="E57" s="9"/>
      <c r="F57" s="9"/>
      <c r="G57" s="9"/>
      <c r="H57" s="9"/>
      <c r="I57" s="9"/>
      <c r="J57" s="9"/>
      <c r="K57" s="9">
        <v>1</v>
      </c>
      <c r="L57" s="9"/>
      <c r="M57" s="9"/>
      <c r="N57" s="9"/>
      <c r="O57" s="9"/>
      <c r="P57" s="9"/>
      <c r="Q57" s="9"/>
      <c r="R57" s="9">
        <v>1</v>
      </c>
      <c r="S57" s="9">
        <v>1</v>
      </c>
      <c r="T57" s="9"/>
      <c r="U57" s="9"/>
      <c r="V57" s="9"/>
      <c r="W57" s="9"/>
      <c r="X57" s="9"/>
      <c r="Y57" s="9">
        <v>1</v>
      </c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>
        <v>2</v>
      </c>
      <c r="AT57" s="9">
        <v>2</v>
      </c>
      <c r="AU57" s="9">
        <v>1</v>
      </c>
      <c r="AV57" s="9"/>
      <c r="AW57" s="9"/>
      <c r="AX57" s="9">
        <v>1</v>
      </c>
      <c r="AY57" s="9"/>
      <c r="AZ57" s="9"/>
      <c r="BA57" s="9"/>
      <c r="BB57" s="9"/>
      <c r="BC57" s="9">
        <v>1</v>
      </c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>
        <v>1</v>
      </c>
      <c r="BO57" s="9"/>
      <c r="BP57" s="9"/>
      <c r="BQ57" s="9"/>
      <c r="BR57" s="9"/>
      <c r="BS57" s="9">
        <v>1</v>
      </c>
      <c r="BT57" s="9"/>
      <c r="BU57" s="9"/>
      <c r="BV57" s="9"/>
      <c r="BW57" s="9">
        <v>1</v>
      </c>
      <c r="BX57" s="9"/>
      <c r="BY57" s="9"/>
      <c r="BZ57" s="9"/>
      <c r="CA57" s="9">
        <v>1</v>
      </c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>
        <v>1</v>
      </c>
      <c r="FC57" s="9"/>
      <c r="FD57" s="9"/>
      <c r="FE57" s="9"/>
      <c r="FF57" s="9"/>
      <c r="FG57" s="9"/>
      <c r="FH57" s="9">
        <v>1</v>
      </c>
      <c r="FI57" s="9"/>
      <c r="FJ57" s="9"/>
      <c r="FK57" s="9"/>
      <c r="FL57" s="9"/>
      <c r="FM57" s="9"/>
      <c r="FN57" s="9"/>
      <c r="FO57" s="9">
        <v>1</v>
      </c>
      <c r="FP57" s="9"/>
      <c r="FQ57" s="9"/>
      <c r="FR57" s="9"/>
      <c r="FS57" s="9"/>
      <c r="FT57" s="9"/>
      <c r="FU57" s="9"/>
      <c r="FV57" s="9">
        <v>1</v>
      </c>
      <c r="FW57" s="9"/>
      <c r="FX57" s="9"/>
      <c r="FY57" s="9"/>
      <c r="FZ57" s="9"/>
      <c r="GA57" s="9"/>
      <c r="GB57" s="9"/>
      <c r="GC57" s="9">
        <v>1</v>
      </c>
      <c r="GD57" s="9"/>
      <c r="GE57" s="9"/>
      <c r="GF57" s="9"/>
      <c r="GG57" s="9"/>
      <c r="GH57" s="9">
        <v>1</v>
      </c>
      <c r="GI57" s="9"/>
      <c r="GJ57" s="9">
        <v>1</v>
      </c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>
        <v>1</v>
      </c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/>
      <c r="IH57" s="9">
        <v>1</v>
      </c>
      <c r="II57" s="9"/>
      <c r="IJ57" s="9"/>
      <c r="IK57" s="9"/>
      <c r="IL57" s="9"/>
      <c r="IM57" s="9"/>
      <c r="IN57" s="9"/>
      <c r="IO57" s="9"/>
      <c r="IP57" s="9"/>
      <c r="IQ57" s="9"/>
      <c r="IR57" s="9"/>
      <c r="IS57" s="9"/>
      <c r="IT57" s="9"/>
      <c r="IU57" s="9"/>
      <c r="IV57" s="9"/>
      <c r="IW57" s="9"/>
      <c r="IX57" s="9"/>
      <c r="IY57" s="9">
        <v>2</v>
      </c>
      <c r="IZ57" s="9"/>
      <c r="JA57" s="9"/>
      <c r="JB57" s="9"/>
      <c r="JC57" s="9"/>
      <c r="JD57" s="9"/>
      <c r="JE57" s="9"/>
      <c r="JF57" s="9"/>
      <c r="JG57" s="9"/>
      <c r="JH57" s="9"/>
      <c r="JI57" s="9"/>
      <c r="JJ57" s="9">
        <v>1</v>
      </c>
      <c r="JK57" s="9"/>
      <c r="JL57" s="9"/>
      <c r="JM57" s="9"/>
      <c r="JN57" s="9"/>
      <c r="JO57" s="9"/>
      <c r="JP57" s="9"/>
      <c r="JQ57" s="9"/>
      <c r="JR57" s="9"/>
      <c r="JS57" s="9"/>
      <c r="JT57" s="9">
        <v>1</v>
      </c>
      <c r="JU57" s="9"/>
      <c r="JV57" s="9"/>
      <c r="JW57" s="9"/>
      <c r="JX57" s="9"/>
      <c r="JY57" s="9"/>
      <c r="JZ57" s="9"/>
      <c r="KA57" s="9"/>
      <c r="KB57" s="9"/>
      <c r="KC57" s="9"/>
      <c r="KD57" s="9"/>
      <c r="KE57" s="9"/>
      <c r="KF57" s="9"/>
      <c r="KG57" s="9">
        <v>1</v>
      </c>
      <c r="KH57" s="9"/>
      <c r="KI57" s="9"/>
      <c r="KJ57" s="9"/>
      <c r="KK57" s="9">
        <v>1</v>
      </c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/>
      <c r="KW57" s="9">
        <v>2</v>
      </c>
      <c r="KX57" s="9"/>
      <c r="KY57" s="9"/>
      <c r="KZ57" s="9"/>
      <c r="LA57" s="9"/>
      <c r="LB57" s="9"/>
      <c r="LC57" s="9">
        <v>1</v>
      </c>
      <c r="LD57" s="9"/>
      <c r="LE57" s="9"/>
      <c r="LF57" s="9"/>
      <c r="LG57" s="9"/>
      <c r="LH57" s="9"/>
      <c r="LI57" s="9"/>
      <c r="LJ57" s="9"/>
      <c r="LK57" s="9"/>
      <c r="LL57" s="9">
        <v>2</v>
      </c>
      <c r="LM57" s="9"/>
      <c r="LN57" s="9"/>
      <c r="LO57" s="9"/>
      <c r="LP57" s="9">
        <v>1</v>
      </c>
      <c r="LQ57" s="9"/>
      <c r="LR57" s="9"/>
      <c r="LS57" s="9">
        <v>1</v>
      </c>
      <c r="LT57" s="9"/>
      <c r="LU57" s="9"/>
      <c r="LV57" s="9">
        <v>1</v>
      </c>
      <c r="LW57" s="9"/>
      <c r="LX57" s="9"/>
      <c r="LY57" s="9"/>
      <c r="LZ57" s="9"/>
      <c r="MA57" s="9"/>
      <c r="MB57" s="9"/>
      <c r="MC57" s="9"/>
      <c r="MD57" s="9"/>
      <c r="ME57" s="9"/>
      <c r="MF57" s="9"/>
      <c r="MG57" s="9"/>
      <c r="MH57" s="9"/>
      <c r="MI57" s="9"/>
      <c r="MJ57" s="9"/>
      <c r="MK57" s="9">
        <v>1</v>
      </c>
      <c r="ML57" s="9">
        <v>1</v>
      </c>
      <c r="MM57" s="9"/>
      <c r="MN57" s="9"/>
      <c r="MO57" s="9"/>
      <c r="MP57" s="9"/>
      <c r="MQ57" s="9"/>
      <c r="MR57" s="9"/>
      <c r="MS57" s="9"/>
      <c r="MT57" s="9"/>
      <c r="MU57" s="9"/>
      <c r="MV57" s="9"/>
      <c r="MW57" s="9"/>
      <c r="MX57" s="9"/>
      <c r="MY57" s="9"/>
      <c r="MZ57" s="9">
        <v>1</v>
      </c>
      <c r="NA57" s="9"/>
      <c r="NB57" s="9"/>
      <c r="NC57" s="9"/>
      <c r="ND57" s="9"/>
      <c r="NE57" s="9"/>
      <c r="NF57" s="9"/>
      <c r="NG57" s="9"/>
      <c r="NH57" s="9"/>
      <c r="NI57" s="9"/>
      <c r="NJ57" s="9"/>
      <c r="NK57" s="9"/>
      <c r="NL57" s="9"/>
      <c r="NM57" s="9"/>
      <c r="NN57" s="9"/>
      <c r="NO57" s="9">
        <v>1</v>
      </c>
      <c r="NP57" s="9"/>
      <c r="NQ57" s="9"/>
      <c r="NR57" s="9"/>
      <c r="NS57" s="9"/>
      <c r="NT57" s="9"/>
      <c r="NU57" s="9"/>
      <c r="NV57" s="9"/>
      <c r="NW57" s="9"/>
      <c r="NX57" s="9"/>
      <c r="NY57" s="9"/>
      <c r="NZ57" s="9"/>
      <c r="OA57" s="9"/>
      <c r="OB57" s="9"/>
      <c r="OC57" s="9"/>
      <c r="OD57" s="9"/>
      <c r="OE57" s="9"/>
      <c r="OF57" s="9"/>
      <c r="OG57" s="9"/>
      <c r="OH57" s="9"/>
      <c r="OI57" s="9"/>
      <c r="OJ57" s="9"/>
      <c r="OK57" s="9"/>
      <c r="OL57" s="9"/>
      <c r="OM57" s="9"/>
      <c r="ON57" s="9"/>
      <c r="OO57" s="9">
        <v>1</v>
      </c>
      <c r="OP57" s="9"/>
      <c r="OQ57" s="9"/>
      <c r="OR57" s="9"/>
      <c r="OS57" s="9"/>
      <c r="OT57" s="9"/>
      <c r="OU57" s="9"/>
      <c r="OV57" s="9"/>
      <c r="OW57" s="9"/>
      <c r="OX57" s="9"/>
      <c r="OY57" s="9"/>
      <c r="OZ57" s="9"/>
      <c r="PA57" s="9"/>
      <c r="PB57" s="9"/>
      <c r="PC57" s="9"/>
      <c r="PD57" s="9"/>
      <c r="PE57" s="9"/>
      <c r="PF57" s="9">
        <v>1</v>
      </c>
      <c r="PG57" s="9"/>
      <c r="PH57" s="9"/>
      <c r="PI57" s="9">
        <v>1</v>
      </c>
      <c r="PJ57" s="9"/>
      <c r="PK57" s="9"/>
      <c r="PL57" s="9">
        <v>1</v>
      </c>
      <c r="PM57" s="9"/>
      <c r="PN57" s="9"/>
      <c r="PO57" s="9"/>
      <c r="PP57" s="9"/>
      <c r="PQ57" s="9"/>
      <c r="PR57" s="9"/>
      <c r="PS57" s="9"/>
      <c r="PT57" s="9"/>
      <c r="PU57" s="9"/>
      <c r="PV57" s="9"/>
      <c r="PW57" s="9"/>
      <c r="PX57" s="9"/>
      <c r="PY57" s="9"/>
      <c r="PZ57" s="9"/>
      <c r="QA57" s="9"/>
      <c r="QB57" s="9"/>
      <c r="QC57" s="9"/>
      <c r="QD57" s="9"/>
      <c r="QE57" s="9"/>
      <c r="QF57" s="9"/>
      <c r="QG57" s="9"/>
      <c r="QH57" s="9"/>
      <c r="QI57" s="9"/>
      <c r="QJ57" s="9"/>
      <c r="QK57" s="9"/>
      <c r="QL57" s="9"/>
      <c r="QM57" s="9">
        <v>472</v>
      </c>
      <c r="QN57" s="55">
        <f t="shared" si="1"/>
        <v>0.34859675036927623</v>
      </c>
    </row>
    <row r="58" spans="1:456">
      <c r="A58" s="6"/>
      <c r="B58" s="6" t="s">
        <v>4</v>
      </c>
      <c r="C58" s="10">
        <v>1044</v>
      </c>
      <c r="D58" s="10"/>
      <c r="E58" s="10"/>
      <c r="F58" s="10"/>
      <c r="G58" s="10"/>
      <c r="H58" s="10"/>
      <c r="I58" s="10"/>
      <c r="J58" s="10"/>
      <c r="K58" s="10">
        <v>1</v>
      </c>
      <c r="L58" s="10"/>
      <c r="M58" s="10"/>
      <c r="N58" s="10"/>
      <c r="O58" s="10"/>
      <c r="P58" s="10"/>
      <c r="Q58" s="10"/>
      <c r="R58" s="10">
        <v>1</v>
      </c>
      <c r="S58" s="10">
        <v>1</v>
      </c>
      <c r="T58" s="10"/>
      <c r="U58" s="10"/>
      <c r="V58" s="10"/>
      <c r="W58" s="10"/>
      <c r="X58" s="10"/>
      <c r="Y58" s="10">
        <v>1</v>
      </c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>
        <v>2</v>
      </c>
      <c r="AU58" s="10">
        <v>1</v>
      </c>
      <c r="AV58" s="10"/>
      <c r="AW58" s="10"/>
      <c r="AX58" s="10">
        <v>1</v>
      </c>
      <c r="AY58" s="10"/>
      <c r="AZ58" s="10"/>
      <c r="BA58" s="10"/>
      <c r="BB58" s="10"/>
      <c r="BC58" s="10">
        <v>1</v>
      </c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>
        <v>1</v>
      </c>
      <c r="BO58" s="10"/>
      <c r="BP58" s="10"/>
      <c r="BQ58" s="10"/>
      <c r="BR58" s="10"/>
      <c r="BS58" s="10">
        <v>1</v>
      </c>
      <c r="BT58" s="10"/>
      <c r="BU58" s="10"/>
      <c r="BV58" s="10"/>
      <c r="BW58" s="10">
        <v>1</v>
      </c>
      <c r="BX58" s="10"/>
      <c r="BY58" s="10"/>
      <c r="BZ58" s="10"/>
      <c r="CA58" s="10">
        <v>1</v>
      </c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>
        <v>1</v>
      </c>
      <c r="FC58" s="10"/>
      <c r="FD58" s="10"/>
      <c r="FE58" s="10"/>
      <c r="FF58" s="10"/>
      <c r="FG58" s="10"/>
      <c r="FH58" s="10">
        <v>1</v>
      </c>
      <c r="FI58" s="10"/>
      <c r="FJ58" s="10"/>
      <c r="FK58" s="10"/>
      <c r="FL58" s="10"/>
      <c r="FM58" s="10"/>
      <c r="FN58" s="10"/>
      <c r="FO58" s="10">
        <v>1</v>
      </c>
      <c r="FP58" s="10"/>
      <c r="FQ58" s="10"/>
      <c r="FR58" s="10"/>
      <c r="FS58" s="10"/>
      <c r="FT58" s="10"/>
      <c r="FU58" s="10"/>
      <c r="FV58" s="10">
        <v>1</v>
      </c>
      <c r="FW58" s="10"/>
      <c r="FX58" s="10"/>
      <c r="FY58" s="10"/>
      <c r="FZ58" s="10"/>
      <c r="GA58" s="10"/>
      <c r="GB58" s="10"/>
      <c r="GC58" s="10">
        <v>1</v>
      </c>
      <c r="GD58" s="10"/>
      <c r="GE58" s="10"/>
      <c r="GF58" s="10"/>
      <c r="GG58" s="10"/>
      <c r="GH58" s="10"/>
      <c r="GI58" s="10"/>
      <c r="GJ58" s="10">
        <v>1</v>
      </c>
      <c r="GK58" s="10"/>
      <c r="GL58" s="10"/>
      <c r="GM58" s="10"/>
      <c r="GN58" s="10"/>
      <c r="GO58" s="10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/>
      <c r="HE58" s="10">
        <v>1</v>
      </c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/>
      <c r="IH58" s="10"/>
      <c r="II58" s="10"/>
      <c r="IJ58" s="10"/>
      <c r="IK58" s="10"/>
      <c r="IL58" s="10"/>
      <c r="IM58" s="10"/>
      <c r="IN58" s="10"/>
      <c r="IO58" s="10"/>
      <c r="IP58" s="10"/>
      <c r="IQ58" s="10"/>
      <c r="IR58" s="10"/>
      <c r="IS58" s="10"/>
      <c r="IT58" s="10"/>
      <c r="IU58" s="10"/>
      <c r="IV58" s="10"/>
      <c r="IW58" s="10"/>
      <c r="IX58" s="10"/>
      <c r="IY58" s="10">
        <v>2</v>
      </c>
      <c r="IZ58" s="10"/>
      <c r="JA58" s="10"/>
      <c r="JB58" s="10"/>
      <c r="JC58" s="10"/>
      <c r="JD58" s="10"/>
      <c r="JE58" s="10"/>
      <c r="JF58" s="10"/>
      <c r="JG58" s="10"/>
      <c r="JH58" s="10"/>
      <c r="JI58" s="10"/>
      <c r="JJ58" s="10">
        <v>1</v>
      </c>
      <c r="JK58" s="10"/>
      <c r="JL58" s="10"/>
      <c r="JM58" s="10"/>
      <c r="JN58" s="10"/>
      <c r="JO58" s="10"/>
      <c r="JP58" s="10"/>
      <c r="JQ58" s="10"/>
      <c r="JR58" s="10"/>
      <c r="JS58" s="10"/>
      <c r="JT58" s="10">
        <v>1</v>
      </c>
      <c r="JU58" s="10"/>
      <c r="JV58" s="10"/>
      <c r="JW58" s="10"/>
      <c r="JX58" s="10"/>
      <c r="JY58" s="10"/>
      <c r="JZ58" s="10"/>
      <c r="KA58" s="10"/>
      <c r="KB58" s="10"/>
      <c r="KC58" s="10"/>
      <c r="KD58" s="10"/>
      <c r="KE58" s="10"/>
      <c r="KF58" s="10"/>
      <c r="KG58" s="10">
        <v>1</v>
      </c>
      <c r="KH58" s="10"/>
      <c r="KI58" s="10"/>
      <c r="KJ58" s="10"/>
      <c r="KK58" s="10">
        <v>1</v>
      </c>
      <c r="KL58" s="10"/>
      <c r="KM58" s="10"/>
      <c r="KN58" s="10"/>
      <c r="KO58" s="10"/>
      <c r="KP58" s="10"/>
      <c r="KQ58" s="10"/>
      <c r="KR58" s="10"/>
      <c r="KS58" s="10"/>
      <c r="KT58" s="10"/>
      <c r="KU58" s="10"/>
      <c r="KV58" s="10"/>
      <c r="KW58" s="10">
        <v>2</v>
      </c>
      <c r="KX58" s="10"/>
      <c r="KY58" s="10"/>
      <c r="KZ58" s="10"/>
      <c r="LA58" s="10"/>
      <c r="LB58" s="10"/>
      <c r="LC58" s="10">
        <v>1</v>
      </c>
      <c r="LD58" s="10"/>
      <c r="LE58" s="10"/>
      <c r="LF58" s="10"/>
      <c r="LG58" s="10"/>
      <c r="LH58" s="10"/>
      <c r="LI58" s="10"/>
      <c r="LJ58" s="10"/>
      <c r="LK58" s="10"/>
      <c r="LL58" s="10">
        <v>2</v>
      </c>
      <c r="LM58" s="10"/>
      <c r="LN58" s="10"/>
      <c r="LO58" s="10"/>
      <c r="LP58" s="10">
        <v>1</v>
      </c>
      <c r="LQ58" s="10"/>
      <c r="LR58" s="10"/>
      <c r="LS58" s="10">
        <v>1</v>
      </c>
      <c r="LT58" s="10"/>
      <c r="LU58" s="10"/>
      <c r="LV58" s="10">
        <v>1</v>
      </c>
      <c r="LW58" s="10"/>
      <c r="LX58" s="10"/>
      <c r="LY58" s="10"/>
      <c r="LZ58" s="10"/>
      <c r="MA58" s="10"/>
      <c r="MB58" s="10"/>
      <c r="MC58" s="10"/>
      <c r="MD58" s="10"/>
      <c r="ME58" s="10"/>
      <c r="MF58" s="10"/>
      <c r="MG58" s="10"/>
      <c r="MH58" s="10"/>
      <c r="MI58" s="10"/>
      <c r="MJ58" s="10"/>
      <c r="MK58" s="10">
        <v>1</v>
      </c>
      <c r="ML58" s="10">
        <v>1</v>
      </c>
      <c r="MM58" s="10"/>
      <c r="MN58" s="10"/>
      <c r="MO58" s="10"/>
      <c r="MP58" s="10"/>
      <c r="MQ58" s="10"/>
      <c r="MR58" s="10"/>
      <c r="MS58" s="10"/>
      <c r="MT58" s="10"/>
      <c r="MU58" s="10"/>
      <c r="MV58" s="10"/>
      <c r="MW58" s="10"/>
      <c r="MX58" s="10"/>
      <c r="MY58" s="10"/>
      <c r="MZ58" s="10">
        <v>1</v>
      </c>
      <c r="NA58" s="10"/>
      <c r="NB58" s="10"/>
      <c r="NC58" s="10"/>
      <c r="ND58" s="10"/>
      <c r="NE58" s="10"/>
      <c r="NF58" s="10"/>
      <c r="NG58" s="10"/>
      <c r="NH58" s="10"/>
      <c r="NI58" s="10"/>
      <c r="NJ58" s="10"/>
      <c r="NK58" s="10"/>
      <c r="NL58" s="10"/>
      <c r="NM58" s="10"/>
      <c r="NN58" s="10"/>
      <c r="NO58" s="10">
        <v>1</v>
      </c>
      <c r="NP58" s="10"/>
      <c r="NQ58" s="10"/>
      <c r="NR58" s="10"/>
      <c r="NS58" s="10"/>
      <c r="NT58" s="10"/>
      <c r="NU58" s="10"/>
      <c r="NV58" s="10"/>
      <c r="NW58" s="10"/>
      <c r="NX58" s="10"/>
      <c r="NY58" s="10"/>
      <c r="NZ58" s="10"/>
      <c r="OA58" s="10"/>
      <c r="OB58" s="10"/>
      <c r="OC58" s="10"/>
      <c r="OD58" s="10"/>
      <c r="OE58" s="10"/>
      <c r="OF58" s="10"/>
      <c r="OG58" s="10"/>
      <c r="OH58" s="10"/>
      <c r="OI58" s="10"/>
      <c r="OJ58" s="10"/>
      <c r="OK58" s="10"/>
      <c r="OL58" s="10"/>
      <c r="OM58" s="10"/>
      <c r="ON58" s="10"/>
      <c r="OO58" s="10">
        <v>1</v>
      </c>
      <c r="OP58" s="10"/>
      <c r="OQ58" s="10"/>
      <c r="OR58" s="10"/>
      <c r="OS58" s="10"/>
      <c r="OT58" s="10"/>
      <c r="OU58" s="10"/>
      <c r="OV58" s="10"/>
      <c r="OW58" s="10"/>
      <c r="OX58" s="10"/>
      <c r="OY58" s="10"/>
      <c r="OZ58" s="10"/>
      <c r="PA58" s="10"/>
      <c r="PB58" s="10"/>
      <c r="PC58" s="10"/>
      <c r="PD58" s="10"/>
      <c r="PE58" s="10"/>
      <c r="PF58" s="10">
        <v>1</v>
      </c>
      <c r="PG58" s="10"/>
      <c r="PH58" s="10"/>
      <c r="PI58" s="10">
        <v>1</v>
      </c>
      <c r="PJ58" s="10"/>
      <c r="PK58" s="10"/>
      <c r="PL58" s="10">
        <v>1</v>
      </c>
      <c r="PM58" s="10"/>
      <c r="PN58" s="10"/>
      <c r="PO58" s="10"/>
      <c r="PP58" s="10"/>
      <c r="PQ58" s="10"/>
      <c r="PR58" s="10"/>
      <c r="PS58" s="10"/>
      <c r="PT58" s="10"/>
      <c r="PU58" s="10"/>
      <c r="PV58" s="10"/>
      <c r="PW58" s="10"/>
      <c r="PX58" s="10"/>
      <c r="PY58" s="10"/>
      <c r="PZ58" s="10"/>
      <c r="QA58" s="10"/>
      <c r="QB58" s="10"/>
      <c r="QC58" s="10"/>
      <c r="QD58" s="10"/>
      <c r="QE58" s="10"/>
      <c r="QF58" s="10"/>
      <c r="QG58" s="10"/>
      <c r="QH58" s="10"/>
      <c r="QI58" s="10"/>
      <c r="QJ58" s="10"/>
      <c r="QK58" s="10"/>
      <c r="QL58" s="10"/>
      <c r="QM58" s="10">
        <v>414</v>
      </c>
      <c r="QN58" s="56">
        <f t="shared" si="1"/>
        <v>0.39655172413793105</v>
      </c>
    </row>
    <row r="59" spans="1:456">
      <c r="A59" s="6"/>
      <c r="B59" s="6" t="s">
        <v>5</v>
      </c>
      <c r="C59" s="10">
        <v>310</v>
      </c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>
        <v>2</v>
      </c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/>
      <c r="FZ59" s="10"/>
      <c r="GA59" s="10"/>
      <c r="GB59" s="10"/>
      <c r="GC59" s="10"/>
      <c r="GD59" s="10"/>
      <c r="GE59" s="10"/>
      <c r="GF59" s="10"/>
      <c r="GG59" s="10"/>
      <c r="GH59" s="10">
        <v>1</v>
      </c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>
        <v>1</v>
      </c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/>
      <c r="JD59" s="10"/>
      <c r="JE59" s="10"/>
      <c r="JF59" s="10"/>
      <c r="JG59" s="10"/>
      <c r="JH59" s="10"/>
      <c r="JI59" s="10"/>
      <c r="JJ59" s="10"/>
      <c r="JK59" s="10"/>
      <c r="JL59" s="10"/>
      <c r="JM59" s="10"/>
      <c r="JN59" s="10"/>
      <c r="JO59" s="10"/>
      <c r="JP59" s="10"/>
      <c r="JQ59" s="10"/>
      <c r="JR59" s="10"/>
      <c r="JS59" s="10"/>
      <c r="JT59" s="10"/>
      <c r="JU59" s="10"/>
      <c r="JV59" s="10"/>
      <c r="JW59" s="10"/>
      <c r="JX59" s="10"/>
      <c r="JY59" s="10"/>
      <c r="JZ59" s="10"/>
      <c r="KA59" s="10"/>
      <c r="KB59" s="10"/>
      <c r="KC59" s="10"/>
      <c r="KD59" s="10"/>
      <c r="KE59" s="10"/>
      <c r="KF59" s="10"/>
      <c r="KG59" s="10"/>
      <c r="KH59" s="10"/>
      <c r="KI59" s="10"/>
      <c r="KJ59" s="10"/>
      <c r="KK59" s="10"/>
      <c r="KL59" s="10"/>
      <c r="KM59" s="10"/>
      <c r="KN59" s="10"/>
      <c r="KO59" s="10"/>
      <c r="KP59" s="10"/>
      <c r="KQ59" s="10"/>
      <c r="KR59" s="10"/>
      <c r="KS59" s="10"/>
      <c r="KT59" s="10"/>
      <c r="KU59" s="10"/>
      <c r="KV59" s="10"/>
      <c r="KW59" s="10"/>
      <c r="KX59" s="10"/>
      <c r="KY59" s="10"/>
      <c r="KZ59" s="10"/>
      <c r="LA59" s="10"/>
      <c r="LB59" s="10"/>
      <c r="LC59" s="10"/>
      <c r="LD59" s="10"/>
      <c r="LE59" s="10"/>
      <c r="LF59" s="10"/>
      <c r="LG59" s="10"/>
      <c r="LH59" s="10"/>
      <c r="LI59" s="10"/>
      <c r="LJ59" s="10"/>
      <c r="LK59" s="10"/>
      <c r="LL59" s="10"/>
      <c r="LM59" s="10"/>
      <c r="LN59" s="10"/>
      <c r="LO59" s="10"/>
      <c r="LP59" s="10"/>
      <c r="LQ59" s="10"/>
      <c r="LR59" s="10"/>
      <c r="LS59" s="10"/>
      <c r="LT59" s="10"/>
      <c r="LU59" s="10"/>
      <c r="LV59" s="10"/>
      <c r="LW59" s="10"/>
      <c r="LX59" s="10"/>
      <c r="LY59" s="10"/>
      <c r="LZ59" s="10"/>
      <c r="MA59" s="10"/>
      <c r="MB59" s="10"/>
      <c r="MC59" s="10"/>
      <c r="MD59" s="10"/>
      <c r="ME59" s="10"/>
      <c r="MF59" s="10"/>
      <c r="MG59" s="10"/>
      <c r="MH59" s="10"/>
      <c r="MI59" s="10"/>
      <c r="MJ59" s="10"/>
      <c r="MK59" s="10"/>
      <c r="ML59" s="10"/>
      <c r="MM59" s="10"/>
      <c r="MN59" s="10"/>
      <c r="MO59" s="10"/>
      <c r="MP59" s="10"/>
      <c r="MQ59" s="10"/>
      <c r="MR59" s="10"/>
      <c r="MS59" s="10"/>
      <c r="MT59" s="10"/>
      <c r="MU59" s="10"/>
      <c r="MV59" s="10"/>
      <c r="MW59" s="10"/>
      <c r="MX59" s="10"/>
      <c r="MY59" s="10"/>
      <c r="MZ59" s="10"/>
      <c r="NA59" s="10"/>
      <c r="NB59" s="10"/>
      <c r="NC59" s="10"/>
      <c r="ND59" s="10"/>
      <c r="NE59" s="10"/>
      <c r="NF59" s="10"/>
      <c r="NG59" s="10"/>
      <c r="NH59" s="10"/>
      <c r="NI59" s="10"/>
      <c r="NJ59" s="10"/>
      <c r="NK59" s="10"/>
      <c r="NL59" s="10"/>
      <c r="NM59" s="10"/>
      <c r="NN59" s="10"/>
      <c r="NO59" s="10"/>
      <c r="NP59" s="10"/>
      <c r="NQ59" s="10"/>
      <c r="NR59" s="10"/>
      <c r="NS59" s="10"/>
      <c r="NT59" s="10"/>
      <c r="NU59" s="10"/>
      <c r="NV59" s="10"/>
      <c r="NW59" s="10"/>
      <c r="NX59" s="10"/>
      <c r="NY59" s="10"/>
      <c r="NZ59" s="10"/>
      <c r="OA59" s="10"/>
      <c r="OB59" s="10"/>
      <c r="OC59" s="10"/>
      <c r="OD59" s="10"/>
      <c r="OE59" s="10"/>
      <c r="OF59" s="10"/>
      <c r="OG59" s="10"/>
      <c r="OH59" s="10"/>
      <c r="OI59" s="10"/>
      <c r="OJ59" s="10"/>
      <c r="OK59" s="10"/>
      <c r="OL59" s="10"/>
      <c r="OM59" s="10"/>
      <c r="ON59" s="10"/>
      <c r="OO59" s="10"/>
      <c r="OP59" s="10"/>
      <c r="OQ59" s="10"/>
      <c r="OR59" s="10"/>
      <c r="OS59" s="10"/>
      <c r="OT59" s="10"/>
      <c r="OU59" s="10"/>
      <c r="OV59" s="10"/>
      <c r="OW59" s="10"/>
      <c r="OX59" s="10"/>
      <c r="OY59" s="10"/>
      <c r="OZ59" s="10"/>
      <c r="PA59" s="10"/>
      <c r="PB59" s="10"/>
      <c r="PC59" s="10"/>
      <c r="PD59" s="10"/>
      <c r="PE59" s="10"/>
      <c r="PF59" s="10"/>
      <c r="PG59" s="10"/>
      <c r="PH59" s="10"/>
      <c r="PI59" s="10"/>
      <c r="PJ59" s="10"/>
      <c r="PK59" s="10"/>
      <c r="PL59" s="10"/>
      <c r="PM59" s="10"/>
      <c r="PN59" s="10"/>
      <c r="PO59" s="10"/>
      <c r="PP59" s="10"/>
      <c r="PQ59" s="10"/>
      <c r="PR59" s="10"/>
      <c r="PS59" s="10"/>
      <c r="PT59" s="10"/>
      <c r="PU59" s="10"/>
      <c r="PV59" s="10"/>
      <c r="PW59" s="10"/>
      <c r="PX59" s="10"/>
      <c r="PY59" s="10"/>
      <c r="PZ59" s="10"/>
      <c r="QA59" s="10"/>
      <c r="QB59" s="10"/>
      <c r="QC59" s="10"/>
      <c r="QD59" s="10"/>
      <c r="QE59" s="10"/>
      <c r="QF59" s="10"/>
      <c r="QG59" s="10"/>
      <c r="QH59" s="10"/>
      <c r="QI59" s="10"/>
      <c r="QJ59" s="10"/>
      <c r="QK59" s="10"/>
      <c r="QL59" s="10"/>
      <c r="QM59" s="10">
        <v>58</v>
      </c>
      <c r="QN59" s="56">
        <f t="shared" si="1"/>
        <v>0.18709677419354839</v>
      </c>
    </row>
    <row r="60" spans="1:456">
      <c r="A60" s="3" t="s">
        <v>23</v>
      </c>
      <c r="B60" s="15" t="s">
        <v>47</v>
      </c>
      <c r="C60" s="9">
        <v>185</v>
      </c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>
        <v>1</v>
      </c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/>
      <c r="LM60" s="9"/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/>
      <c r="LY60" s="9"/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/>
      <c r="MP60" s="9"/>
      <c r="MQ60" s="9"/>
      <c r="MR60" s="9"/>
      <c r="MS60" s="9"/>
      <c r="MT60" s="9"/>
      <c r="MU60" s="9"/>
      <c r="MV60" s="9"/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/>
      <c r="NH60" s="9"/>
      <c r="NI60" s="9"/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/>
      <c r="OG60" s="9"/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/>
      <c r="PL60" s="9"/>
      <c r="PM60" s="9"/>
      <c r="PN60" s="9"/>
      <c r="PO60" s="9"/>
      <c r="PP60" s="9"/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/>
      <c r="QB60" s="9"/>
      <c r="QC60" s="9"/>
      <c r="QD60" s="9"/>
      <c r="QE60" s="9"/>
      <c r="QF60" s="9"/>
      <c r="QG60" s="9"/>
      <c r="QH60" s="9"/>
      <c r="QI60" s="9"/>
      <c r="QJ60" s="9"/>
      <c r="QK60" s="9"/>
      <c r="QL60" s="9"/>
      <c r="QM60" s="9">
        <v>28</v>
      </c>
      <c r="QN60" s="55">
        <f t="shared" si="1"/>
        <v>0.15135135135135136</v>
      </c>
    </row>
    <row r="61" spans="1:456">
      <c r="A61" s="6"/>
      <c r="B61" s="6" t="s">
        <v>4</v>
      </c>
      <c r="C61" s="10">
        <v>170</v>
      </c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>
        <v>1</v>
      </c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/>
      <c r="LM61" s="10"/>
      <c r="LN61" s="10"/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>
        <v>26</v>
      </c>
      <c r="QN61" s="56">
        <f t="shared" si="1"/>
        <v>0.15294117647058825</v>
      </c>
    </row>
    <row r="62" spans="1:456">
      <c r="A62" s="6"/>
      <c r="B62" s="6" t="s">
        <v>5</v>
      </c>
      <c r="C62" s="10">
        <v>15</v>
      </c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0"/>
      <c r="JL62" s="10"/>
      <c r="JM62" s="10"/>
      <c r="JN62" s="10"/>
      <c r="JO62" s="10"/>
      <c r="JP62" s="10"/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0"/>
      <c r="KG62" s="10"/>
      <c r="KH62" s="10"/>
      <c r="KI62" s="10"/>
      <c r="KJ62" s="10"/>
      <c r="KK62" s="10"/>
      <c r="KL62" s="10"/>
      <c r="KM62" s="10"/>
      <c r="KN62" s="10"/>
      <c r="KO62" s="10"/>
      <c r="KP62" s="10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0"/>
      <c r="LB62" s="10"/>
      <c r="LC62" s="10"/>
      <c r="LD62" s="10"/>
      <c r="LE62" s="10"/>
      <c r="LF62" s="10"/>
      <c r="LG62" s="10"/>
      <c r="LH62" s="10"/>
      <c r="LI62" s="10"/>
      <c r="LJ62" s="10"/>
      <c r="LK62" s="10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0"/>
      <c r="LW62" s="10"/>
      <c r="LX62" s="10"/>
      <c r="LY62" s="10"/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0"/>
      <c r="MR62" s="10"/>
      <c r="MS62" s="10"/>
      <c r="MT62" s="10"/>
      <c r="MU62" s="10"/>
      <c r="MV62" s="10"/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0"/>
      <c r="NM62" s="10"/>
      <c r="NN62" s="10"/>
      <c r="NO62" s="10"/>
      <c r="NP62" s="10"/>
      <c r="NQ62" s="10"/>
      <c r="NR62" s="10"/>
      <c r="NS62" s="10"/>
      <c r="NT62" s="10"/>
      <c r="NU62" s="10"/>
      <c r="NV62" s="10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0"/>
      <c r="OH62" s="10"/>
      <c r="OI62" s="10"/>
      <c r="OJ62" s="10"/>
      <c r="OK62" s="10"/>
      <c r="OL62" s="10"/>
      <c r="OM62" s="10"/>
      <c r="ON62" s="10"/>
      <c r="OO62" s="10"/>
      <c r="OP62" s="10"/>
      <c r="OQ62" s="10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/>
      <c r="PG62" s="10"/>
      <c r="PH62" s="10"/>
      <c r="PI62" s="10"/>
      <c r="PJ62" s="10"/>
      <c r="PK62" s="10"/>
      <c r="PL62" s="10"/>
      <c r="PM62" s="10"/>
      <c r="PN62" s="10"/>
      <c r="PO62" s="10"/>
      <c r="PP62" s="10"/>
      <c r="PQ62" s="10"/>
      <c r="PR62" s="10"/>
      <c r="PS62" s="10"/>
      <c r="PT62" s="10"/>
      <c r="PU62" s="10"/>
      <c r="PV62" s="10"/>
      <c r="PW62" s="10"/>
      <c r="PX62" s="10"/>
      <c r="PY62" s="10"/>
      <c r="PZ62" s="10"/>
      <c r="QA62" s="10"/>
      <c r="QB62" s="10"/>
      <c r="QC62" s="10"/>
      <c r="QD62" s="10"/>
      <c r="QE62" s="10"/>
      <c r="QF62" s="10"/>
      <c r="QG62" s="10"/>
      <c r="QH62" s="10"/>
      <c r="QI62" s="10"/>
      <c r="QJ62" s="10"/>
      <c r="QK62" s="10"/>
      <c r="QL62" s="10"/>
      <c r="QM62" s="10">
        <v>2</v>
      </c>
      <c r="QN62" s="56">
        <f t="shared" si="1"/>
        <v>0.13333333333333333</v>
      </c>
    </row>
    <row r="63" spans="1:456">
      <c r="A63" s="3" t="s">
        <v>24</v>
      </c>
      <c r="B63" s="15" t="s">
        <v>47</v>
      </c>
      <c r="C63" s="9">
        <v>20</v>
      </c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  <c r="IZ63" s="9"/>
      <c r="JA63" s="9"/>
      <c r="JB63" s="9"/>
      <c r="JC63" s="9"/>
      <c r="JD63" s="9"/>
      <c r="JE63" s="9"/>
      <c r="JF63" s="9"/>
      <c r="JG63" s="9"/>
      <c r="JH63" s="9"/>
      <c r="JI63" s="9"/>
      <c r="JJ63" s="9"/>
      <c r="JK63" s="9"/>
      <c r="JL63" s="9"/>
      <c r="JM63" s="9"/>
      <c r="JN63" s="9"/>
      <c r="JO63" s="9"/>
      <c r="JP63" s="9"/>
      <c r="JQ63" s="9"/>
      <c r="JR63" s="9"/>
      <c r="JS63" s="9"/>
      <c r="JT63" s="9"/>
      <c r="JU63" s="9"/>
      <c r="JV63" s="9"/>
      <c r="JW63" s="9"/>
      <c r="JX63" s="9"/>
      <c r="JY63" s="9"/>
      <c r="JZ63" s="9"/>
      <c r="KA63" s="9"/>
      <c r="KB63" s="9"/>
      <c r="KC63" s="9"/>
      <c r="KD63" s="9"/>
      <c r="KE63" s="9"/>
      <c r="KF63" s="9"/>
      <c r="KG63" s="9"/>
      <c r="KH63" s="9"/>
      <c r="KI63" s="9"/>
      <c r="KJ63" s="9"/>
      <c r="KK63" s="9"/>
      <c r="KL63" s="9"/>
      <c r="KM63" s="9"/>
      <c r="KN63" s="9"/>
      <c r="KO63" s="9"/>
      <c r="KP63" s="9"/>
      <c r="KQ63" s="9"/>
      <c r="KR63" s="9"/>
      <c r="KS63" s="9"/>
      <c r="KT63" s="9"/>
      <c r="KU63" s="9"/>
      <c r="KV63" s="9"/>
      <c r="KW63" s="9"/>
      <c r="KX63" s="9"/>
      <c r="KY63" s="9"/>
      <c r="KZ63" s="9"/>
      <c r="LA63" s="9"/>
      <c r="LB63" s="9"/>
      <c r="LC63" s="9"/>
      <c r="LD63" s="9"/>
      <c r="LE63" s="9"/>
      <c r="LF63" s="9"/>
      <c r="LG63" s="9"/>
      <c r="LH63" s="9"/>
      <c r="LI63" s="9"/>
      <c r="LJ63" s="9"/>
      <c r="LK63" s="9"/>
      <c r="LL63" s="9"/>
      <c r="LM63" s="9"/>
      <c r="LN63" s="9"/>
      <c r="LO63" s="9"/>
      <c r="LP63" s="9"/>
      <c r="LQ63" s="9"/>
      <c r="LR63" s="9"/>
      <c r="LS63" s="9"/>
      <c r="LT63" s="9"/>
      <c r="LU63" s="9"/>
      <c r="LV63" s="9"/>
      <c r="LW63" s="9"/>
      <c r="LX63" s="9"/>
      <c r="LY63" s="9"/>
      <c r="LZ63" s="9"/>
      <c r="MA63" s="9"/>
      <c r="MB63" s="9"/>
      <c r="MC63" s="9"/>
      <c r="MD63" s="9"/>
      <c r="ME63" s="9"/>
      <c r="MF63" s="9"/>
      <c r="MG63" s="9"/>
      <c r="MH63" s="9"/>
      <c r="MI63" s="9"/>
      <c r="MJ63" s="9"/>
      <c r="MK63" s="9"/>
      <c r="ML63" s="9"/>
      <c r="MM63" s="9"/>
      <c r="MN63" s="9"/>
      <c r="MO63" s="9"/>
      <c r="MP63" s="9"/>
      <c r="MQ63" s="9"/>
      <c r="MR63" s="9"/>
      <c r="MS63" s="9"/>
      <c r="MT63" s="9"/>
      <c r="MU63" s="9"/>
      <c r="MV63" s="9"/>
      <c r="MW63" s="9"/>
      <c r="MX63" s="9"/>
      <c r="MY63" s="9"/>
      <c r="MZ63" s="9"/>
      <c r="NA63" s="9"/>
      <c r="NB63" s="9"/>
      <c r="NC63" s="9"/>
      <c r="ND63" s="9"/>
      <c r="NE63" s="9"/>
      <c r="NF63" s="9"/>
      <c r="NG63" s="9"/>
      <c r="NH63" s="9"/>
      <c r="NI63" s="9"/>
      <c r="NJ63" s="9"/>
      <c r="NK63" s="9"/>
      <c r="NL63" s="9"/>
      <c r="NM63" s="9"/>
      <c r="NN63" s="9"/>
      <c r="NO63" s="9"/>
      <c r="NP63" s="9"/>
      <c r="NQ63" s="9"/>
      <c r="NR63" s="9"/>
      <c r="NS63" s="9"/>
      <c r="NT63" s="9"/>
      <c r="NU63" s="9"/>
      <c r="NV63" s="9"/>
      <c r="NW63" s="9"/>
      <c r="NX63" s="9"/>
      <c r="NY63" s="9"/>
      <c r="NZ63" s="9"/>
      <c r="OA63" s="9"/>
      <c r="OB63" s="9"/>
      <c r="OC63" s="9"/>
      <c r="OD63" s="9"/>
      <c r="OE63" s="9"/>
      <c r="OF63" s="9"/>
      <c r="OG63" s="9"/>
      <c r="OH63" s="9"/>
      <c r="OI63" s="9"/>
      <c r="OJ63" s="9"/>
      <c r="OK63" s="9"/>
      <c r="OL63" s="9"/>
      <c r="OM63" s="9"/>
      <c r="ON63" s="9"/>
      <c r="OO63" s="9"/>
      <c r="OP63" s="9"/>
      <c r="OQ63" s="9"/>
      <c r="OR63" s="9"/>
      <c r="OS63" s="9"/>
      <c r="OT63" s="9"/>
      <c r="OU63" s="9"/>
      <c r="OV63" s="9"/>
      <c r="OW63" s="9"/>
      <c r="OX63" s="9"/>
      <c r="OY63" s="9"/>
      <c r="OZ63" s="9"/>
      <c r="PA63" s="9"/>
      <c r="PB63" s="9"/>
      <c r="PC63" s="9"/>
      <c r="PD63" s="9"/>
      <c r="PE63" s="9"/>
      <c r="PF63" s="9"/>
      <c r="PG63" s="9"/>
      <c r="PH63" s="9"/>
      <c r="PI63" s="9"/>
      <c r="PJ63" s="9"/>
      <c r="PK63" s="9"/>
      <c r="PL63" s="9"/>
      <c r="PM63" s="9"/>
      <c r="PN63" s="9"/>
      <c r="PO63" s="9"/>
      <c r="PP63" s="9"/>
      <c r="PQ63" s="9"/>
      <c r="PR63" s="9"/>
      <c r="PS63" s="9"/>
      <c r="PT63" s="9"/>
      <c r="PU63" s="9"/>
      <c r="PV63" s="9"/>
      <c r="PW63" s="9"/>
      <c r="PX63" s="9"/>
      <c r="PY63" s="9"/>
      <c r="PZ63" s="9"/>
      <c r="QA63" s="9"/>
      <c r="QB63" s="9"/>
      <c r="QC63" s="9"/>
      <c r="QD63" s="9"/>
      <c r="QE63" s="9"/>
      <c r="QF63" s="9"/>
      <c r="QG63" s="9"/>
      <c r="QH63" s="9"/>
      <c r="QI63" s="9"/>
      <c r="QJ63" s="9"/>
      <c r="QK63" s="9"/>
      <c r="QL63" s="9"/>
      <c r="QM63" s="9">
        <v>15</v>
      </c>
      <c r="QN63" s="55">
        <f t="shared" si="1"/>
        <v>0.75</v>
      </c>
    </row>
    <row r="64" spans="1:456">
      <c r="A64" s="6"/>
      <c r="B64" s="6" t="s">
        <v>4</v>
      </c>
      <c r="C64" s="10">
        <v>14</v>
      </c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/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  <c r="JE64" s="10"/>
      <c r="JF64" s="10"/>
      <c r="JG64" s="10"/>
      <c r="JH64" s="10"/>
      <c r="JI64" s="10"/>
      <c r="JJ64" s="10"/>
      <c r="JK64" s="10"/>
      <c r="JL64" s="10"/>
      <c r="JM64" s="10"/>
      <c r="JN64" s="10"/>
      <c r="JO64" s="10"/>
      <c r="JP64" s="10"/>
      <c r="JQ64" s="10"/>
      <c r="JR64" s="10"/>
      <c r="JS64" s="10"/>
      <c r="JT64" s="10"/>
      <c r="JU64" s="10"/>
      <c r="JV64" s="10"/>
      <c r="JW64" s="10"/>
      <c r="JX64" s="10"/>
      <c r="JY64" s="10"/>
      <c r="JZ64" s="10"/>
      <c r="KA64" s="10"/>
      <c r="KB64" s="10"/>
      <c r="KC64" s="10"/>
      <c r="KD64" s="10"/>
      <c r="KE64" s="10"/>
      <c r="KF64" s="10"/>
      <c r="KG64" s="10"/>
      <c r="KH64" s="10"/>
      <c r="KI64" s="10"/>
      <c r="KJ64" s="10"/>
      <c r="KK64" s="10"/>
      <c r="KL64" s="10"/>
      <c r="KM64" s="10"/>
      <c r="KN64" s="10"/>
      <c r="KO64" s="10"/>
      <c r="KP64" s="10"/>
      <c r="KQ64" s="10"/>
      <c r="KR64" s="10"/>
      <c r="KS64" s="10"/>
      <c r="KT64" s="10"/>
      <c r="KU64" s="10"/>
      <c r="KV64" s="10"/>
      <c r="KW64" s="10"/>
      <c r="KX64" s="10"/>
      <c r="KY64" s="10"/>
      <c r="KZ64" s="10"/>
      <c r="LA64" s="10"/>
      <c r="LB64" s="10"/>
      <c r="LC64" s="10"/>
      <c r="LD64" s="10"/>
      <c r="LE64" s="10"/>
      <c r="LF64" s="10"/>
      <c r="LG64" s="10"/>
      <c r="LH64" s="10"/>
      <c r="LI64" s="10"/>
      <c r="LJ64" s="10"/>
      <c r="LK64" s="10"/>
      <c r="LL64" s="10"/>
      <c r="LM64" s="10"/>
      <c r="LN64" s="10"/>
      <c r="LO64" s="10"/>
      <c r="LP64" s="10"/>
      <c r="LQ64" s="10"/>
      <c r="LR64" s="10"/>
      <c r="LS64" s="10"/>
      <c r="LT64" s="10"/>
      <c r="LU64" s="10"/>
      <c r="LV64" s="10"/>
      <c r="LW64" s="10"/>
      <c r="LX64" s="10"/>
      <c r="LY64" s="10"/>
      <c r="LZ64" s="10"/>
      <c r="MA64" s="10"/>
      <c r="MB64" s="10"/>
      <c r="MC64" s="10"/>
      <c r="MD64" s="10"/>
      <c r="ME64" s="10"/>
      <c r="MF64" s="10"/>
      <c r="MG64" s="10"/>
      <c r="MH64" s="10"/>
      <c r="MI64" s="10"/>
      <c r="MJ64" s="10"/>
      <c r="MK64" s="10"/>
      <c r="ML64" s="10"/>
      <c r="MM64" s="10"/>
      <c r="MN64" s="10"/>
      <c r="MO64" s="10"/>
      <c r="MP64" s="10"/>
      <c r="MQ64" s="10"/>
      <c r="MR64" s="10"/>
      <c r="MS64" s="10"/>
      <c r="MT64" s="10"/>
      <c r="MU64" s="10"/>
      <c r="MV64" s="10"/>
      <c r="MW64" s="10"/>
      <c r="MX64" s="10"/>
      <c r="MY64" s="10"/>
      <c r="MZ64" s="10"/>
      <c r="NA64" s="10"/>
      <c r="NB64" s="10"/>
      <c r="NC64" s="10"/>
      <c r="ND64" s="10"/>
      <c r="NE64" s="10"/>
      <c r="NF64" s="10"/>
      <c r="NG64" s="10"/>
      <c r="NH64" s="10"/>
      <c r="NI64" s="10"/>
      <c r="NJ64" s="10"/>
      <c r="NK64" s="10"/>
      <c r="NL64" s="10"/>
      <c r="NM64" s="10"/>
      <c r="NN64" s="10"/>
      <c r="NO64" s="10"/>
      <c r="NP64" s="10"/>
      <c r="NQ64" s="10"/>
      <c r="NR64" s="10"/>
      <c r="NS64" s="10"/>
      <c r="NT64" s="10"/>
      <c r="NU64" s="10"/>
      <c r="NV64" s="10"/>
      <c r="NW64" s="10"/>
      <c r="NX64" s="10"/>
      <c r="NY64" s="10"/>
      <c r="NZ64" s="10"/>
      <c r="OA64" s="10"/>
      <c r="OB64" s="10"/>
      <c r="OC64" s="10"/>
      <c r="OD64" s="10"/>
      <c r="OE64" s="10"/>
      <c r="OF64" s="10"/>
      <c r="OG64" s="10"/>
      <c r="OH64" s="10"/>
      <c r="OI64" s="10"/>
      <c r="OJ64" s="10"/>
      <c r="OK64" s="10"/>
      <c r="OL64" s="10"/>
      <c r="OM64" s="10"/>
      <c r="ON64" s="10"/>
      <c r="OO64" s="10"/>
      <c r="OP64" s="10"/>
      <c r="OQ64" s="10"/>
      <c r="OR64" s="10"/>
      <c r="OS64" s="10"/>
      <c r="OT64" s="10"/>
      <c r="OU64" s="10"/>
      <c r="OV64" s="10"/>
      <c r="OW64" s="10"/>
      <c r="OX64" s="10"/>
      <c r="OY64" s="10"/>
      <c r="OZ64" s="10"/>
      <c r="PA64" s="10"/>
      <c r="PB64" s="10"/>
      <c r="PC64" s="10"/>
      <c r="PD64" s="10"/>
      <c r="PE64" s="10"/>
      <c r="PF64" s="10"/>
      <c r="PG64" s="10"/>
      <c r="PH64" s="10"/>
      <c r="PI64" s="10"/>
      <c r="PJ64" s="10"/>
      <c r="PK64" s="10"/>
      <c r="PL64" s="10"/>
      <c r="PM64" s="10"/>
      <c r="PN64" s="10"/>
      <c r="PO64" s="10"/>
      <c r="PP64" s="10"/>
      <c r="PQ64" s="10"/>
      <c r="PR64" s="10"/>
      <c r="PS64" s="10"/>
      <c r="PT64" s="10"/>
      <c r="PU64" s="10"/>
      <c r="PV64" s="10"/>
      <c r="PW64" s="10"/>
      <c r="PX64" s="10"/>
      <c r="PY64" s="10"/>
      <c r="PZ64" s="10"/>
      <c r="QA64" s="10"/>
      <c r="QB64" s="10"/>
      <c r="QC64" s="10"/>
      <c r="QD64" s="10"/>
      <c r="QE64" s="10"/>
      <c r="QF64" s="10"/>
      <c r="QG64" s="10"/>
      <c r="QH64" s="10"/>
      <c r="QI64" s="10"/>
      <c r="QJ64" s="10"/>
      <c r="QK64" s="10"/>
      <c r="QL64" s="10"/>
      <c r="QM64" s="10">
        <v>13</v>
      </c>
      <c r="QN64" s="56">
        <f t="shared" si="1"/>
        <v>0.9285714285714286</v>
      </c>
    </row>
    <row r="65" spans="1:456">
      <c r="A65" s="6"/>
      <c r="B65" s="6" t="s">
        <v>5</v>
      </c>
      <c r="C65" s="10">
        <v>6</v>
      </c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>
        <v>2</v>
      </c>
      <c r="QN65" s="56">
        <f t="shared" si="1"/>
        <v>0.33333333333333331</v>
      </c>
    </row>
    <row r="66" spans="1:456">
      <c r="A66" s="3" t="s">
        <v>25</v>
      </c>
      <c r="B66" s="15" t="s">
        <v>47</v>
      </c>
      <c r="C66" s="9">
        <v>5</v>
      </c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/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>
        <v>4</v>
      </c>
      <c r="QN66" s="55">
        <f t="shared" si="1"/>
        <v>0.8</v>
      </c>
    </row>
    <row r="67" spans="1:456">
      <c r="A67" s="6"/>
      <c r="B67" s="6" t="s">
        <v>4</v>
      </c>
      <c r="C67" s="10">
        <v>5</v>
      </c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/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>
        <v>4</v>
      </c>
      <c r="QN67" s="56">
        <f t="shared" ref="QN67:QN98" si="2">IF(C67=0,0,QM67/C67)</f>
        <v>0.8</v>
      </c>
    </row>
    <row r="68" spans="1:456">
      <c r="A68" s="6"/>
      <c r="B68" s="6" t="s">
        <v>5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56">
        <f t="shared" si="2"/>
        <v>0</v>
      </c>
    </row>
    <row r="69" spans="1:456">
      <c r="A69" s="3" t="s">
        <v>26</v>
      </c>
      <c r="B69" s="15" t="s">
        <v>47</v>
      </c>
      <c r="C69" s="9">
        <v>1326</v>
      </c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>
        <v>1</v>
      </c>
      <c r="AP69" s="9"/>
      <c r="AQ69" s="9"/>
      <c r="AR69" s="9">
        <v>1</v>
      </c>
      <c r="AS69" s="9">
        <v>2</v>
      </c>
      <c r="AT69" s="9">
        <v>1</v>
      </c>
      <c r="AU69" s="9"/>
      <c r="AV69" s="9"/>
      <c r="AW69" s="9"/>
      <c r="AX69" s="9">
        <v>1</v>
      </c>
      <c r="AY69" s="9"/>
      <c r="AZ69" s="9"/>
      <c r="BA69" s="9">
        <v>1</v>
      </c>
      <c r="BB69" s="9"/>
      <c r="BC69" s="9"/>
      <c r="BD69" s="9"/>
      <c r="BE69" s="9"/>
      <c r="BF69" s="9"/>
      <c r="BG69" s="9"/>
      <c r="BH69" s="9"/>
      <c r="BI69" s="9">
        <v>1</v>
      </c>
      <c r="BJ69" s="9"/>
      <c r="BK69" s="9"/>
      <c r="BL69" s="9"/>
      <c r="BM69" s="9"/>
      <c r="BN69" s="9"/>
      <c r="BO69" s="9"/>
      <c r="BP69" s="9"/>
      <c r="BQ69" s="9"/>
      <c r="BR69" s="9"/>
      <c r="BS69" s="9">
        <v>1</v>
      </c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>
        <v>1</v>
      </c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>
        <v>1</v>
      </c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>
        <v>1</v>
      </c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  <c r="FH69" s="9"/>
      <c r="FI69" s="9"/>
      <c r="FJ69" s="9">
        <v>6</v>
      </c>
      <c r="FK69" s="9">
        <v>1</v>
      </c>
      <c r="FL69" s="9">
        <v>1</v>
      </c>
      <c r="FM69" s="9">
        <v>3</v>
      </c>
      <c r="FN69" s="9">
        <v>1</v>
      </c>
      <c r="FO69" s="9"/>
      <c r="FP69" s="9"/>
      <c r="FQ69" s="9">
        <v>1</v>
      </c>
      <c r="FR69" s="9"/>
      <c r="FS69" s="9"/>
      <c r="FT69" s="9"/>
      <c r="FU69" s="9">
        <v>1</v>
      </c>
      <c r="FV69" s="9">
        <v>2</v>
      </c>
      <c r="FW69" s="9"/>
      <c r="FX69" s="9">
        <v>1</v>
      </c>
      <c r="FY69" s="9"/>
      <c r="FZ69" s="9"/>
      <c r="GA69" s="9"/>
      <c r="GB69" s="9"/>
      <c r="GC69" s="9"/>
      <c r="GD69" s="9">
        <v>1</v>
      </c>
      <c r="GE69" s="9"/>
      <c r="GF69" s="9"/>
      <c r="GG69" s="9"/>
      <c r="GH69" s="9"/>
      <c r="GI69" s="9"/>
      <c r="GJ69" s="9"/>
      <c r="GK69" s="9">
        <v>1</v>
      </c>
      <c r="GL69" s="9"/>
      <c r="GM69" s="9"/>
      <c r="GN69" s="9"/>
      <c r="GO69" s="9"/>
      <c r="GP69" s="9"/>
      <c r="GQ69" s="9">
        <v>1</v>
      </c>
      <c r="GR69" s="9">
        <v>1</v>
      </c>
      <c r="GS69" s="9"/>
      <c r="GT69" s="9"/>
      <c r="GU69" s="9"/>
      <c r="GV69" s="9"/>
      <c r="GW69" s="9"/>
      <c r="GX69" s="9"/>
      <c r="GY69" s="9">
        <v>1</v>
      </c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>
        <v>1</v>
      </c>
      <c r="HK69" s="9"/>
      <c r="HL69" s="9"/>
      <c r="HM69" s="9"/>
      <c r="HN69" s="9"/>
      <c r="HO69" s="9"/>
      <c r="HP69" s="9">
        <v>1</v>
      </c>
      <c r="HQ69" s="9"/>
      <c r="HR69" s="9"/>
      <c r="HS69" s="9"/>
      <c r="HT69" s="9"/>
      <c r="HU69" s="9"/>
      <c r="HV69" s="9"/>
      <c r="HW69" s="9"/>
      <c r="HX69" s="9"/>
      <c r="HY69" s="9"/>
      <c r="HZ69" s="9"/>
      <c r="IA69" s="9">
        <v>1</v>
      </c>
      <c r="IB69" s="9">
        <v>1</v>
      </c>
      <c r="IC69" s="9"/>
      <c r="ID69" s="9"/>
      <c r="IE69" s="9"/>
      <c r="IF69" s="9"/>
      <c r="IG69" s="9">
        <v>1</v>
      </c>
      <c r="IH69" s="9"/>
      <c r="II69" s="9"/>
      <c r="IJ69" s="9"/>
      <c r="IK69" s="9"/>
      <c r="IL69" s="9"/>
      <c r="IM69" s="9"/>
      <c r="IN69" s="9"/>
      <c r="IO69" s="9"/>
      <c r="IP69" s="9"/>
      <c r="IQ69" s="9"/>
      <c r="IR69" s="9"/>
      <c r="IS69" s="9"/>
      <c r="IT69" s="9"/>
      <c r="IU69" s="9">
        <v>2</v>
      </c>
      <c r="IV69" s="9"/>
      <c r="IW69" s="9"/>
      <c r="IX69" s="9">
        <v>1</v>
      </c>
      <c r="IY69" s="9"/>
      <c r="IZ69" s="9"/>
      <c r="JA69" s="9"/>
      <c r="JB69" s="9">
        <v>1</v>
      </c>
      <c r="JC69" s="9"/>
      <c r="JD69" s="9"/>
      <c r="JE69" s="9"/>
      <c r="JF69" s="9"/>
      <c r="JG69" s="9"/>
      <c r="JH69" s="9"/>
      <c r="JI69" s="9"/>
      <c r="JJ69" s="9"/>
      <c r="JK69" s="9"/>
      <c r="JL69" s="9"/>
      <c r="JM69" s="9"/>
      <c r="JN69" s="9"/>
      <c r="JO69" s="9"/>
      <c r="JP69" s="9"/>
      <c r="JQ69" s="9"/>
      <c r="JR69" s="9"/>
      <c r="JS69" s="9"/>
      <c r="JT69" s="9"/>
      <c r="JU69" s="9"/>
      <c r="JV69" s="9"/>
      <c r="JW69" s="9">
        <v>1</v>
      </c>
      <c r="JX69" s="9">
        <v>1</v>
      </c>
      <c r="JY69" s="9"/>
      <c r="JZ69" s="9"/>
      <c r="KA69" s="9"/>
      <c r="KB69" s="9"/>
      <c r="KC69" s="9"/>
      <c r="KD69" s="9"/>
      <c r="KE69" s="9"/>
      <c r="KF69" s="9"/>
      <c r="KG69" s="9"/>
      <c r="KH69" s="9"/>
      <c r="KI69" s="9"/>
      <c r="KJ69" s="9"/>
      <c r="KK69" s="9"/>
      <c r="KL69" s="9"/>
      <c r="KM69" s="9"/>
      <c r="KN69" s="9">
        <v>1</v>
      </c>
      <c r="KO69" s="9"/>
      <c r="KP69" s="9"/>
      <c r="KQ69" s="9"/>
      <c r="KR69" s="9"/>
      <c r="KS69" s="9"/>
      <c r="KT69" s="9"/>
      <c r="KU69" s="9"/>
      <c r="KV69" s="9"/>
      <c r="KW69" s="9"/>
      <c r="KX69" s="9"/>
      <c r="KY69" s="9"/>
      <c r="KZ69" s="9"/>
      <c r="LA69" s="9"/>
      <c r="LB69" s="9"/>
      <c r="LC69" s="9"/>
      <c r="LD69" s="9"/>
      <c r="LE69" s="9"/>
      <c r="LF69" s="9"/>
      <c r="LG69" s="9"/>
      <c r="LH69" s="9"/>
      <c r="LI69" s="9"/>
      <c r="LJ69" s="9"/>
      <c r="LK69" s="9"/>
      <c r="LL69" s="9"/>
      <c r="LM69" s="9">
        <v>1</v>
      </c>
      <c r="LN69" s="9"/>
      <c r="LO69" s="9"/>
      <c r="LP69" s="9"/>
      <c r="LQ69" s="9"/>
      <c r="LR69" s="9"/>
      <c r="LS69" s="9"/>
      <c r="LT69" s="9"/>
      <c r="LU69" s="9"/>
      <c r="LV69" s="9"/>
      <c r="LW69" s="9"/>
      <c r="LX69" s="9"/>
      <c r="LY69" s="9"/>
      <c r="LZ69" s="9"/>
      <c r="MA69" s="9"/>
      <c r="MB69" s="9"/>
      <c r="MC69" s="9"/>
      <c r="MD69" s="9"/>
      <c r="ME69" s="9">
        <v>2</v>
      </c>
      <c r="MF69" s="9"/>
      <c r="MG69" s="9"/>
      <c r="MH69" s="9"/>
      <c r="MI69" s="9"/>
      <c r="MJ69" s="9"/>
      <c r="MK69" s="9">
        <v>1</v>
      </c>
      <c r="ML69" s="9"/>
      <c r="MM69" s="9"/>
      <c r="MN69" s="9"/>
      <c r="MO69" s="9"/>
      <c r="MP69" s="9"/>
      <c r="MQ69" s="9"/>
      <c r="MR69" s="9"/>
      <c r="MS69" s="9">
        <v>4</v>
      </c>
      <c r="MT69" s="9">
        <v>1</v>
      </c>
      <c r="MU69" s="9"/>
      <c r="MV69" s="9"/>
      <c r="MW69" s="9"/>
      <c r="MX69" s="9"/>
      <c r="MY69" s="9"/>
      <c r="MZ69" s="9"/>
      <c r="NA69" s="9"/>
      <c r="NB69" s="9"/>
      <c r="NC69" s="9"/>
      <c r="ND69" s="9"/>
      <c r="NE69" s="9"/>
      <c r="NF69" s="9"/>
      <c r="NG69" s="9"/>
      <c r="NH69" s="9"/>
      <c r="NI69" s="9"/>
      <c r="NJ69" s="9"/>
      <c r="NK69" s="9"/>
      <c r="NL69" s="9"/>
      <c r="NM69" s="9"/>
      <c r="NN69" s="9"/>
      <c r="NO69" s="9"/>
      <c r="NP69" s="9"/>
      <c r="NQ69" s="9"/>
      <c r="NR69" s="9"/>
      <c r="NS69" s="9"/>
      <c r="NT69" s="9"/>
      <c r="NU69" s="9"/>
      <c r="NV69" s="9"/>
      <c r="NW69" s="9"/>
      <c r="NX69" s="9"/>
      <c r="NY69" s="9"/>
      <c r="NZ69" s="9"/>
      <c r="OA69" s="9"/>
      <c r="OB69" s="9"/>
      <c r="OC69" s="9"/>
      <c r="OD69" s="9"/>
      <c r="OE69" s="9"/>
      <c r="OF69" s="9"/>
      <c r="OG69" s="9"/>
      <c r="OH69" s="9"/>
      <c r="OI69" s="9"/>
      <c r="OJ69" s="9"/>
      <c r="OK69" s="9"/>
      <c r="OL69" s="9"/>
      <c r="OM69" s="9"/>
      <c r="ON69" s="9"/>
      <c r="OO69" s="9"/>
      <c r="OP69" s="9"/>
      <c r="OQ69" s="9">
        <v>1</v>
      </c>
      <c r="OR69" s="9"/>
      <c r="OS69" s="9"/>
      <c r="OT69" s="9"/>
      <c r="OU69" s="9"/>
      <c r="OV69" s="9"/>
      <c r="OW69" s="9"/>
      <c r="OX69" s="9"/>
      <c r="OY69" s="9"/>
      <c r="OZ69" s="9"/>
      <c r="PA69" s="9"/>
      <c r="PB69" s="9"/>
      <c r="PC69" s="9"/>
      <c r="PD69" s="9">
        <v>1</v>
      </c>
      <c r="PE69" s="9"/>
      <c r="PF69" s="9"/>
      <c r="PG69" s="9"/>
      <c r="PH69" s="9"/>
      <c r="PI69" s="9"/>
      <c r="PJ69" s="9"/>
      <c r="PK69" s="9">
        <v>1</v>
      </c>
      <c r="PL69" s="9"/>
      <c r="PM69" s="9"/>
      <c r="PN69" s="9"/>
      <c r="PO69" s="9"/>
      <c r="PP69" s="9"/>
      <c r="PQ69" s="9"/>
      <c r="PR69" s="9"/>
      <c r="PS69" s="9"/>
      <c r="PT69" s="9"/>
      <c r="PU69" s="9"/>
      <c r="PV69" s="9"/>
      <c r="PW69" s="9"/>
      <c r="PX69" s="9"/>
      <c r="PY69" s="9">
        <v>1</v>
      </c>
      <c r="PZ69" s="9"/>
      <c r="QA69" s="9"/>
      <c r="QB69" s="9"/>
      <c r="QC69" s="9"/>
      <c r="QD69" s="9"/>
      <c r="QE69" s="9"/>
      <c r="QF69" s="9"/>
      <c r="QG69" s="9"/>
      <c r="QH69" s="9"/>
      <c r="QI69" s="9"/>
      <c r="QJ69" s="9"/>
      <c r="QK69" s="9"/>
      <c r="QL69" s="9"/>
      <c r="QM69" s="9">
        <v>421</v>
      </c>
      <c r="QN69" s="55">
        <f t="shared" si="2"/>
        <v>0.31749622926093513</v>
      </c>
    </row>
    <row r="70" spans="1:456">
      <c r="A70" s="6"/>
      <c r="B70" s="6" t="s">
        <v>4</v>
      </c>
      <c r="C70" s="10">
        <v>1026</v>
      </c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>
        <v>1</v>
      </c>
      <c r="AP70" s="10"/>
      <c r="AQ70" s="10"/>
      <c r="AR70" s="10">
        <v>1</v>
      </c>
      <c r="AS70" s="10">
        <v>2</v>
      </c>
      <c r="AT70" s="10">
        <v>1</v>
      </c>
      <c r="AU70" s="10"/>
      <c r="AV70" s="10"/>
      <c r="AW70" s="10"/>
      <c r="AX70" s="10">
        <v>1</v>
      </c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>
        <v>1</v>
      </c>
      <c r="BJ70" s="10"/>
      <c r="BK70" s="10"/>
      <c r="BL70" s="10"/>
      <c r="BM70" s="10"/>
      <c r="BN70" s="10"/>
      <c r="BO70" s="10"/>
      <c r="BP70" s="10"/>
      <c r="BQ70" s="10"/>
      <c r="BR70" s="10"/>
      <c r="BS70" s="10">
        <v>1</v>
      </c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>
        <v>1</v>
      </c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>
        <v>6</v>
      </c>
      <c r="FK70" s="10">
        <v>1</v>
      </c>
      <c r="FL70" s="10">
        <v>1</v>
      </c>
      <c r="FM70" s="10">
        <v>3</v>
      </c>
      <c r="FN70" s="10">
        <v>1</v>
      </c>
      <c r="FO70" s="10"/>
      <c r="FP70" s="10"/>
      <c r="FQ70" s="10">
        <v>1</v>
      </c>
      <c r="FR70" s="10"/>
      <c r="FS70" s="10"/>
      <c r="FT70" s="10"/>
      <c r="FU70" s="10">
        <v>1</v>
      </c>
      <c r="FV70" s="10">
        <v>2</v>
      </c>
      <c r="FW70" s="10"/>
      <c r="FX70" s="10">
        <v>1</v>
      </c>
      <c r="FY70" s="10"/>
      <c r="FZ70" s="10"/>
      <c r="GA70" s="10"/>
      <c r="GB70" s="10"/>
      <c r="GC70" s="10"/>
      <c r="GD70" s="10">
        <v>1</v>
      </c>
      <c r="GE70" s="10"/>
      <c r="GF70" s="10"/>
      <c r="GG70" s="10"/>
      <c r="GH70" s="10"/>
      <c r="GI70" s="10"/>
      <c r="GJ70" s="10"/>
      <c r="GK70" s="10">
        <v>1</v>
      </c>
      <c r="GL70" s="10"/>
      <c r="GM70" s="10"/>
      <c r="GN70" s="10"/>
      <c r="GO70" s="10"/>
      <c r="GP70" s="10"/>
      <c r="GQ70" s="10">
        <v>1</v>
      </c>
      <c r="GR70" s="10">
        <v>1</v>
      </c>
      <c r="GS70" s="10"/>
      <c r="GT70" s="10"/>
      <c r="GU70" s="10"/>
      <c r="GV70" s="10"/>
      <c r="GW70" s="10"/>
      <c r="GX70" s="10"/>
      <c r="GY70" s="10">
        <v>1</v>
      </c>
      <c r="GZ70" s="10"/>
      <c r="HA70" s="10"/>
      <c r="HB70" s="10"/>
      <c r="HC70" s="10"/>
      <c r="HD70" s="10"/>
      <c r="HE70" s="10"/>
      <c r="HF70" s="10"/>
      <c r="HG70" s="10"/>
      <c r="HH70" s="10"/>
      <c r="HI70" s="10"/>
      <c r="HJ70" s="10"/>
      <c r="HK70" s="10"/>
      <c r="HL70" s="10"/>
      <c r="HM70" s="10"/>
      <c r="HN70" s="10"/>
      <c r="HO70" s="10"/>
      <c r="HP70" s="10">
        <v>1</v>
      </c>
      <c r="HQ70" s="10"/>
      <c r="HR70" s="10"/>
      <c r="HS70" s="10"/>
      <c r="HT70" s="10"/>
      <c r="HU70" s="10"/>
      <c r="HV70" s="10"/>
      <c r="HW70" s="10"/>
      <c r="HX70" s="10"/>
      <c r="HY70" s="10"/>
      <c r="HZ70" s="10"/>
      <c r="IA70" s="10">
        <v>1</v>
      </c>
      <c r="IB70" s="10">
        <v>1</v>
      </c>
      <c r="IC70" s="10"/>
      <c r="ID70" s="10"/>
      <c r="IE70" s="10"/>
      <c r="IF70" s="10"/>
      <c r="IG70" s="10">
        <v>1</v>
      </c>
      <c r="IH70" s="10"/>
      <c r="II70" s="10"/>
      <c r="IJ70" s="10"/>
      <c r="IK70" s="10"/>
      <c r="IL70" s="10"/>
      <c r="IM70" s="10"/>
      <c r="IN70" s="10"/>
      <c r="IO70" s="10"/>
      <c r="IP70" s="10"/>
      <c r="IQ70" s="10"/>
      <c r="IR70" s="10"/>
      <c r="IS70" s="10"/>
      <c r="IT70" s="10"/>
      <c r="IU70" s="10">
        <v>2</v>
      </c>
      <c r="IV70" s="10"/>
      <c r="IW70" s="10"/>
      <c r="IX70" s="10">
        <v>1</v>
      </c>
      <c r="IY70" s="10"/>
      <c r="IZ70" s="10"/>
      <c r="JA70" s="10"/>
      <c r="JB70" s="10">
        <v>1</v>
      </c>
      <c r="JC70" s="10"/>
      <c r="JD70" s="10"/>
      <c r="JE70" s="10"/>
      <c r="JF70" s="10"/>
      <c r="JG70" s="10"/>
      <c r="JH70" s="10"/>
      <c r="JI70" s="10"/>
      <c r="JJ70" s="10"/>
      <c r="JK70" s="10"/>
      <c r="JL70" s="10"/>
      <c r="JM70" s="10"/>
      <c r="JN70" s="10"/>
      <c r="JO70" s="10"/>
      <c r="JP70" s="10"/>
      <c r="JQ70" s="10"/>
      <c r="JR70" s="10"/>
      <c r="JS70" s="10"/>
      <c r="JT70" s="10"/>
      <c r="JU70" s="10"/>
      <c r="JV70" s="10"/>
      <c r="JW70" s="10">
        <v>1</v>
      </c>
      <c r="JX70" s="10">
        <v>1</v>
      </c>
      <c r="JY70" s="10"/>
      <c r="JZ70" s="10"/>
      <c r="KA70" s="10"/>
      <c r="KB70" s="10"/>
      <c r="KC70" s="10"/>
      <c r="KD70" s="10"/>
      <c r="KE70" s="10"/>
      <c r="KF70" s="10"/>
      <c r="KG70" s="10"/>
      <c r="KH70" s="10"/>
      <c r="KI70" s="10"/>
      <c r="KJ70" s="10"/>
      <c r="KK70" s="10"/>
      <c r="KL70" s="10"/>
      <c r="KM70" s="10"/>
      <c r="KN70" s="10">
        <v>1</v>
      </c>
      <c r="KO70" s="10"/>
      <c r="KP70" s="10"/>
      <c r="KQ70" s="10"/>
      <c r="KR70" s="10"/>
      <c r="KS70" s="10"/>
      <c r="KT70" s="10"/>
      <c r="KU70" s="10"/>
      <c r="KV70" s="10"/>
      <c r="KW70" s="10"/>
      <c r="KX70" s="10"/>
      <c r="KY70" s="10"/>
      <c r="KZ70" s="10"/>
      <c r="LA70" s="10"/>
      <c r="LB70" s="10"/>
      <c r="LC70" s="10"/>
      <c r="LD70" s="10"/>
      <c r="LE70" s="10"/>
      <c r="LF70" s="10"/>
      <c r="LG70" s="10"/>
      <c r="LH70" s="10"/>
      <c r="LI70" s="10"/>
      <c r="LJ70" s="10"/>
      <c r="LK70" s="10"/>
      <c r="LL70" s="10"/>
      <c r="LM70" s="10">
        <v>1</v>
      </c>
      <c r="LN70" s="10"/>
      <c r="LO70" s="10"/>
      <c r="LP70" s="10"/>
      <c r="LQ70" s="10"/>
      <c r="LR70" s="10"/>
      <c r="LS70" s="10"/>
      <c r="LT70" s="10"/>
      <c r="LU70" s="10"/>
      <c r="LV70" s="10"/>
      <c r="LW70" s="10"/>
      <c r="LX70" s="10"/>
      <c r="LY70" s="10"/>
      <c r="LZ70" s="10"/>
      <c r="MA70" s="10"/>
      <c r="MB70" s="10"/>
      <c r="MC70" s="10"/>
      <c r="MD70" s="10"/>
      <c r="ME70" s="10">
        <v>2</v>
      </c>
      <c r="MF70" s="10"/>
      <c r="MG70" s="10"/>
      <c r="MH70" s="10"/>
      <c r="MI70" s="10"/>
      <c r="MJ70" s="10"/>
      <c r="MK70" s="10">
        <v>1</v>
      </c>
      <c r="ML70" s="10"/>
      <c r="MM70" s="10"/>
      <c r="MN70" s="10"/>
      <c r="MO70" s="10"/>
      <c r="MP70" s="10"/>
      <c r="MQ70" s="10"/>
      <c r="MR70" s="10"/>
      <c r="MS70" s="10">
        <v>4</v>
      </c>
      <c r="MT70" s="10">
        <v>1</v>
      </c>
      <c r="MU70" s="10"/>
      <c r="MV70" s="10"/>
      <c r="MW70" s="10"/>
      <c r="MX70" s="10"/>
      <c r="MY70" s="10"/>
      <c r="MZ70" s="10"/>
      <c r="NA70" s="10"/>
      <c r="NB70" s="10"/>
      <c r="NC70" s="10"/>
      <c r="ND70" s="10"/>
      <c r="NE70" s="10"/>
      <c r="NF70" s="10"/>
      <c r="NG70" s="10"/>
      <c r="NH70" s="10"/>
      <c r="NI70" s="10"/>
      <c r="NJ70" s="10"/>
      <c r="NK70" s="10"/>
      <c r="NL70" s="10"/>
      <c r="NM70" s="10"/>
      <c r="NN70" s="10"/>
      <c r="NO70" s="10"/>
      <c r="NP70" s="10"/>
      <c r="NQ70" s="10"/>
      <c r="NR70" s="10"/>
      <c r="NS70" s="10"/>
      <c r="NT70" s="10"/>
      <c r="NU70" s="10"/>
      <c r="NV70" s="10"/>
      <c r="NW70" s="10"/>
      <c r="NX70" s="10"/>
      <c r="NY70" s="10"/>
      <c r="NZ70" s="10"/>
      <c r="OA70" s="10"/>
      <c r="OB70" s="10"/>
      <c r="OC70" s="10"/>
      <c r="OD70" s="10"/>
      <c r="OE70" s="10"/>
      <c r="OF70" s="10"/>
      <c r="OG70" s="10"/>
      <c r="OH70" s="10"/>
      <c r="OI70" s="10"/>
      <c r="OJ70" s="10"/>
      <c r="OK70" s="10"/>
      <c r="OL70" s="10"/>
      <c r="OM70" s="10"/>
      <c r="ON70" s="10"/>
      <c r="OO70" s="10"/>
      <c r="OP70" s="10"/>
      <c r="OQ70" s="10">
        <v>1</v>
      </c>
      <c r="OR70" s="10"/>
      <c r="OS70" s="10"/>
      <c r="OT70" s="10"/>
      <c r="OU70" s="10"/>
      <c r="OV70" s="10"/>
      <c r="OW70" s="10"/>
      <c r="OX70" s="10"/>
      <c r="OY70" s="10"/>
      <c r="OZ70" s="10"/>
      <c r="PA70" s="10"/>
      <c r="PB70" s="10"/>
      <c r="PC70" s="10"/>
      <c r="PD70" s="10">
        <v>1</v>
      </c>
      <c r="PE70" s="10"/>
      <c r="PF70" s="10"/>
      <c r="PG70" s="10"/>
      <c r="PH70" s="10"/>
      <c r="PI70" s="10"/>
      <c r="PJ70" s="10"/>
      <c r="PK70" s="10">
        <v>1</v>
      </c>
      <c r="PL70" s="10"/>
      <c r="PM70" s="10"/>
      <c r="PN70" s="10"/>
      <c r="PO70" s="10"/>
      <c r="PP70" s="10"/>
      <c r="PQ70" s="10"/>
      <c r="PR70" s="10"/>
      <c r="PS70" s="10"/>
      <c r="PT70" s="10"/>
      <c r="PU70" s="10"/>
      <c r="PV70" s="10"/>
      <c r="PW70" s="10"/>
      <c r="PX70" s="10"/>
      <c r="PY70" s="10">
        <v>1</v>
      </c>
      <c r="PZ70" s="10"/>
      <c r="QA70" s="10"/>
      <c r="QB70" s="10"/>
      <c r="QC70" s="10"/>
      <c r="QD70" s="10"/>
      <c r="QE70" s="10"/>
      <c r="QF70" s="10"/>
      <c r="QG70" s="10"/>
      <c r="QH70" s="10"/>
      <c r="QI70" s="10"/>
      <c r="QJ70" s="10"/>
      <c r="QK70" s="10"/>
      <c r="QL70" s="10"/>
      <c r="QM70" s="10">
        <v>372</v>
      </c>
      <c r="QN70" s="56">
        <f t="shared" si="2"/>
        <v>0.36257309941520466</v>
      </c>
    </row>
    <row r="71" spans="1:456">
      <c r="A71" s="6"/>
      <c r="B71" s="6" t="s">
        <v>5</v>
      </c>
      <c r="C71" s="10">
        <v>300</v>
      </c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>
        <v>1</v>
      </c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>
        <v>1</v>
      </c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>
        <v>1</v>
      </c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>
        <v>1</v>
      </c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  <c r="IY71" s="10"/>
      <c r="IZ71" s="10"/>
      <c r="JA71" s="10"/>
      <c r="JB71" s="10"/>
      <c r="JC71" s="10"/>
      <c r="JD71" s="10"/>
      <c r="JE71" s="10"/>
      <c r="JF71" s="10"/>
      <c r="JG71" s="10"/>
      <c r="JH71" s="10"/>
      <c r="JI71" s="10"/>
      <c r="JJ71" s="10"/>
      <c r="JK71" s="10"/>
      <c r="JL71" s="10"/>
      <c r="JM71" s="10"/>
      <c r="JN71" s="10"/>
      <c r="JO71" s="10"/>
      <c r="JP71" s="10"/>
      <c r="JQ71" s="10"/>
      <c r="JR71" s="10"/>
      <c r="JS71" s="10"/>
      <c r="JT71" s="10"/>
      <c r="JU71" s="10"/>
      <c r="JV71" s="10"/>
      <c r="JW71" s="10"/>
      <c r="JX71" s="10"/>
      <c r="JY71" s="10"/>
      <c r="JZ71" s="10"/>
      <c r="KA71" s="10"/>
      <c r="KB71" s="10"/>
      <c r="KC71" s="10"/>
      <c r="KD71" s="10"/>
      <c r="KE71" s="10"/>
      <c r="KF71" s="10"/>
      <c r="KG71" s="10"/>
      <c r="KH71" s="10"/>
      <c r="KI71" s="10"/>
      <c r="KJ71" s="10"/>
      <c r="KK71" s="10"/>
      <c r="KL71" s="10"/>
      <c r="KM71" s="10"/>
      <c r="KN71" s="10"/>
      <c r="KO71" s="10"/>
      <c r="KP71" s="10"/>
      <c r="KQ71" s="10"/>
      <c r="KR71" s="10"/>
      <c r="KS71" s="10"/>
      <c r="KT71" s="10"/>
      <c r="KU71" s="10"/>
      <c r="KV71" s="10"/>
      <c r="KW71" s="10"/>
      <c r="KX71" s="10"/>
      <c r="KY71" s="10"/>
      <c r="KZ71" s="10"/>
      <c r="LA71" s="10"/>
      <c r="LB71" s="10"/>
      <c r="LC71" s="10"/>
      <c r="LD71" s="10"/>
      <c r="LE71" s="10"/>
      <c r="LF71" s="10"/>
      <c r="LG71" s="10"/>
      <c r="LH71" s="10"/>
      <c r="LI71" s="10"/>
      <c r="LJ71" s="10"/>
      <c r="LK71" s="10"/>
      <c r="LL71" s="10"/>
      <c r="LM71" s="10"/>
      <c r="LN71" s="10"/>
      <c r="LO71" s="10"/>
      <c r="LP71" s="10"/>
      <c r="LQ71" s="10"/>
      <c r="LR71" s="10"/>
      <c r="LS71" s="10"/>
      <c r="LT71" s="10"/>
      <c r="LU71" s="10"/>
      <c r="LV71" s="10"/>
      <c r="LW71" s="10"/>
      <c r="LX71" s="10"/>
      <c r="LY71" s="10"/>
      <c r="LZ71" s="10"/>
      <c r="MA71" s="10"/>
      <c r="MB71" s="10"/>
      <c r="MC71" s="10"/>
      <c r="MD71" s="10"/>
      <c r="ME71" s="10"/>
      <c r="MF71" s="10"/>
      <c r="MG71" s="10"/>
      <c r="MH71" s="10"/>
      <c r="MI71" s="10"/>
      <c r="MJ71" s="10"/>
      <c r="MK71" s="10"/>
      <c r="ML71" s="10"/>
      <c r="MM71" s="10"/>
      <c r="MN71" s="10"/>
      <c r="MO71" s="10"/>
      <c r="MP71" s="10"/>
      <c r="MQ71" s="10"/>
      <c r="MR71" s="10"/>
      <c r="MS71" s="10"/>
      <c r="MT71" s="10"/>
      <c r="MU71" s="10"/>
      <c r="MV71" s="10"/>
      <c r="MW71" s="10"/>
      <c r="MX71" s="10"/>
      <c r="MY71" s="10"/>
      <c r="MZ71" s="10"/>
      <c r="NA71" s="10"/>
      <c r="NB71" s="10"/>
      <c r="NC71" s="10"/>
      <c r="ND71" s="10"/>
      <c r="NE71" s="10"/>
      <c r="NF71" s="10"/>
      <c r="NG71" s="10"/>
      <c r="NH71" s="10"/>
      <c r="NI71" s="10"/>
      <c r="NJ71" s="10"/>
      <c r="NK71" s="10"/>
      <c r="NL71" s="10"/>
      <c r="NM71" s="10"/>
      <c r="NN71" s="10"/>
      <c r="NO71" s="10"/>
      <c r="NP71" s="10"/>
      <c r="NQ71" s="10"/>
      <c r="NR71" s="10"/>
      <c r="NS71" s="10"/>
      <c r="NT71" s="10"/>
      <c r="NU71" s="10"/>
      <c r="NV71" s="10"/>
      <c r="NW71" s="10"/>
      <c r="NX71" s="10"/>
      <c r="NY71" s="10"/>
      <c r="NZ71" s="10"/>
      <c r="OA71" s="10"/>
      <c r="OB71" s="10"/>
      <c r="OC71" s="10"/>
      <c r="OD71" s="10"/>
      <c r="OE71" s="10"/>
      <c r="OF71" s="10"/>
      <c r="OG71" s="10"/>
      <c r="OH71" s="10"/>
      <c r="OI71" s="10"/>
      <c r="OJ71" s="10"/>
      <c r="OK71" s="10"/>
      <c r="OL71" s="10"/>
      <c r="OM71" s="10"/>
      <c r="ON71" s="10"/>
      <c r="OO71" s="10"/>
      <c r="OP71" s="10"/>
      <c r="OQ71" s="10"/>
      <c r="OR71" s="10"/>
      <c r="OS71" s="10"/>
      <c r="OT71" s="10"/>
      <c r="OU71" s="10"/>
      <c r="OV71" s="10"/>
      <c r="OW71" s="10"/>
      <c r="OX71" s="10"/>
      <c r="OY71" s="10"/>
      <c r="OZ71" s="10"/>
      <c r="PA71" s="10"/>
      <c r="PB71" s="10"/>
      <c r="PC71" s="10"/>
      <c r="PD71" s="10"/>
      <c r="PE71" s="10"/>
      <c r="PF71" s="10"/>
      <c r="PG71" s="10"/>
      <c r="PH71" s="10"/>
      <c r="PI71" s="10"/>
      <c r="PJ71" s="10"/>
      <c r="PK71" s="10"/>
      <c r="PL71" s="10"/>
      <c r="PM71" s="10"/>
      <c r="PN71" s="10"/>
      <c r="PO71" s="10"/>
      <c r="PP71" s="10"/>
      <c r="PQ71" s="10"/>
      <c r="PR71" s="10"/>
      <c r="PS71" s="10"/>
      <c r="PT71" s="10"/>
      <c r="PU71" s="10"/>
      <c r="PV71" s="10"/>
      <c r="PW71" s="10"/>
      <c r="PX71" s="10"/>
      <c r="PY71" s="10"/>
      <c r="PZ71" s="10"/>
      <c r="QA71" s="10"/>
      <c r="QB71" s="10"/>
      <c r="QC71" s="10"/>
      <c r="QD71" s="10"/>
      <c r="QE71" s="10"/>
      <c r="QF71" s="10"/>
      <c r="QG71" s="10"/>
      <c r="QH71" s="10"/>
      <c r="QI71" s="10"/>
      <c r="QJ71" s="10"/>
      <c r="QK71" s="10"/>
      <c r="QL71" s="10"/>
      <c r="QM71" s="10">
        <v>49</v>
      </c>
      <c r="QN71" s="56">
        <f t="shared" si="2"/>
        <v>0.16333333333333333</v>
      </c>
    </row>
    <row r="72" spans="1:456">
      <c r="A72" s="3" t="s">
        <v>27</v>
      </c>
      <c r="B72" s="15" t="s">
        <v>47</v>
      </c>
      <c r="C72" s="9">
        <v>305</v>
      </c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>
        <v>1</v>
      </c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/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/>
      <c r="GC72" s="9"/>
      <c r="GD72" s="9"/>
      <c r="GE72" s="9"/>
      <c r="GF72" s="9"/>
      <c r="GG72" s="9"/>
      <c r="GH72" s="9"/>
      <c r="GI72" s="9">
        <v>1</v>
      </c>
      <c r="GJ72" s="9"/>
      <c r="GK72" s="9"/>
      <c r="GL72" s="9"/>
      <c r="GM72" s="9"/>
      <c r="GN72" s="9"/>
      <c r="GO72" s="9">
        <v>1</v>
      </c>
      <c r="GP72" s="9"/>
      <c r="GQ72" s="9">
        <v>1</v>
      </c>
      <c r="GR72" s="9"/>
      <c r="GS72" s="9"/>
      <c r="GT72" s="9"/>
      <c r="GU72" s="9"/>
      <c r="GV72" s="9"/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  <c r="HU72" s="9"/>
      <c r="HV72" s="9"/>
      <c r="HW72" s="9"/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/>
      <c r="IV72" s="9"/>
      <c r="IW72" s="9"/>
      <c r="IX72" s="9"/>
      <c r="IY72" s="9"/>
      <c r="IZ72" s="9"/>
      <c r="JA72" s="9"/>
      <c r="JB72" s="9"/>
      <c r="JC72" s="9"/>
      <c r="JD72" s="9"/>
      <c r="JE72" s="9"/>
      <c r="JF72" s="9"/>
      <c r="JG72" s="9"/>
      <c r="JH72" s="9"/>
      <c r="JI72" s="9"/>
      <c r="JJ72" s="9"/>
      <c r="JK72" s="9"/>
      <c r="JL72" s="9"/>
      <c r="JM72" s="9"/>
      <c r="JN72" s="9"/>
      <c r="JO72" s="9"/>
      <c r="JP72" s="9"/>
      <c r="JQ72" s="9"/>
      <c r="JR72" s="9"/>
      <c r="JS72" s="9"/>
      <c r="JT72" s="9"/>
      <c r="JU72" s="9"/>
      <c r="JV72" s="9"/>
      <c r="JW72" s="9"/>
      <c r="JX72" s="9"/>
      <c r="JY72" s="9"/>
      <c r="JZ72" s="9"/>
      <c r="KA72" s="9"/>
      <c r="KB72" s="9"/>
      <c r="KC72" s="9"/>
      <c r="KD72" s="9"/>
      <c r="KE72" s="9"/>
      <c r="KF72" s="9"/>
      <c r="KG72" s="9"/>
      <c r="KH72" s="9"/>
      <c r="KI72" s="9"/>
      <c r="KJ72" s="9"/>
      <c r="KK72" s="9"/>
      <c r="KL72" s="9"/>
      <c r="KM72" s="9"/>
      <c r="KN72" s="9"/>
      <c r="KO72" s="9"/>
      <c r="KP72" s="9"/>
      <c r="KQ72" s="9"/>
      <c r="KR72" s="9"/>
      <c r="KS72" s="9"/>
      <c r="KT72" s="9"/>
      <c r="KU72" s="9"/>
      <c r="KV72" s="9"/>
      <c r="KW72" s="9"/>
      <c r="KX72" s="9"/>
      <c r="KY72" s="9"/>
      <c r="KZ72" s="9"/>
      <c r="LA72" s="9">
        <v>1</v>
      </c>
      <c r="LB72" s="9"/>
      <c r="LC72" s="9"/>
      <c r="LD72" s="9"/>
      <c r="LE72" s="9"/>
      <c r="LF72" s="9"/>
      <c r="LG72" s="9"/>
      <c r="LH72" s="9">
        <v>1</v>
      </c>
      <c r="LI72" s="9"/>
      <c r="LJ72" s="9"/>
      <c r="LK72" s="9"/>
      <c r="LL72" s="9"/>
      <c r="LM72" s="9"/>
      <c r="LN72" s="9"/>
      <c r="LO72" s="9"/>
      <c r="LP72" s="9"/>
      <c r="LQ72" s="9">
        <v>1</v>
      </c>
      <c r="LR72" s="9"/>
      <c r="LS72" s="9"/>
      <c r="LT72" s="9"/>
      <c r="LU72" s="9"/>
      <c r="LV72" s="9"/>
      <c r="LW72" s="9"/>
      <c r="LX72" s="9"/>
      <c r="LY72" s="9"/>
      <c r="LZ72" s="9"/>
      <c r="MA72" s="9">
        <v>1</v>
      </c>
      <c r="MB72" s="9"/>
      <c r="MC72" s="9"/>
      <c r="MD72" s="9"/>
      <c r="ME72" s="9"/>
      <c r="MF72" s="9"/>
      <c r="MG72" s="9"/>
      <c r="MH72" s="9"/>
      <c r="MI72" s="9"/>
      <c r="MJ72" s="9"/>
      <c r="MK72" s="9">
        <v>2</v>
      </c>
      <c r="ML72" s="9"/>
      <c r="MM72" s="9"/>
      <c r="MN72" s="9"/>
      <c r="MO72" s="9"/>
      <c r="MP72" s="9"/>
      <c r="MQ72" s="9"/>
      <c r="MR72" s="9"/>
      <c r="MS72" s="9"/>
      <c r="MT72" s="9"/>
      <c r="MU72" s="9"/>
      <c r="MV72" s="9"/>
      <c r="MW72" s="9"/>
      <c r="MX72" s="9"/>
      <c r="MY72" s="9"/>
      <c r="MZ72" s="9"/>
      <c r="NA72" s="9"/>
      <c r="NB72" s="9"/>
      <c r="NC72" s="9"/>
      <c r="ND72" s="9"/>
      <c r="NE72" s="9"/>
      <c r="NF72" s="9"/>
      <c r="NG72" s="9"/>
      <c r="NH72" s="9"/>
      <c r="NI72" s="9"/>
      <c r="NJ72" s="9"/>
      <c r="NK72" s="9"/>
      <c r="NL72" s="9"/>
      <c r="NM72" s="9"/>
      <c r="NN72" s="9"/>
      <c r="NO72" s="9"/>
      <c r="NP72" s="9"/>
      <c r="NQ72" s="9"/>
      <c r="NR72" s="9"/>
      <c r="NS72" s="9"/>
      <c r="NT72" s="9"/>
      <c r="NU72" s="9"/>
      <c r="NV72" s="9"/>
      <c r="NW72" s="9"/>
      <c r="NX72" s="9"/>
      <c r="NY72" s="9"/>
      <c r="NZ72" s="9"/>
      <c r="OA72" s="9"/>
      <c r="OB72" s="9">
        <v>1</v>
      </c>
      <c r="OC72" s="9"/>
      <c r="OD72" s="9"/>
      <c r="OE72" s="9"/>
      <c r="OF72" s="9"/>
      <c r="OG72" s="9"/>
      <c r="OH72" s="9"/>
      <c r="OI72" s="9"/>
      <c r="OJ72" s="9"/>
      <c r="OK72" s="9"/>
      <c r="OL72" s="9"/>
      <c r="OM72" s="9"/>
      <c r="ON72" s="9"/>
      <c r="OO72" s="9"/>
      <c r="OP72" s="9"/>
      <c r="OQ72" s="9"/>
      <c r="OR72" s="9"/>
      <c r="OS72" s="9"/>
      <c r="OT72" s="9"/>
      <c r="OU72" s="9"/>
      <c r="OV72" s="9"/>
      <c r="OW72" s="9"/>
      <c r="OX72" s="9"/>
      <c r="OY72" s="9"/>
      <c r="OZ72" s="9"/>
      <c r="PA72" s="9"/>
      <c r="PB72" s="9"/>
      <c r="PC72" s="9"/>
      <c r="PD72" s="9"/>
      <c r="PE72" s="9"/>
      <c r="PF72" s="9"/>
      <c r="PG72" s="9"/>
      <c r="PH72" s="9"/>
      <c r="PI72" s="9"/>
      <c r="PJ72" s="9"/>
      <c r="PK72" s="9"/>
      <c r="PL72" s="9"/>
      <c r="PM72" s="9"/>
      <c r="PN72" s="9"/>
      <c r="PO72" s="9"/>
      <c r="PP72" s="9"/>
      <c r="PQ72" s="9"/>
      <c r="PR72" s="9"/>
      <c r="PS72" s="9"/>
      <c r="PT72" s="9"/>
      <c r="PU72" s="9"/>
      <c r="PV72" s="9"/>
      <c r="PW72" s="9"/>
      <c r="PX72" s="9"/>
      <c r="PY72" s="9"/>
      <c r="PZ72" s="9"/>
      <c r="QA72" s="9"/>
      <c r="QB72" s="9"/>
      <c r="QC72" s="9"/>
      <c r="QD72" s="9"/>
      <c r="QE72" s="9"/>
      <c r="QF72" s="9"/>
      <c r="QG72" s="9"/>
      <c r="QH72" s="9"/>
      <c r="QI72" s="9"/>
      <c r="QJ72" s="9"/>
      <c r="QK72" s="9"/>
      <c r="QL72" s="9"/>
      <c r="QM72" s="9">
        <v>108</v>
      </c>
      <c r="QN72" s="55">
        <f t="shared" si="2"/>
        <v>0.35409836065573769</v>
      </c>
    </row>
    <row r="73" spans="1:456">
      <c r="A73" s="6"/>
      <c r="B73" s="6" t="s">
        <v>4</v>
      </c>
      <c r="C73" s="10">
        <v>238</v>
      </c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>
        <v>1</v>
      </c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/>
      <c r="FP73" s="10"/>
      <c r="FQ73" s="10"/>
      <c r="FR73" s="10"/>
      <c r="FS73" s="10"/>
      <c r="FT73" s="10"/>
      <c r="FU73" s="10"/>
      <c r="FV73" s="10"/>
      <c r="FW73" s="10"/>
      <c r="FX73" s="10"/>
      <c r="FY73" s="10"/>
      <c r="FZ73" s="10"/>
      <c r="GA73" s="10"/>
      <c r="GB73" s="10"/>
      <c r="GC73" s="10"/>
      <c r="GD73" s="10"/>
      <c r="GE73" s="10"/>
      <c r="GF73" s="10"/>
      <c r="GG73" s="10"/>
      <c r="GH73" s="10"/>
      <c r="GI73" s="10">
        <v>1</v>
      </c>
      <c r="GJ73" s="10"/>
      <c r="GK73" s="10"/>
      <c r="GL73" s="10"/>
      <c r="GM73" s="10"/>
      <c r="GN73" s="10"/>
      <c r="GO73" s="10">
        <v>1</v>
      </c>
      <c r="GP73" s="10"/>
      <c r="GQ73" s="10">
        <v>1</v>
      </c>
      <c r="GR73" s="10"/>
      <c r="GS73" s="10"/>
      <c r="GT73" s="10"/>
      <c r="GU73" s="10"/>
      <c r="GV73" s="10"/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/>
      <c r="HS73" s="10"/>
      <c r="HT73" s="10"/>
      <c r="HU73" s="10"/>
      <c r="HV73" s="10"/>
      <c r="HW73" s="10"/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  <c r="IW73" s="10"/>
      <c r="IX73" s="10"/>
      <c r="IY73" s="10"/>
      <c r="IZ73" s="10"/>
      <c r="JA73" s="10"/>
      <c r="JB73" s="10"/>
      <c r="JC73" s="10"/>
      <c r="JD73" s="10"/>
      <c r="JE73" s="10"/>
      <c r="JF73" s="10"/>
      <c r="JG73" s="10"/>
      <c r="JH73" s="10"/>
      <c r="JI73" s="10"/>
      <c r="JJ73" s="10"/>
      <c r="JK73" s="10"/>
      <c r="JL73" s="10"/>
      <c r="JM73" s="10"/>
      <c r="JN73" s="10"/>
      <c r="JO73" s="10"/>
      <c r="JP73" s="10"/>
      <c r="JQ73" s="10"/>
      <c r="JR73" s="10"/>
      <c r="JS73" s="10"/>
      <c r="JT73" s="10"/>
      <c r="JU73" s="10"/>
      <c r="JV73" s="10"/>
      <c r="JW73" s="10"/>
      <c r="JX73" s="10"/>
      <c r="JY73" s="10"/>
      <c r="JZ73" s="10"/>
      <c r="KA73" s="10"/>
      <c r="KB73" s="10"/>
      <c r="KC73" s="10"/>
      <c r="KD73" s="10"/>
      <c r="KE73" s="10"/>
      <c r="KF73" s="10"/>
      <c r="KG73" s="10"/>
      <c r="KH73" s="10"/>
      <c r="KI73" s="10"/>
      <c r="KJ73" s="10"/>
      <c r="KK73" s="10"/>
      <c r="KL73" s="10"/>
      <c r="KM73" s="10"/>
      <c r="KN73" s="10"/>
      <c r="KO73" s="10"/>
      <c r="KP73" s="10"/>
      <c r="KQ73" s="10"/>
      <c r="KR73" s="10"/>
      <c r="KS73" s="10"/>
      <c r="KT73" s="10"/>
      <c r="KU73" s="10"/>
      <c r="KV73" s="10"/>
      <c r="KW73" s="10"/>
      <c r="KX73" s="10"/>
      <c r="KY73" s="10"/>
      <c r="KZ73" s="10"/>
      <c r="LA73" s="10"/>
      <c r="LB73" s="10"/>
      <c r="LC73" s="10"/>
      <c r="LD73" s="10"/>
      <c r="LE73" s="10"/>
      <c r="LF73" s="10"/>
      <c r="LG73" s="10"/>
      <c r="LH73" s="10">
        <v>1</v>
      </c>
      <c r="LI73" s="10"/>
      <c r="LJ73" s="10"/>
      <c r="LK73" s="10"/>
      <c r="LL73" s="10"/>
      <c r="LM73" s="10"/>
      <c r="LN73" s="10"/>
      <c r="LO73" s="10"/>
      <c r="LP73" s="10"/>
      <c r="LQ73" s="10">
        <v>1</v>
      </c>
      <c r="LR73" s="10"/>
      <c r="LS73" s="10"/>
      <c r="LT73" s="10"/>
      <c r="LU73" s="10"/>
      <c r="LV73" s="10"/>
      <c r="LW73" s="10"/>
      <c r="LX73" s="10"/>
      <c r="LY73" s="10"/>
      <c r="LZ73" s="10"/>
      <c r="MA73" s="10">
        <v>1</v>
      </c>
      <c r="MB73" s="10"/>
      <c r="MC73" s="10"/>
      <c r="MD73" s="10"/>
      <c r="ME73" s="10"/>
      <c r="MF73" s="10"/>
      <c r="MG73" s="10"/>
      <c r="MH73" s="10"/>
      <c r="MI73" s="10"/>
      <c r="MJ73" s="10"/>
      <c r="MK73" s="10">
        <v>2</v>
      </c>
      <c r="ML73" s="10"/>
      <c r="MM73" s="10"/>
      <c r="MN73" s="10"/>
      <c r="MO73" s="10"/>
      <c r="MP73" s="10"/>
      <c r="MQ73" s="10"/>
      <c r="MR73" s="10"/>
      <c r="MS73" s="10"/>
      <c r="MT73" s="10"/>
      <c r="MU73" s="10"/>
      <c r="MV73" s="10"/>
      <c r="MW73" s="10"/>
      <c r="MX73" s="10"/>
      <c r="MY73" s="10"/>
      <c r="MZ73" s="10"/>
      <c r="NA73" s="10"/>
      <c r="NB73" s="10"/>
      <c r="NC73" s="10"/>
      <c r="ND73" s="10"/>
      <c r="NE73" s="10"/>
      <c r="NF73" s="10"/>
      <c r="NG73" s="10"/>
      <c r="NH73" s="10"/>
      <c r="NI73" s="10"/>
      <c r="NJ73" s="10"/>
      <c r="NK73" s="10"/>
      <c r="NL73" s="10"/>
      <c r="NM73" s="10"/>
      <c r="NN73" s="10"/>
      <c r="NO73" s="10"/>
      <c r="NP73" s="10"/>
      <c r="NQ73" s="10"/>
      <c r="NR73" s="10"/>
      <c r="NS73" s="10"/>
      <c r="NT73" s="10"/>
      <c r="NU73" s="10"/>
      <c r="NV73" s="10"/>
      <c r="NW73" s="10"/>
      <c r="NX73" s="10"/>
      <c r="NY73" s="10"/>
      <c r="NZ73" s="10"/>
      <c r="OA73" s="10"/>
      <c r="OB73" s="10">
        <v>1</v>
      </c>
      <c r="OC73" s="10"/>
      <c r="OD73" s="10"/>
      <c r="OE73" s="10"/>
      <c r="OF73" s="10"/>
      <c r="OG73" s="10"/>
      <c r="OH73" s="10"/>
      <c r="OI73" s="10"/>
      <c r="OJ73" s="10"/>
      <c r="OK73" s="10"/>
      <c r="OL73" s="10"/>
      <c r="OM73" s="10"/>
      <c r="ON73" s="10"/>
      <c r="OO73" s="10"/>
      <c r="OP73" s="10"/>
      <c r="OQ73" s="10"/>
      <c r="OR73" s="10"/>
      <c r="OS73" s="10"/>
      <c r="OT73" s="10"/>
      <c r="OU73" s="10"/>
      <c r="OV73" s="10"/>
      <c r="OW73" s="10"/>
      <c r="OX73" s="10"/>
      <c r="OY73" s="10"/>
      <c r="OZ73" s="10"/>
      <c r="PA73" s="10"/>
      <c r="PB73" s="10"/>
      <c r="PC73" s="10"/>
      <c r="PD73" s="10"/>
      <c r="PE73" s="10"/>
      <c r="PF73" s="10"/>
      <c r="PG73" s="10"/>
      <c r="PH73" s="10"/>
      <c r="PI73" s="10"/>
      <c r="PJ73" s="10"/>
      <c r="PK73" s="10"/>
      <c r="PL73" s="10"/>
      <c r="PM73" s="10"/>
      <c r="PN73" s="10"/>
      <c r="PO73" s="10"/>
      <c r="PP73" s="10"/>
      <c r="PQ73" s="10"/>
      <c r="PR73" s="10"/>
      <c r="PS73" s="10"/>
      <c r="PT73" s="10"/>
      <c r="PU73" s="10"/>
      <c r="PV73" s="10"/>
      <c r="PW73" s="10"/>
      <c r="PX73" s="10"/>
      <c r="PY73" s="10"/>
      <c r="PZ73" s="10"/>
      <c r="QA73" s="10"/>
      <c r="QB73" s="10"/>
      <c r="QC73" s="10"/>
      <c r="QD73" s="10"/>
      <c r="QE73" s="10"/>
      <c r="QF73" s="10"/>
      <c r="QG73" s="10"/>
      <c r="QH73" s="10"/>
      <c r="QI73" s="10"/>
      <c r="QJ73" s="10"/>
      <c r="QK73" s="10"/>
      <c r="QL73" s="10"/>
      <c r="QM73" s="10">
        <v>100</v>
      </c>
      <c r="QN73" s="56">
        <f t="shared" si="2"/>
        <v>0.42016806722689076</v>
      </c>
    </row>
    <row r="74" spans="1:456">
      <c r="A74" s="6"/>
      <c r="B74" s="6" t="s">
        <v>5</v>
      </c>
      <c r="C74" s="10">
        <v>67</v>
      </c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/>
      <c r="JU74" s="10"/>
      <c r="JV74" s="10"/>
      <c r="JW74" s="10"/>
      <c r="JX74" s="10"/>
      <c r="JY74" s="10"/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/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>
        <v>1</v>
      </c>
      <c r="LB74" s="10"/>
      <c r="LC74" s="10"/>
      <c r="LD74" s="10"/>
      <c r="LE74" s="10"/>
      <c r="LF74" s="10"/>
      <c r="LG74" s="10"/>
      <c r="LH74" s="10"/>
      <c r="LI74" s="10"/>
      <c r="LJ74" s="10"/>
      <c r="LK74" s="10"/>
      <c r="LL74" s="10"/>
      <c r="LM74" s="10"/>
      <c r="LN74" s="10"/>
      <c r="LO74" s="10"/>
      <c r="LP74" s="10"/>
      <c r="LQ74" s="10"/>
      <c r="LR74" s="10"/>
      <c r="LS74" s="10"/>
      <c r="LT74" s="10"/>
      <c r="LU74" s="10"/>
      <c r="LV74" s="10"/>
      <c r="LW74" s="10"/>
      <c r="LX74" s="10"/>
      <c r="LY74" s="10"/>
      <c r="LZ74" s="10"/>
      <c r="MA74" s="10"/>
      <c r="MB74" s="10"/>
      <c r="MC74" s="10"/>
      <c r="MD74" s="10"/>
      <c r="ME74" s="10"/>
      <c r="MF74" s="10"/>
      <c r="MG74" s="10"/>
      <c r="MH74" s="10"/>
      <c r="MI74" s="10"/>
      <c r="MJ74" s="10"/>
      <c r="MK74" s="10"/>
      <c r="ML74" s="10"/>
      <c r="MM74" s="10"/>
      <c r="MN74" s="10"/>
      <c r="MO74" s="10"/>
      <c r="MP74" s="10"/>
      <c r="MQ74" s="10"/>
      <c r="MR74" s="10"/>
      <c r="MS74" s="10"/>
      <c r="MT74" s="10"/>
      <c r="MU74" s="10"/>
      <c r="MV74" s="10"/>
      <c r="MW74" s="10"/>
      <c r="MX74" s="10"/>
      <c r="MY74" s="10"/>
      <c r="MZ74" s="10"/>
      <c r="NA74" s="10"/>
      <c r="NB74" s="10"/>
      <c r="NC74" s="10"/>
      <c r="ND74" s="10"/>
      <c r="NE74" s="10"/>
      <c r="NF74" s="10"/>
      <c r="NG74" s="10"/>
      <c r="NH74" s="10"/>
      <c r="NI74" s="10"/>
      <c r="NJ74" s="10"/>
      <c r="NK74" s="10"/>
      <c r="NL74" s="10"/>
      <c r="NM74" s="10"/>
      <c r="NN74" s="10"/>
      <c r="NO74" s="10"/>
      <c r="NP74" s="10"/>
      <c r="NQ74" s="10"/>
      <c r="NR74" s="10"/>
      <c r="NS74" s="10"/>
      <c r="NT74" s="10"/>
      <c r="NU74" s="10"/>
      <c r="NV74" s="10"/>
      <c r="NW74" s="10"/>
      <c r="NX74" s="10"/>
      <c r="NY74" s="10"/>
      <c r="NZ74" s="10"/>
      <c r="OA74" s="10"/>
      <c r="OB74" s="10"/>
      <c r="OC74" s="10"/>
      <c r="OD74" s="10"/>
      <c r="OE74" s="10"/>
      <c r="OF74" s="10"/>
      <c r="OG74" s="10"/>
      <c r="OH74" s="10"/>
      <c r="OI74" s="10"/>
      <c r="OJ74" s="10"/>
      <c r="OK74" s="10"/>
      <c r="OL74" s="10"/>
      <c r="OM74" s="10"/>
      <c r="ON74" s="10"/>
      <c r="OO74" s="10"/>
      <c r="OP74" s="10"/>
      <c r="OQ74" s="10"/>
      <c r="OR74" s="10"/>
      <c r="OS74" s="10"/>
      <c r="OT74" s="10"/>
      <c r="OU74" s="10"/>
      <c r="OV74" s="10"/>
      <c r="OW74" s="10"/>
      <c r="OX74" s="10"/>
      <c r="OY74" s="10"/>
      <c r="OZ74" s="10"/>
      <c r="PA74" s="10"/>
      <c r="PB74" s="10"/>
      <c r="PC74" s="10"/>
      <c r="PD74" s="10"/>
      <c r="PE74" s="10"/>
      <c r="PF74" s="10"/>
      <c r="PG74" s="10"/>
      <c r="PH74" s="10"/>
      <c r="PI74" s="10"/>
      <c r="PJ74" s="10"/>
      <c r="PK74" s="10"/>
      <c r="PL74" s="10"/>
      <c r="PM74" s="10"/>
      <c r="PN74" s="10"/>
      <c r="PO74" s="10"/>
      <c r="PP74" s="10"/>
      <c r="PQ74" s="10"/>
      <c r="PR74" s="10"/>
      <c r="PS74" s="10"/>
      <c r="PT74" s="10"/>
      <c r="PU74" s="10"/>
      <c r="PV74" s="10"/>
      <c r="PW74" s="10"/>
      <c r="PX74" s="10"/>
      <c r="PY74" s="10"/>
      <c r="PZ74" s="10"/>
      <c r="QA74" s="10"/>
      <c r="QB74" s="10"/>
      <c r="QC74" s="10"/>
      <c r="QD74" s="10"/>
      <c r="QE74" s="10"/>
      <c r="QF74" s="10"/>
      <c r="QG74" s="10"/>
      <c r="QH74" s="10"/>
      <c r="QI74" s="10"/>
      <c r="QJ74" s="10"/>
      <c r="QK74" s="10"/>
      <c r="QL74" s="10"/>
      <c r="QM74" s="10">
        <v>8</v>
      </c>
      <c r="QN74" s="56">
        <f t="shared" si="2"/>
        <v>0.11940298507462686</v>
      </c>
    </row>
    <row r="75" spans="1:456">
      <c r="A75" s="3" t="s">
        <v>28</v>
      </c>
      <c r="B75" s="15" t="s">
        <v>47</v>
      </c>
      <c r="C75" s="9">
        <v>567</v>
      </c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>
        <v>2</v>
      </c>
      <c r="AW75" s="9"/>
      <c r="AX75" s="9"/>
      <c r="AY75" s="9"/>
      <c r="AZ75" s="9"/>
      <c r="BA75" s="9"/>
      <c r="BB75" s="9"/>
      <c r="BC75" s="9">
        <v>1</v>
      </c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>
        <v>1</v>
      </c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>
        <v>2</v>
      </c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>
        <v>1</v>
      </c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>
        <v>1</v>
      </c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>
        <v>1</v>
      </c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/>
      <c r="GY75" s="9"/>
      <c r="GZ75" s="9">
        <v>1</v>
      </c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/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/>
      <c r="IL75" s="9"/>
      <c r="IM75" s="9"/>
      <c r="IN75" s="9"/>
      <c r="IO75" s="9"/>
      <c r="IP75" s="9"/>
      <c r="IQ75" s="9"/>
      <c r="IR75" s="9"/>
      <c r="IS75" s="9"/>
      <c r="IT75" s="9"/>
      <c r="IU75" s="9"/>
      <c r="IV75" s="9"/>
      <c r="IW75" s="9"/>
      <c r="IX75" s="9"/>
      <c r="IY75" s="9"/>
      <c r="IZ75" s="9"/>
      <c r="JA75" s="9"/>
      <c r="JB75" s="9"/>
      <c r="JC75" s="9"/>
      <c r="JD75" s="9"/>
      <c r="JE75" s="9"/>
      <c r="JF75" s="9"/>
      <c r="JG75" s="9"/>
      <c r="JH75" s="9"/>
      <c r="JI75" s="9"/>
      <c r="JJ75" s="9"/>
      <c r="JK75" s="9"/>
      <c r="JL75" s="9"/>
      <c r="JM75" s="9"/>
      <c r="JN75" s="9"/>
      <c r="JO75" s="9"/>
      <c r="JP75" s="9"/>
      <c r="JQ75" s="9"/>
      <c r="JR75" s="9"/>
      <c r="JS75" s="9"/>
      <c r="JT75" s="9"/>
      <c r="JU75" s="9"/>
      <c r="JV75" s="9"/>
      <c r="JW75" s="9"/>
      <c r="JX75" s="9"/>
      <c r="JY75" s="9"/>
      <c r="JZ75" s="9"/>
      <c r="KA75" s="9"/>
      <c r="KB75" s="9"/>
      <c r="KC75" s="9"/>
      <c r="KD75" s="9"/>
      <c r="KE75" s="9"/>
      <c r="KF75" s="9"/>
      <c r="KG75" s="9"/>
      <c r="KH75" s="9"/>
      <c r="KI75" s="9"/>
      <c r="KJ75" s="9"/>
      <c r="KK75" s="9"/>
      <c r="KL75" s="9"/>
      <c r="KM75" s="9"/>
      <c r="KN75" s="9"/>
      <c r="KO75" s="9"/>
      <c r="KP75" s="9"/>
      <c r="KQ75" s="9"/>
      <c r="KR75" s="9"/>
      <c r="KS75" s="9"/>
      <c r="KT75" s="9"/>
      <c r="KU75" s="9"/>
      <c r="KV75" s="9"/>
      <c r="KW75" s="9"/>
      <c r="KX75" s="9"/>
      <c r="KY75" s="9"/>
      <c r="KZ75" s="9"/>
      <c r="LA75" s="9"/>
      <c r="LB75" s="9"/>
      <c r="LC75" s="9"/>
      <c r="LD75" s="9"/>
      <c r="LE75" s="9"/>
      <c r="LF75" s="9"/>
      <c r="LG75" s="9"/>
      <c r="LH75" s="9"/>
      <c r="LI75" s="9"/>
      <c r="LJ75" s="9"/>
      <c r="LK75" s="9"/>
      <c r="LL75" s="9"/>
      <c r="LM75" s="9"/>
      <c r="LN75" s="9"/>
      <c r="LO75" s="9"/>
      <c r="LP75" s="9"/>
      <c r="LQ75" s="9"/>
      <c r="LR75" s="9"/>
      <c r="LS75" s="9"/>
      <c r="LT75" s="9"/>
      <c r="LU75" s="9"/>
      <c r="LV75" s="9"/>
      <c r="LW75" s="9"/>
      <c r="LX75" s="9"/>
      <c r="LY75" s="9"/>
      <c r="LZ75" s="9"/>
      <c r="MA75" s="9"/>
      <c r="MB75" s="9"/>
      <c r="MC75" s="9"/>
      <c r="MD75" s="9"/>
      <c r="ME75" s="9"/>
      <c r="MF75" s="9"/>
      <c r="MG75" s="9"/>
      <c r="MH75" s="9"/>
      <c r="MI75" s="9"/>
      <c r="MJ75" s="9"/>
      <c r="MK75" s="9"/>
      <c r="ML75" s="9">
        <v>1</v>
      </c>
      <c r="MM75" s="9">
        <v>3</v>
      </c>
      <c r="MN75" s="9">
        <v>1</v>
      </c>
      <c r="MO75" s="9"/>
      <c r="MP75" s="9"/>
      <c r="MQ75" s="9"/>
      <c r="MR75" s="9"/>
      <c r="MS75" s="9"/>
      <c r="MT75" s="9"/>
      <c r="MU75" s="9"/>
      <c r="MV75" s="9"/>
      <c r="MW75" s="9"/>
      <c r="MX75" s="9"/>
      <c r="MY75" s="9"/>
      <c r="MZ75" s="9"/>
      <c r="NA75" s="9"/>
      <c r="NB75" s="9"/>
      <c r="NC75" s="9"/>
      <c r="ND75" s="9"/>
      <c r="NE75" s="9"/>
      <c r="NF75" s="9"/>
      <c r="NG75" s="9"/>
      <c r="NH75" s="9"/>
      <c r="NI75" s="9"/>
      <c r="NJ75" s="9"/>
      <c r="NK75" s="9"/>
      <c r="NL75" s="9"/>
      <c r="NM75" s="9"/>
      <c r="NN75" s="9"/>
      <c r="NO75" s="9"/>
      <c r="NP75" s="9"/>
      <c r="NQ75" s="9"/>
      <c r="NR75" s="9"/>
      <c r="NS75" s="9"/>
      <c r="NT75" s="9"/>
      <c r="NU75" s="9"/>
      <c r="NV75" s="9"/>
      <c r="NW75" s="9"/>
      <c r="NX75" s="9"/>
      <c r="NY75" s="9"/>
      <c r="NZ75" s="9">
        <v>1</v>
      </c>
      <c r="OA75" s="9"/>
      <c r="OB75" s="9"/>
      <c r="OC75" s="9"/>
      <c r="OD75" s="9"/>
      <c r="OE75" s="9"/>
      <c r="OF75" s="9"/>
      <c r="OG75" s="9"/>
      <c r="OH75" s="9"/>
      <c r="OI75" s="9"/>
      <c r="OJ75" s="9"/>
      <c r="OK75" s="9"/>
      <c r="OL75" s="9"/>
      <c r="OM75" s="9"/>
      <c r="ON75" s="9"/>
      <c r="OO75" s="9"/>
      <c r="OP75" s="9"/>
      <c r="OQ75" s="9"/>
      <c r="OR75" s="9"/>
      <c r="OS75" s="9"/>
      <c r="OT75" s="9"/>
      <c r="OU75" s="9"/>
      <c r="OV75" s="9"/>
      <c r="OW75" s="9"/>
      <c r="OX75" s="9">
        <v>2</v>
      </c>
      <c r="OY75" s="9">
        <v>1</v>
      </c>
      <c r="OZ75" s="9"/>
      <c r="PA75" s="9"/>
      <c r="PB75" s="9"/>
      <c r="PC75" s="9"/>
      <c r="PD75" s="9"/>
      <c r="PE75" s="9"/>
      <c r="PF75" s="9"/>
      <c r="PG75" s="9"/>
      <c r="PH75" s="9"/>
      <c r="PI75" s="9"/>
      <c r="PJ75" s="9"/>
      <c r="PK75" s="9"/>
      <c r="PL75" s="9"/>
      <c r="PM75" s="9"/>
      <c r="PN75" s="9"/>
      <c r="PO75" s="9"/>
      <c r="PP75" s="9"/>
      <c r="PQ75" s="9"/>
      <c r="PR75" s="9"/>
      <c r="PS75" s="9"/>
      <c r="PT75" s="9"/>
      <c r="PU75" s="9"/>
      <c r="PV75" s="9"/>
      <c r="PW75" s="9"/>
      <c r="PX75" s="9"/>
      <c r="PY75" s="9"/>
      <c r="PZ75" s="9"/>
      <c r="QA75" s="9"/>
      <c r="QB75" s="9"/>
      <c r="QC75" s="9"/>
      <c r="QD75" s="9"/>
      <c r="QE75" s="9"/>
      <c r="QF75" s="9"/>
      <c r="QG75" s="9"/>
      <c r="QH75" s="9"/>
      <c r="QI75" s="9"/>
      <c r="QJ75" s="9"/>
      <c r="QK75" s="9"/>
      <c r="QL75" s="9"/>
      <c r="QM75" s="9">
        <v>180</v>
      </c>
      <c r="QN75" s="55">
        <f t="shared" si="2"/>
        <v>0.31746031746031744</v>
      </c>
    </row>
    <row r="76" spans="1:456">
      <c r="A76" s="6"/>
      <c r="B76" s="6" t="s">
        <v>4</v>
      </c>
      <c r="C76" s="10">
        <v>381</v>
      </c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>
        <v>2</v>
      </c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>
        <v>1</v>
      </c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>
        <v>2</v>
      </c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>
        <v>1</v>
      </c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>
        <v>1</v>
      </c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/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>
        <v>1</v>
      </c>
      <c r="GN76" s="10"/>
      <c r="GO76" s="10"/>
      <c r="GP76" s="10"/>
      <c r="GQ76" s="10"/>
      <c r="GR76" s="10"/>
      <c r="GS76" s="10"/>
      <c r="GT76" s="10"/>
      <c r="GU76" s="10"/>
      <c r="GV76" s="10"/>
      <c r="GW76" s="10"/>
      <c r="GX76" s="10"/>
      <c r="GY76" s="10"/>
      <c r="GZ76" s="10">
        <v>1</v>
      </c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/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/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  <c r="IW76" s="10"/>
      <c r="IX76" s="10"/>
      <c r="IY76" s="10"/>
      <c r="IZ76" s="10"/>
      <c r="JA76" s="10"/>
      <c r="JB76" s="10"/>
      <c r="JC76" s="10"/>
      <c r="JD76" s="10"/>
      <c r="JE76" s="10"/>
      <c r="JF76" s="10"/>
      <c r="JG76" s="10"/>
      <c r="JH76" s="10"/>
      <c r="JI76" s="10"/>
      <c r="JJ76" s="10"/>
      <c r="JK76" s="10"/>
      <c r="JL76" s="10"/>
      <c r="JM76" s="10"/>
      <c r="JN76" s="10"/>
      <c r="JO76" s="10"/>
      <c r="JP76" s="10"/>
      <c r="JQ76" s="10"/>
      <c r="JR76" s="10"/>
      <c r="JS76" s="10"/>
      <c r="JT76" s="10"/>
      <c r="JU76" s="10"/>
      <c r="JV76" s="10"/>
      <c r="JW76" s="10"/>
      <c r="JX76" s="10"/>
      <c r="JY76" s="10"/>
      <c r="JZ76" s="10"/>
      <c r="KA76" s="10"/>
      <c r="KB76" s="10"/>
      <c r="KC76" s="10"/>
      <c r="KD76" s="10"/>
      <c r="KE76" s="10"/>
      <c r="KF76" s="10"/>
      <c r="KG76" s="10"/>
      <c r="KH76" s="10"/>
      <c r="KI76" s="10"/>
      <c r="KJ76" s="10"/>
      <c r="KK76" s="10"/>
      <c r="KL76" s="10"/>
      <c r="KM76" s="10"/>
      <c r="KN76" s="10"/>
      <c r="KO76" s="10"/>
      <c r="KP76" s="10"/>
      <c r="KQ76" s="10"/>
      <c r="KR76" s="10"/>
      <c r="KS76" s="10"/>
      <c r="KT76" s="10"/>
      <c r="KU76" s="10"/>
      <c r="KV76" s="10"/>
      <c r="KW76" s="10"/>
      <c r="KX76" s="10"/>
      <c r="KY76" s="10"/>
      <c r="KZ76" s="10"/>
      <c r="LA76" s="10"/>
      <c r="LB76" s="10"/>
      <c r="LC76" s="10"/>
      <c r="LD76" s="10"/>
      <c r="LE76" s="10"/>
      <c r="LF76" s="10"/>
      <c r="LG76" s="10"/>
      <c r="LH76" s="10"/>
      <c r="LI76" s="10"/>
      <c r="LJ76" s="10"/>
      <c r="LK76" s="10"/>
      <c r="LL76" s="10"/>
      <c r="LM76" s="10"/>
      <c r="LN76" s="10"/>
      <c r="LO76" s="10"/>
      <c r="LP76" s="10"/>
      <c r="LQ76" s="10"/>
      <c r="LR76" s="10"/>
      <c r="LS76" s="10"/>
      <c r="LT76" s="10"/>
      <c r="LU76" s="10"/>
      <c r="LV76" s="10"/>
      <c r="LW76" s="10"/>
      <c r="LX76" s="10"/>
      <c r="LY76" s="10"/>
      <c r="LZ76" s="10"/>
      <c r="MA76" s="10"/>
      <c r="MB76" s="10"/>
      <c r="MC76" s="10"/>
      <c r="MD76" s="10"/>
      <c r="ME76" s="10"/>
      <c r="MF76" s="10"/>
      <c r="MG76" s="10"/>
      <c r="MH76" s="10"/>
      <c r="MI76" s="10"/>
      <c r="MJ76" s="10"/>
      <c r="MK76" s="10"/>
      <c r="ML76" s="10">
        <v>1</v>
      </c>
      <c r="MM76" s="10">
        <v>3</v>
      </c>
      <c r="MN76" s="10">
        <v>1</v>
      </c>
      <c r="MO76" s="10"/>
      <c r="MP76" s="10"/>
      <c r="MQ76" s="10"/>
      <c r="MR76" s="10"/>
      <c r="MS76" s="10"/>
      <c r="MT76" s="10"/>
      <c r="MU76" s="10"/>
      <c r="MV76" s="10"/>
      <c r="MW76" s="10"/>
      <c r="MX76" s="10"/>
      <c r="MY76" s="10"/>
      <c r="MZ76" s="10"/>
      <c r="NA76" s="10"/>
      <c r="NB76" s="10"/>
      <c r="NC76" s="10"/>
      <c r="ND76" s="10"/>
      <c r="NE76" s="10"/>
      <c r="NF76" s="10"/>
      <c r="NG76" s="10"/>
      <c r="NH76" s="10"/>
      <c r="NI76" s="10"/>
      <c r="NJ76" s="10"/>
      <c r="NK76" s="10"/>
      <c r="NL76" s="10"/>
      <c r="NM76" s="10"/>
      <c r="NN76" s="10"/>
      <c r="NO76" s="10"/>
      <c r="NP76" s="10"/>
      <c r="NQ76" s="10"/>
      <c r="NR76" s="10"/>
      <c r="NS76" s="10"/>
      <c r="NT76" s="10"/>
      <c r="NU76" s="10"/>
      <c r="NV76" s="10"/>
      <c r="NW76" s="10"/>
      <c r="NX76" s="10"/>
      <c r="NY76" s="10"/>
      <c r="NZ76" s="10">
        <v>1</v>
      </c>
      <c r="OA76" s="10"/>
      <c r="OB76" s="10"/>
      <c r="OC76" s="10"/>
      <c r="OD76" s="10"/>
      <c r="OE76" s="10"/>
      <c r="OF76" s="10"/>
      <c r="OG76" s="10"/>
      <c r="OH76" s="10"/>
      <c r="OI76" s="10"/>
      <c r="OJ76" s="10"/>
      <c r="OK76" s="10"/>
      <c r="OL76" s="10"/>
      <c r="OM76" s="10"/>
      <c r="ON76" s="10"/>
      <c r="OO76" s="10"/>
      <c r="OP76" s="10"/>
      <c r="OQ76" s="10"/>
      <c r="OR76" s="10"/>
      <c r="OS76" s="10"/>
      <c r="OT76" s="10"/>
      <c r="OU76" s="10"/>
      <c r="OV76" s="10"/>
      <c r="OW76" s="10"/>
      <c r="OX76" s="10">
        <v>2</v>
      </c>
      <c r="OY76" s="10">
        <v>1</v>
      </c>
      <c r="OZ76" s="10"/>
      <c r="PA76" s="10"/>
      <c r="PB76" s="10"/>
      <c r="PC76" s="10"/>
      <c r="PD76" s="10"/>
      <c r="PE76" s="10"/>
      <c r="PF76" s="10"/>
      <c r="PG76" s="10"/>
      <c r="PH76" s="10"/>
      <c r="PI76" s="10"/>
      <c r="PJ76" s="10"/>
      <c r="PK76" s="10"/>
      <c r="PL76" s="10"/>
      <c r="PM76" s="10"/>
      <c r="PN76" s="10"/>
      <c r="PO76" s="10"/>
      <c r="PP76" s="10"/>
      <c r="PQ76" s="10"/>
      <c r="PR76" s="10"/>
      <c r="PS76" s="10"/>
      <c r="PT76" s="10"/>
      <c r="PU76" s="10"/>
      <c r="PV76" s="10"/>
      <c r="PW76" s="10"/>
      <c r="PX76" s="10"/>
      <c r="PY76" s="10"/>
      <c r="PZ76" s="10"/>
      <c r="QA76" s="10"/>
      <c r="QB76" s="10"/>
      <c r="QC76" s="10"/>
      <c r="QD76" s="10"/>
      <c r="QE76" s="10"/>
      <c r="QF76" s="10"/>
      <c r="QG76" s="10"/>
      <c r="QH76" s="10"/>
      <c r="QI76" s="10"/>
      <c r="QJ76" s="10"/>
      <c r="QK76" s="10"/>
      <c r="QL76" s="10"/>
      <c r="QM76" s="10">
        <v>157</v>
      </c>
      <c r="QN76" s="56">
        <f t="shared" si="2"/>
        <v>0.4120734908136483</v>
      </c>
    </row>
    <row r="77" spans="1:456">
      <c r="A77" s="6"/>
      <c r="B77" s="6" t="s">
        <v>5</v>
      </c>
      <c r="C77" s="10">
        <v>186</v>
      </c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>
        <v>1</v>
      </c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/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/>
      <c r="LB77" s="10"/>
      <c r="LC77" s="10"/>
      <c r="LD77" s="10"/>
      <c r="LE77" s="10"/>
      <c r="LF77" s="10"/>
      <c r="LG77" s="10"/>
      <c r="LH77" s="10"/>
      <c r="LI77" s="10"/>
      <c r="LJ77" s="10"/>
      <c r="LK77" s="10"/>
      <c r="LL77" s="10"/>
      <c r="LM77" s="10"/>
      <c r="LN77" s="10"/>
      <c r="LO77" s="10"/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/>
      <c r="MF77" s="10"/>
      <c r="MG77" s="10"/>
      <c r="MH77" s="10"/>
      <c r="MI77" s="10"/>
      <c r="MJ77" s="10"/>
      <c r="MK77" s="10"/>
      <c r="ML77" s="10"/>
      <c r="MM77" s="10"/>
      <c r="MN77" s="10"/>
      <c r="MO77" s="10"/>
      <c r="MP77" s="10"/>
      <c r="MQ77" s="10"/>
      <c r="MR77" s="10"/>
      <c r="MS77" s="10"/>
      <c r="MT77" s="10"/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/>
      <c r="NF77" s="10"/>
      <c r="NG77" s="10"/>
      <c r="NH77" s="10"/>
      <c r="NI77" s="10"/>
      <c r="NJ77" s="10"/>
      <c r="NK77" s="10"/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10"/>
      <c r="OP77" s="10"/>
      <c r="OQ77" s="10"/>
      <c r="OR77" s="10"/>
      <c r="OS77" s="10"/>
      <c r="OT77" s="10"/>
      <c r="OU77" s="10"/>
      <c r="OV77" s="10"/>
      <c r="OW77" s="10"/>
      <c r="OX77" s="10"/>
      <c r="OY77" s="10"/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/>
      <c r="QI77" s="10"/>
      <c r="QJ77" s="10"/>
      <c r="QK77" s="10"/>
      <c r="QL77" s="10"/>
      <c r="QM77" s="10">
        <v>23</v>
      </c>
      <c r="QN77" s="56">
        <f t="shared" si="2"/>
        <v>0.12365591397849462</v>
      </c>
    </row>
    <row r="78" spans="1:456">
      <c r="A78" s="3" t="s">
        <v>29</v>
      </c>
      <c r="B78" s="15" t="s">
        <v>47</v>
      </c>
      <c r="C78" s="9">
        <v>168</v>
      </c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/>
      <c r="HC78" s="9">
        <v>1</v>
      </c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/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>
        <v>1</v>
      </c>
      <c r="IL78" s="9"/>
      <c r="IM78" s="9"/>
      <c r="IN78" s="9"/>
      <c r="IO78" s="9"/>
      <c r="IP78" s="9"/>
      <c r="IQ78" s="9"/>
      <c r="IR78" s="9"/>
      <c r="IS78" s="9"/>
      <c r="IT78" s="9"/>
      <c r="IU78" s="9"/>
      <c r="IV78" s="9"/>
      <c r="IW78" s="9"/>
      <c r="IX78" s="9">
        <v>1</v>
      </c>
      <c r="IY78" s="9"/>
      <c r="IZ78" s="9"/>
      <c r="JA78" s="9"/>
      <c r="JB78" s="9"/>
      <c r="JC78" s="9"/>
      <c r="JD78" s="9"/>
      <c r="JE78" s="9"/>
      <c r="JF78" s="9"/>
      <c r="JG78" s="9"/>
      <c r="JH78" s="9"/>
      <c r="JI78" s="9"/>
      <c r="JJ78" s="9"/>
      <c r="JK78" s="9"/>
      <c r="JL78" s="9"/>
      <c r="JM78" s="9"/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/>
      <c r="JY78" s="9"/>
      <c r="JZ78" s="9"/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/>
      <c r="KL78" s="9"/>
      <c r="KM78" s="9"/>
      <c r="KN78" s="9"/>
      <c r="KO78" s="9"/>
      <c r="KP78" s="9">
        <v>1</v>
      </c>
      <c r="KQ78" s="9"/>
      <c r="KR78" s="9"/>
      <c r="KS78" s="9"/>
      <c r="KT78" s="9"/>
      <c r="KU78" s="9"/>
      <c r="KV78" s="9"/>
      <c r="KW78" s="9"/>
      <c r="KX78" s="9"/>
      <c r="KY78" s="9"/>
      <c r="KZ78" s="9"/>
      <c r="LA78" s="9"/>
      <c r="LB78" s="9"/>
      <c r="LC78" s="9"/>
      <c r="LD78" s="9"/>
      <c r="LE78" s="9"/>
      <c r="LF78" s="9"/>
      <c r="LG78" s="9"/>
      <c r="LH78" s="9"/>
      <c r="LI78" s="9"/>
      <c r="LJ78" s="9"/>
      <c r="LK78" s="9"/>
      <c r="LL78" s="9"/>
      <c r="LM78" s="9"/>
      <c r="LN78" s="9"/>
      <c r="LO78" s="9"/>
      <c r="LP78" s="9"/>
      <c r="LQ78" s="9"/>
      <c r="LR78" s="9"/>
      <c r="LS78" s="9"/>
      <c r="LT78" s="9"/>
      <c r="LU78" s="9"/>
      <c r="LV78" s="9"/>
      <c r="LW78" s="9"/>
      <c r="LX78" s="9"/>
      <c r="LY78" s="9"/>
      <c r="LZ78" s="9"/>
      <c r="MA78" s="9"/>
      <c r="MB78" s="9"/>
      <c r="MC78" s="9"/>
      <c r="MD78" s="9"/>
      <c r="ME78" s="9"/>
      <c r="MF78" s="9"/>
      <c r="MG78" s="9"/>
      <c r="MH78" s="9"/>
      <c r="MI78" s="9"/>
      <c r="MJ78" s="9"/>
      <c r="MK78" s="9"/>
      <c r="ML78" s="9"/>
      <c r="MM78" s="9"/>
      <c r="MN78" s="9"/>
      <c r="MO78" s="9"/>
      <c r="MP78" s="9"/>
      <c r="MQ78" s="9"/>
      <c r="MR78" s="9"/>
      <c r="MS78" s="9"/>
      <c r="MT78" s="9"/>
      <c r="MU78" s="9"/>
      <c r="MV78" s="9"/>
      <c r="MW78" s="9"/>
      <c r="MX78" s="9"/>
      <c r="MY78" s="9"/>
      <c r="MZ78" s="9"/>
      <c r="NA78" s="9"/>
      <c r="NB78" s="9"/>
      <c r="NC78" s="9"/>
      <c r="ND78" s="9"/>
      <c r="NE78" s="9"/>
      <c r="NF78" s="9"/>
      <c r="NG78" s="9"/>
      <c r="NH78" s="9"/>
      <c r="NI78" s="9"/>
      <c r="NJ78" s="9"/>
      <c r="NK78" s="9"/>
      <c r="NL78" s="9"/>
      <c r="NM78" s="9"/>
      <c r="NN78" s="9"/>
      <c r="NO78" s="9"/>
      <c r="NP78" s="9"/>
      <c r="NQ78" s="9"/>
      <c r="NR78" s="9"/>
      <c r="NS78" s="9"/>
      <c r="NT78" s="9"/>
      <c r="NU78" s="9"/>
      <c r="NV78" s="9"/>
      <c r="NW78" s="9"/>
      <c r="NX78" s="9"/>
      <c r="NY78" s="9"/>
      <c r="NZ78" s="9"/>
      <c r="OA78" s="9"/>
      <c r="OB78" s="9"/>
      <c r="OC78" s="9"/>
      <c r="OD78" s="9"/>
      <c r="OE78" s="9"/>
      <c r="OF78" s="9"/>
      <c r="OG78" s="9"/>
      <c r="OH78" s="9"/>
      <c r="OI78" s="9"/>
      <c r="OJ78" s="9"/>
      <c r="OK78" s="9"/>
      <c r="OL78" s="9"/>
      <c r="OM78" s="9"/>
      <c r="ON78" s="9"/>
      <c r="OO78" s="9"/>
      <c r="OP78" s="9"/>
      <c r="OQ78" s="9"/>
      <c r="OR78" s="9"/>
      <c r="OS78" s="9"/>
      <c r="OT78" s="9"/>
      <c r="OU78" s="9"/>
      <c r="OV78" s="9"/>
      <c r="OW78" s="9"/>
      <c r="OX78" s="9"/>
      <c r="OY78" s="9"/>
      <c r="OZ78" s="9"/>
      <c r="PA78" s="9"/>
      <c r="PB78" s="9"/>
      <c r="PC78" s="9"/>
      <c r="PD78" s="9"/>
      <c r="PE78" s="9"/>
      <c r="PF78" s="9"/>
      <c r="PG78" s="9"/>
      <c r="PH78" s="9"/>
      <c r="PI78" s="9"/>
      <c r="PJ78" s="9"/>
      <c r="PK78" s="9"/>
      <c r="PL78" s="9"/>
      <c r="PM78" s="9"/>
      <c r="PN78" s="9"/>
      <c r="PO78" s="9"/>
      <c r="PP78" s="9"/>
      <c r="PQ78" s="9"/>
      <c r="PR78" s="9"/>
      <c r="PS78" s="9"/>
      <c r="PT78" s="9"/>
      <c r="PU78" s="9"/>
      <c r="PV78" s="9"/>
      <c r="PW78" s="9"/>
      <c r="PX78" s="9"/>
      <c r="PY78" s="9">
        <v>1</v>
      </c>
      <c r="PZ78" s="9"/>
      <c r="QA78" s="9"/>
      <c r="QB78" s="9"/>
      <c r="QC78" s="9"/>
      <c r="QD78" s="9"/>
      <c r="QE78" s="9"/>
      <c r="QF78" s="9"/>
      <c r="QG78" s="9"/>
      <c r="QH78" s="9"/>
      <c r="QI78" s="9"/>
      <c r="QJ78" s="9"/>
      <c r="QK78" s="9"/>
      <c r="QL78" s="9"/>
      <c r="QM78" s="9">
        <v>39</v>
      </c>
      <c r="QN78" s="55">
        <f t="shared" si="2"/>
        <v>0.23214285714285715</v>
      </c>
    </row>
    <row r="79" spans="1:456">
      <c r="A79" s="6"/>
      <c r="B79" s="6" t="s">
        <v>4</v>
      </c>
      <c r="C79" s="10">
        <v>139</v>
      </c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/>
      <c r="HC79" s="10">
        <v>1</v>
      </c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>
        <v>1</v>
      </c>
      <c r="IL79" s="10"/>
      <c r="IM79" s="10"/>
      <c r="IN79" s="10"/>
      <c r="IO79" s="10"/>
      <c r="IP79" s="10"/>
      <c r="IQ79" s="10"/>
      <c r="IR79" s="10"/>
      <c r="IS79" s="10"/>
      <c r="IT79" s="10"/>
      <c r="IU79" s="10"/>
      <c r="IV79" s="10"/>
      <c r="IW79" s="10"/>
      <c r="IX79" s="10">
        <v>1</v>
      </c>
      <c r="IY79" s="10"/>
      <c r="IZ79" s="10"/>
      <c r="JA79" s="10"/>
      <c r="JB79" s="10"/>
      <c r="JC79" s="10"/>
      <c r="JD79" s="10"/>
      <c r="JE79" s="10"/>
      <c r="JF79" s="10"/>
      <c r="JG79" s="10"/>
      <c r="JH79" s="10"/>
      <c r="JI79" s="10"/>
      <c r="JJ79" s="10"/>
      <c r="JK79" s="10"/>
      <c r="JL79" s="10"/>
      <c r="JM79" s="10"/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/>
      <c r="JY79" s="10"/>
      <c r="JZ79" s="10"/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/>
      <c r="KL79" s="10"/>
      <c r="KM79" s="10"/>
      <c r="KN79" s="10"/>
      <c r="KO79" s="10"/>
      <c r="KP79" s="10">
        <v>1</v>
      </c>
      <c r="KQ79" s="10"/>
      <c r="KR79" s="10"/>
      <c r="KS79" s="10"/>
      <c r="KT79" s="10"/>
      <c r="KU79" s="10"/>
      <c r="KV79" s="10"/>
      <c r="KW79" s="10"/>
      <c r="KX79" s="10"/>
      <c r="KY79" s="10"/>
      <c r="KZ79" s="10"/>
      <c r="LA79" s="10"/>
      <c r="LB79" s="10"/>
      <c r="LC79" s="10"/>
      <c r="LD79" s="10"/>
      <c r="LE79" s="10"/>
      <c r="LF79" s="10"/>
      <c r="LG79" s="10"/>
      <c r="LH79" s="10"/>
      <c r="LI79" s="10"/>
      <c r="LJ79" s="10"/>
      <c r="LK79" s="10"/>
      <c r="LL79" s="10"/>
      <c r="LM79" s="10"/>
      <c r="LN79" s="10"/>
      <c r="LO79" s="10"/>
      <c r="LP79" s="10"/>
      <c r="LQ79" s="10"/>
      <c r="LR79" s="10"/>
      <c r="LS79" s="10"/>
      <c r="LT79" s="10"/>
      <c r="LU79" s="10"/>
      <c r="LV79" s="10"/>
      <c r="LW79" s="10"/>
      <c r="LX79" s="10"/>
      <c r="LY79" s="10"/>
      <c r="LZ79" s="10"/>
      <c r="MA79" s="10"/>
      <c r="MB79" s="10"/>
      <c r="MC79" s="10"/>
      <c r="MD79" s="10"/>
      <c r="ME79" s="10"/>
      <c r="MF79" s="10"/>
      <c r="MG79" s="10"/>
      <c r="MH79" s="10"/>
      <c r="MI79" s="10"/>
      <c r="MJ79" s="10"/>
      <c r="MK79" s="10"/>
      <c r="ML79" s="10"/>
      <c r="MM79" s="10"/>
      <c r="MN79" s="10"/>
      <c r="MO79" s="10"/>
      <c r="MP79" s="10"/>
      <c r="MQ79" s="10"/>
      <c r="MR79" s="10"/>
      <c r="MS79" s="10"/>
      <c r="MT79" s="10"/>
      <c r="MU79" s="10"/>
      <c r="MV79" s="10"/>
      <c r="MW79" s="10"/>
      <c r="MX79" s="10"/>
      <c r="MY79" s="10"/>
      <c r="MZ79" s="10"/>
      <c r="NA79" s="10"/>
      <c r="NB79" s="10"/>
      <c r="NC79" s="10"/>
      <c r="ND79" s="10"/>
      <c r="NE79" s="10"/>
      <c r="NF79" s="10"/>
      <c r="NG79" s="10"/>
      <c r="NH79" s="10"/>
      <c r="NI79" s="10"/>
      <c r="NJ79" s="10"/>
      <c r="NK79" s="10"/>
      <c r="NL79" s="10"/>
      <c r="NM79" s="10"/>
      <c r="NN79" s="10"/>
      <c r="NO79" s="10"/>
      <c r="NP79" s="10"/>
      <c r="NQ79" s="10"/>
      <c r="NR79" s="10"/>
      <c r="NS79" s="10"/>
      <c r="NT79" s="10"/>
      <c r="NU79" s="10"/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/>
      <c r="OI79" s="10"/>
      <c r="OJ79" s="10"/>
      <c r="OK79" s="10"/>
      <c r="OL79" s="10"/>
      <c r="OM79" s="10"/>
      <c r="ON79" s="10"/>
      <c r="OO79" s="10"/>
      <c r="OP79" s="10"/>
      <c r="OQ79" s="10"/>
      <c r="OR79" s="10"/>
      <c r="OS79" s="10"/>
      <c r="OT79" s="10"/>
      <c r="OU79" s="10"/>
      <c r="OV79" s="10"/>
      <c r="OW79" s="10"/>
      <c r="OX79" s="10"/>
      <c r="OY79" s="10"/>
      <c r="OZ79" s="10"/>
      <c r="PA79" s="10"/>
      <c r="PB79" s="10"/>
      <c r="PC79" s="10"/>
      <c r="PD79" s="10"/>
      <c r="PE79" s="10"/>
      <c r="PF79" s="10"/>
      <c r="PG79" s="10"/>
      <c r="PH79" s="10"/>
      <c r="PI79" s="10"/>
      <c r="PJ79" s="10"/>
      <c r="PK79" s="10"/>
      <c r="PL79" s="10"/>
      <c r="PM79" s="10"/>
      <c r="PN79" s="10"/>
      <c r="PO79" s="10"/>
      <c r="PP79" s="10"/>
      <c r="PQ79" s="10"/>
      <c r="PR79" s="10"/>
      <c r="PS79" s="10"/>
      <c r="PT79" s="10"/>
      <c r="PU79" s="10"/>
      <c r="PV79" s="10"/>
      <c r="PW79" s="10"/>
      <c r="PX79" s="10"/>
      <c r="PY79" s="10">
        <v>1</v>
      </c>
      <c r="PZ79" s="10"/>
      <c r="QA79" s="10"/>
      <c r="QB79" s="10"/>
      <c r="QC79" s="10"/>
      <c r="QD79" s="10"/>
      <c r="QE79" s="10"/>
      <c r="QF79" s="10"/>
      <c r="QG79" s="10"/>
      <c r="QH79" s="10"/>
      <c r="QI79" s="10"/>
      <c r="QJ79" s="10"/>
      <c r="QK79" s="10"/>
      <c r="QL79" s="10"/>
      <c r="QM79" s="10">
        <v>39</v>
      </c>
      <c r="QN79" s="56">
        <f t="shared" si="2"/>
        <v>0.2805755395683453</v>
      </c>
    </row>
    <row r="80" spans="1:456">
      <c r="A80" s="6"/>
      <c r="B80" s="6" t="s">
        <v>5</v>
      </c>
      <c r="C80" s="10">
        <v>29</v>
      </c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/>
      <c r="MK80" s="10"/>
      <c r="ML80" s="10"/>
      <c r="MM80" s="10"/>
      <c r="MN80" s="10"/>
      <c r="MO80" s="10"/>
      <c r="MP80" s="10"/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0"/>
      <c r="PI80" s="10"/>
      <c r="PJ80" s="10"/>
      <c r="PK80" s="10"/>
      <c r="PL80" s="10"/>
      <c r="PM80" s="10"/>
      <c r="PN80" s="10"/>
      <c r="PO80" s="10"/>
      <c r="PP80" s="10"/>
      <c r="PQ80" s="10"/>
      <c r="PR80" s="10"/>
      <c r="PS80" s="10"/>
      <c r="PT80" s="10"/>
      <c r="PU80" s="10"/>
      <c r="PV80" s="10"/>
      <c r="PW80" s="10"/>
      <c r="PX80" s="10"/>
      <c r="PY80" s="10"/>
      <c r="PZ80" s="10"/>
      <c r="QA80" s="10"/>
      <c r="QB80" s="10"/>
      <c r="QC80" s="10"/>
      <c r="QD80" s="10"/>
      <c r="QE80" s="10"/>
      <c r="QF80" s="10"/>
      <c r="QG80" s="10"/>
      <c r="QH80" s="10"/>
      <c r="QI80" s="10"/>
      <c r="QJ80" s="10"/>
      <c r="QK80" s="10"/>
      <c r="QL80" s="10"/>
      <c r="QM80" s="10"/>
      <c r="QN80" s="56">
        <f t="shared" si="2"/>
        <v>0</v>
      </c>
    </row>
    <row r="81" spans="1:456">
      <c r="A81" s="3" t="s">
        <v>30</v>
      </c>
      <c r="B81" s="15" t="s">
        <v>47</v>
      </c>
      <c r="C81" s="9">
        <v>418</v>
      </c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>
        <v>1</v>
      </c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/>
      <c r="FI81" s="9"/>
      <c r="FJ81" s="9"/>
      <c r="FK81" s="9"/>
      <c r="FL81" s="9"/>
      <c r="FM81" s="9"/>
      <c r="FN81" s="9"/>
      <c r="FO81" s="9"/>
      <c r="FP81" s="9"/>
      <c r="FQ81" s="9"/>
      <c r="FR81" s="9"/>
      <c r="FS81" s="9"/>
      <c r="FT81" s="9"/>
      <c r="FU81" s="9"/>
      <c r="FV81" s="9"/>
      <c r="FW81" s="9"/>
      <c r="FX81" s="9"/>
      <c r="FY81" s="9"/>
      <c r="FZ81" s="9"/>
      <c r="GA81" s="9"/>
      <c r="GB81" s="9"/>
      <c r="GC81" s="9"/>
      <c r="GD81" s="9"/>
      <c r="GE81" s="9"/>
      <c r="GF81" s="9"/>
      <c r="GG81" s="9"/>
      <c r="GH81" s="9"/>
      <c r="GI81" s="9"/>
      <c r="GJ81" s="9"/>
      <c r="GK81" s="9"/>
      <c r="GL81" s="9"/>
      <c r="GM81" s="9"/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/>
      <c r="HW81" s="9"/>
      <c r="HX81" s="9"/>
      <c r="HY81" s="9"/>
      <c r="HZ81" s="9"/>
      <c r="IA81" s="9"/>
      <c r="IB81" s="9"/>
      <c r="IC81" s="9"/>
      <c r="ID81" s="9"/>
      <c r="IE81" s="9"/>
      <c r="IF81" s="9"/>
      <c r="IG81" s="9"/>
      <c r="IH81" s="9"/>
      <c r="II81" s="9"/>
      <c r="IJ81" s="9"/>
      <c r="IK81" s="9"/>
      <c r="IL81" s="9"/>
      <c r="IM81" s="9"/>
      <c r="IN81" s="9"/>
      <c r="IO81" s="9"/>
      <c r="IP81" s="9"/>
      <c r="IQ81" s="9"/>
      <c r="IR81" s="9"/>
      <c r="IS81" s="9"/>
      <c r="IT81" s="9"/>
      <c r="IU81" s="9"/>
      <c r="IV81" s="9"/>
      <c r="IW81" s="9"/>
      <c r="IX81" s="9"/>
      <c r="IY81" s="9"/>
      <c r="IZ81" s="9"/>
      <c r="JA81" s="9"/>
      <c r="JB81" s="9"/>
      <c r="JC81" s="9"/>
      <c r="JD81" s="9"/>
      <c r="JE81" s="9"/>
      <c r="JF81" s="9"/>
      <c r="JG81" s="9"/>
      <c r="JH81" s="9"/>
      <c r="JI81" s="9"/>
      <c r="JJ81" s="9"/>
      <c r="JK81" s="9"/>
      <c r="JL81" s="9"/>
      <c r="JM81" s="9"/>
      <c r="JN81" s="9"/>
      <c r="JO81" s="9"/>
      <c r="JP81" s="9"/>
      <c r="JQ81" s="9"/>
      <c r="JR81" s="9"/>
      <c r="JS81" s="9"/>
      <c r="JT81" s="9"/>
      <c r="JU81" s="9"/>
      <c r="JV81" s="9"/>
      <c r="JW81" s="9"/>
      <c r="JX81" s="9"/>
      <c r="JY81" s="9"/>
      <c r="JZ81" s="9"/>
      <c r="KA81" s="9"/>
      <c r="KB81" s="9"/>
      <c r="KC81" s="9"/>
      <c r="KD81" s="9"/>
      <c r="KE81" s="9"/>
      <c r="KF81" s="9"/>
      <c r="KG81" s="9"/>
      <c r="KH81" s="9"/>
      <c r="KI81" s="9"/>
      <c r="KJ81" s="9"/>
      <c r="KK81" s="9"/>
      <c r="KL81" s="9"/>
      <c r="KM81" s="9"/>
      <c r="KN81" s="9"/>
      <c r="KO81" s="9"/>
      <c r="KP81" s="9"/>
      <c r="KQ81" s="9"/>
      <c r="KR81" s="9"/>
      <c r="KS81" s="9"/>
      <c r="KT81" s="9"/>
      <c r="KU81" s="9"/>
      <c r="KV81" s="9"/>
      <c r="KW81" s="9"/>
      <c r="KX81" s="9"/>
      <c r="KY81" s="9"/>
      <c r="KZ81" s="9"/>
      <c r="LA81" s="9"/>
      <c r="LB81" s="9"/>
      <c r="LC81" s="9"/>
      <c r="LD81" s="9"/>
      <c r="LE81" s="9"/>
      <c r="LF81" s="9"/>
      <c r="LG81" s="9"/>
      <c r="LH81" s="9"/>
      <c r="LI81" s="9"/>
      <c r="LJ81" s="9"/>
      <c r="LK81" s="9"/>
      <c r="LL81" s="9"/>
      <c r="LM81" s="9"/>
      <c r="LN81" s="9"/>
      <c r="LO81" s="9"/>
      <c r="LP81" s="9"/>
      <c r="LQ81" s="9"/>
      <c r="LR81" s="9"/>
      <c r="LS81" s="9"/>
      <c r="LT81" s="9"/>
      <c r="LU81" s="9"/>
      <c r="LV81" s="9"/>
      <c r="LW81" s="9"/>
      <c r="LX81" s="9">
        <v>1</v>
      </c>
      <c r="LY81" s="9"/>
      <c r="LZ81" s="9"/>
      <c r="MA81" s="9"/>
      <c r="MB81" s="9"/>
      <c r="MC81" s="9"/>
      <c r="MD81" s="9"/>
      <c r="ME81" s="9"/>
      <c r="MF81" s="9"/>
      <c r="MG81" s="9"/>
      <c r="MH81" s="9"/>
      <c r="MI81" s="9">
        <v>1</v>
      </c>
      <c r="MJ81" s="9"/>
      <c r="MK81" s="9"/>
      <c r="ML81" s="9"/>
      <c r="MM81" s="9"/>
      <c r="MN81" s="9"/>
      <c r="MO81" s="9"/>
      <c r="MP81" s="9"/>
      <c r="MQ81" s="9"/>
      <c r="MR81" s="9"/>
      <c r="MS81" s="9"/>
      <c r="MT81" s="9"/>
      <c r="MU81" s="9"/>
      <c r="MV81" s="9"/>
      <c r="MW81" s="9"/>
      <c r="MX81" s="9"/>
      <c r="MY81" s="9"/>
      <c r="MZ81" s="9"/>
      <c r="NA81" s="9"/>
      <c r="NB81" s="9"/>
      <c r="NC81" s="9"/>
      <c r="ND81" s="9"/>
      <c r="NE81" s="9"/>
      <c r="NF81" s="9"/>
      <c r="NG81" s="9"/>
      <c r="NH81" s="9"/>
      <c r="NI81" s="9"/>
      <c r="NJ81" s="9"/>
      <c r="NK81" s="9"/>
      <c r="NL81" s="9"/>
      <c r="NM81" s="9"/>
      <c r="NN81" s="9"/>
      <c r="NO81" s="9"/>
      <c r="NP81" s="9"/>
      <c r="NQ81" s="9"/>
      <c r="NR81" s="9"/>
      <c r="NS81" s="9"/>
      <c r="NT81" s="9"/>
      <c r="NU81" s="9"/>
      <c r="NV81" s="9"/>
      <c r="NW81" s="9"/>
      <c r="NX81" s="9"/>
      <c r="NY81" s="9"/>
      <c r="NZ81" s="9"/>
      <c r="OA81" s="9"/>
      <c r="OB81" s="9"/>
      <c r="OC81" s="9"/>
      <c r="OD81" s="9"/>
      <c r="OE81" s="9"/>
      <c r="OF81" s="9"/>
      <c r="OG81" s="9"/>
      <c r="OH81" s="9"/>
      <c r="OI81" s="9"/>
      <c r="OJ81" s="9"/>
      <c r="OK81" s="9"/>
      <c r="OL81" s="9"/>
      <c r="OM81" s="9"/>
      <c r="ON81" s="9"/>
      <c r="OO81" s="9"/>
      <c r="OP81" s="9"/>
      <c r="OQ81" s="9"/>
      <c r="OR81" s="9"/>
      <c r="OS81" s="9"/>
      <c r="OT81" s="9"/>
      <c r="OU81" s="9"/>
      <c r="OV81" s="9"/>
      <c r="OW81" s="9"/>
      <c r="OX81" s="9"/>
      <c r="OY81" s="9"/>
      <c r="OZ81" s="9"/>
      <c r="PA81" s="9"/>
      <c r="PB81" s="9"/>
      <c r="PC81" s="9"/>
      <c r="PD81" s="9"/>
      <c r="PE81" s="9"/>
      <c r="PF81" s="9"/>
      <c r="PG81" s="9"/>
      <c r="PH81" s="9"/>
      <c r="PI81" s="9"/>
      <c r="PJ81" s="9"/>
      <c r="PK81" s="9"/>
      <c r="PL81" s="9"/>
      <c r="PM81" s="9"/>
      <c r="PN81" s="9"/>
      <c r="PO81" s="9"/>
      <c r="PP81" s="9"/>
      <c r="PQ81" s="9"/>
      <c r="PR81" s="9"/>
      <c r="PS81" s="9"/>
      <c r="PT81" s="9"/>
      <c r="PU81" s="9"/>
      <c r="PV81" s="9"/>
      <c r="PW81" s="9"/>
      <c r="PX81" s="9"/>
      <c r="PY81" s="9"/>
      <c r="PZ81" s="9"/>
      <c r="QA81" s="9"/>
      <c r="QB81" s="9"/>
      <c r="QC81" s="9"/>
      <c r="QD81" s="9"/>
      <c r="QE81" s="9"/>
      <c r="QF81" s="9"/>
      <c r="QG81" s="9"/>
      <c r="QH81" s="9"/>
      <c r="QI81" s="9"/>
      <c r="QJ81" s="9"/>
      <c r="QK81" s="9"/>
      <c r="QL81" s="9"/>
      <c r="QM81" s="9">
        <v>75</v>
      </c>
      <c r="QN81" s="55">
        <f t="shared" si="2"/>
        <v>0.17942583732057416</v>
      </c>
    </row>
    <row r="82" spans="1:456">
      <c r="A82" s="6"/>
      <c r="B82" s="6" t="s">
        <v>4</v>
      </c>
      <c r="C82" s="10">
        <v>317</v>
      </c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  <c r="GD82" s="10"/>
      <c r="GE82" s="10"/>
      <c r="GF82" s="10"/>
      <c r="GG82" s="10"/>
      <c r="GH82" s="10"/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/>
      <c r="JC82" s="10"/>
      <c r="JD82" s="10"/>
      <c r="JE82" s="10"/>
      <c r="JF82" s="10"/>
      <c r="JG82" s="10"/>
      <c r="JH82" s="10"/>
      <c r="JI82" s="10"/>
      <c r="JJ82" s="10"/>
      <c r="JK82" s="10"/>
      <c r="JL82" s="10"/>
      <c r="JM82" s="10"/>
      <c r="JN82" s="10"/>
      <c r="JO82" s="10"/>
      <c r="JP82" s="10"/>
      <c r="JQ82" s="10"/>
      <c r="JR82" s="10"/>
      <c r="JS82" s="10"/>
      <c r="JT82" s="10"/>
      <c r="JU82" s="10"/>
      <c r="JV82" s="10"/>
      <c r="JW82" s="10"/>
      <c r="JX82" s="10"/>
      <c r="JY82" s="10"/>
      <c r="JZ82" s="10"/>
      <c r="KA82" s="10"/>
      <c r="KB82" s="10"/>
      <c r="KC82" s="10"/>
      <c r="KD82" s="10"/>
      <c r="KE82" s="10"/>
      <c r="KF82" s="10"/>
      <c r="KG82" s="10"/>
      <c r="KH82" s="10"/>
      <c r="KI82" s="10"/>
      <c r="KJ82" s="10"/>
      <c r="KK82" s="10"/>
      <c r="KL82" s="10"/>
      <c r="KM82" s="10"/>
      <c r="KN82" s="10"/>
      <c r="KO82" s="10"/>
      <c r="KP82" s="10"/>
      <c r="KQ82" s="10"/>
      <c r="KR82" s="10"/>
      <c r="KS82" s="10"/>
      <c r="KT82" s="10"/>
      <c r="KU82" s="10"/>
      <c r="KV82" s="10"/>
      <c r="KW82" s="10"/>
      <c r="KX82" s="10"/>
      <c r="KY82" s="10"/>
      <c r="KZ82" s="10"/>
      <c r="LA82" s="10"/>
      <c r="LB82" s="10"/>
      <c r="LC82" s="10"/>
      <c r="LD82" s="10"/>
      <c r="LE82" s="10"/>
      <c r="LF82" s="10"/>
      <c r="LG82" s="10"/>
      <c r="LH82" s="10"/>
      <c r="LI82" s="10"/>
      <c r="LJ82" s="10"/>
      <c r="LK82" s="10"/>
      <c r="LL82" s="10"/>
      <c r="LM82" s="10"/>
      <c r="LN82" s="10"/>
      <c r="LO82" s="10"/>
      <c r="LP82" s="10"/>
      <c r="LQ82" s="10"/>
      <c r="LR82" s="10"/>
      <c r="LS82" s="10"/>
      <c r="LT82" s="10"/>
      <c r="LU82" s="10"/>
      <c r="LV82" s="10"/>
      <c r="LW82" s="10"/>
      <c r="LX82" s="10">
        <v>1</v>
      </c>
      <c r="LY82" s="10"/>
      <c r="LZ82" s="10"/>
      <c r="MA82" s="10"/>
      <c r="MB82" s="10"/>
      <c r="MC82" s="10"/>
      <c r="MD82" s="10"/>
      <c r="ME82" s="10"/>
      <c r="MF82" s="10"/>
      <c r="MG82" s="10"/>
      <c r="MH82" s="10"/>
      <c r="MI82" s="10">
        <v>1</v>
      </c>
      <c r="MJ82" s="10"/>
      <c r="MK82" s="10"/>
      <c r="ML82" s="10"/>
      <c r="MM82" s="10"/>
      <c r="MN82" s="10"/>
      <c r="MO82" s="10"/>
      <c r="MP82" s="10"/>
      <c r="MQ82" s="10"/>
      <c r="MR82" s="10"/>
      <c r="MS82" s="10"/>
      <c r="MT82" s="10"/>
      <c r="MU82" s="10"/>
      <c r="MV82" s="10"/>
      <c r="MW82" s="10"/>
      <c r="MX82" s="10"/>
      <c r="MY82" s="10"/>
      <c r="MZ82" s="10"/>
      <c r="NA82" s="10"/>
      <c r="NB82" s="10"/>
      <c r="NC82" s="10"/>
      <c r="ND82" s="10"/>
      <c r="NE82" s="10"/>
      <c r="NF82" s="10"/>
      <c r="NG82" s="10"/>
      <c r="NH82" s="10"/>
      <c r="NI82" s="10"/>
      <c r="NJ82" s="10"/>
      <c r="NK82" s="10"/>
      <c r="NL82" s="10"/>
      <c r="NM82" s="10"/>
      <c r="NN82" s="10"/>
      <c r="NO82" s="10"/>
      <c r="NP82" s="10"/>
      <c r="NQ82" s="10"/>
      <c r="NR82" s="10"/>
      <c r="NS82" s="10"/>
      <c r="NT82" s="10"/>
      <c r="NU82" s="10"/>
      <c r="NV82" s="10"/>
      <c r="NW82" s="10"/>
      <c r="NX82" s="10"/>
      <c r="NY82" s="10"/>
      <c r="NZ82" s="10"/>
      <c r="OA82" s="10"/>
      <c r="OB82" s="10"/>
      <c r="OC82" s="10"/>
      <c r="OD82" s="10"/>
      <c r="OE82" s="10"/>
      <c r="OF82" s="10"/>
      <c r="OG82" s="10"/>
      <c r="OH82" s="10"/>
      <c r="OI82" s="10"/>
      <c r="OJ82" s="10"/>
      <c r="OK82" s="10"/>
      <c r="OL82" s="10"/>
      <c r="OM82" s="10"/>
      <c r="ON82" s="10"/>
      <c r="OO82" s="10"/>
      <c r="OP82" s="10"/>
      <c r="OQ82" s="10"/>
      <c r="OR82" s="10"/>
      <c r="OS82" s="10"/>
      <c r="OT82" s="10"/>
      <c r="OU82" s="10"/>
      <c r="OV82" s="10"/>
      <c r="OW82" s="10"/>
      <c r="OX82" s="10"/>
      <c r="OY82" s="10"/>
      <c r="OZ82" s="10"/>
      <c r="PA82" s="10"/>
      <c r="PB82" s="10"/>
      <c r="PC82" s="10"/>
      <c r="PD82" s="10"/>
      <c r="PE82" s="10"/>
      <c r="PF82" s="10"/>
      <c r="PG82" s="10"/>
      <c r="PH82" s="10"/>
      <c r="PI82" s="10"/>
      <c r="PJ82" s="10"/>
      <c r="PK82" s="10"/>
      <c r="PL82" s="10"/>
      <c r="PM82" s="10"/>
      <c r="PN82" s="10"/>
      <c r="PO82" s="10"/>
      <c r="PP82" s="10"/>
      <c r="PQ82" s="10"/>
      <c r="PR82" s="10"/>
      <c r="PS82" s="10"/>
      <c r="PT82" s="10"/>
      <c r="PU82" s="10"/>
      <c r="PV82" s="10"/>
      <c r="PW82" s="10"/>
      <c r="PX82" s="10"/>
      <c r="PY82" s="10"/>
      <c r="PZ82" s="10"/>
      <c r="QA82" s="10"/>
      <c r="QB82" s="10"/>
      <c r="QC82" s="10"/>
      <c r="QD82" s="10"/>
      <c r="QE82" s="10"/>
      <c r="QF82" s="10"/>
      <c r="QG82" s="10"/>
      <c r="QH82" s="10"/>
      <c r="QI82" s="10"/>
      <c r="QJ82" s="10"/>
      <c r="QK82" s="10"/>
      <c r="QL82" s="10"/>
      <c r="QM82" s="10">
        <v>64</v>
      </c>
      <c r="QN82" s="56">
        <f t="shared" si="2"/>
        <v>0.20189274447949526</v>
      </c>
    </row>
    <row r="83" spans="1:456">
      <c r="A83" s="6"/>
      <c r="B83" s="6" t="s">
        <v>5</v>
      </c>
      <c r="C83" s="10">
        <v>101</v>
      </c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>
        <v>1</v>
      </c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  <c r="JI83" s="10"/>
      <c r="JJ83" s="10"/>
      <c r="JK83" s="10"/>
      <c r="JL83" s="10"/>
      <c r="JM83" s="10"/>
      <c r="JN83" s="10"/>
      <c r="JO83" s="10"/>
      <c r="JP83" s="10"/>
      <c r="JQ83" s="10"/>
      <c r="JR83" s="10"/>
      <c r="JS83" s="10"/>
      <c r="JT83" s="10"/>
      <c r="JU83" s="10"/>
      <c r="JV83" s="10"/>
      <c r="JW83" s="10"/>
      <c r="JX83" s="10"/>
      <c r="JY83" s="10"/>
      <c r="JZ83" s="10"/>
      <c r="KA83" s="10"/>
      <c r="KB83" s="10"/>
      <c r="KC83" s="10"/>
      <c r="KD83" s="10"/>
      <c r="KE83" s="10"/>
      <c r="KF83" s="10"/>
      <c r="KG83" s="10"/>
      <c r="KH83" s="10"/>
      <c r="KI83" s="10"/>
      <c r="KJ83" s="10"/>
      <c r="KK83" s="10"/>
      <c r="KL83" s="10"/>
      <c r="KM83" s="10"/>
      <c r="KN83" s="10"/>
      <c r="KO83" s="10"/>
      <c r="KP83" s="10"/>
      <c r="KQ83" s="10"/>
      <c r="KR83" s="10"/>
      <c r="KS83" s="10"/>
      <c r="KT83" s="10"/>
      <c r="KU83" s="10"/>
      <c r="KV83" s="10"/>
      <c r="KW83" s="10"/>
      <c r="KX83" s="10"/>
      <c r="KY83" s="10"/>
      <c r="KZ83" s="10"/>
      <c r="LA83" s="10"/>
      <c r="LB83" s="10"/>
      <c r="LC83" s="10"/>
      <c r="LD83" s="10"/>
      <c r="LE83" s="10"/>
      <c r="LF83" s="10"/>
      <c r="LG83" s="10"/>
      <c r="LH83" s="10"/>
      <c r="LI83" s="10"/>
      <c r="LJ83" s="10"/>
      <c r="LK83" s="10"/>
      <c r="LL83" s="10"/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/>
      <c r="LX83" s="10"/>
      <c r="LY83" s="10"/>
      <c r="LZ83" s="10"/>
      <c r="MA83" s="10"/>
      <c r="MB83" s="10"/>
      <c r="MC83" s="10"/>
      <c r="MD83" s="10"/>
      <c r="ME83" s="10"/>
      <c r="MF83" s="10"/>
      <c r="MG83" s="10"/>
      <c r="MH83" s="10"/>
      <c r="MI83" s="10"/>
      <c r="MJ83" s="10"/>
      <c r="MK83" s="10"/>
      <c r="ML83" s="10"/>
      <c r="MM83" s="10"/>
      <c r="MN83" s="10"/>
      <c r="MO83" s="10"/>
      <c r="MP83" s="10"/>
      <c r="MQ83" s="10"/>
      <c r="MR83" s="10"/>
      <c r="MS83" s="10"/>
      <c r="MT83" s="10"/>
      <c r="MU83" s="10"/>
      <c r="MV83" s="10"/>
      <c r="MW83" s="10"/>
      <c r="MX83" s="10"/>
      <c r="MY83" s="10"/>
      <c r="MZ83" s="10"/>
      <c r="NA83" s="10"/>
      <c r="NB83" s="10"/>
      <c r="NC83" s="10"/>
      <c r="ND83" s="10"/>
      <c r="NE83" s="10"/>
      <c r="NF83" s="10"/>
      <c r="NG83" s="10"/>
      <c r="NH83" s="10"/>
      <c r="NI83" s="10"/>
      <c r="NJ83" s="10"/>
      <c r="NK83" s="10"/>
      <c r="NL83" s="10"/>
      <c r="NM83" s="10"/>
      <c r="NN83" s="10"/>
      <c r="NO83" s="10"/>
      <c r="NP83" s="10"/>
      <c r="NQ83" s="10"/>
      <c r="NR83" s="10"/>
      <c r="NS83" s="10"/>
      <c r="NT83" s="10"/>
      <c r="NU83" s="10"/>
      <c r="NV83" s="10"/>
      <c r="NW83" s="10"/>
      <c r="NX83" s="10"/>
      <c r="NY83" s="10"/>
      <c r="NZ83" s="10"/>
      <c r="OA83" s="10"/>
      <c r="OB83" s="10"/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/>
      <c r="OU83" s="10"/>
      <c r="OV83" s="10"/>
      <c r="OW83" s="10"/>
      <c r="OX83" s="10"/>
      <c r="OY83" s="10"/>
      <c r="OZ83" s="10"/>
      <c r="PA83" s="10"/>
      <c r="PB83" s="10"/>
      <c r="PC83" s="10"/>
      <c r="PD83" s="10"/>
      <c r="PE83" s="10"/>
      <c r="PF83" s="10"/>
      <c r="PG83" s="10"/>
      <c r="PH83" s="10"/>
      <c r="PI83" s="10"/>
      <c r="PJ83" s="10"/>
      <c r="PK83" s="10"/>
      <c r="PL83" s="10"/>
      <c r="PM83" s="10"/>
      <c r="PN83" s="10"/>
      <c r="PO83" s="10"/>
      <c r="PP83" s="10"/>
      <c r="PQ83" s="10"/>
      <c r="PR83" s="10"/>
      <c r="PS83" s="10"/>
      <c r="PT83" s="10"/>
      <c r="PU83" s="10"/>
      <c r="PV83" s="10"/>
      <c r="PW83" s="10"/>
      <c r="PX83" s="10"/>
      <c r="PY83" s="10"/>
      <c r="PZ83" s="10"/>
      <c r="QA83" s="10"/>
      <c r="QB83" s="10"/>
      <c r="QC83" s="10"/>
      <c r="QD83" s="10"/>
      <c r="QE83" s="10"/>
      <c r="QF83" s="10"/>
      <c r="QG83" s="10"/>
      <c r="QH83" s="10"/>
      <c r="QI83" s="10"/>
      <c r="QJ83" s="10"/>
      <c r="QK83" s="10"/>
      <c r="QL83" s="10"/>
      <c r="QM83" s="10">
        <v>11</v>
      </c>
      <c r="QN83" s="56">
        <f t="shared" si="2"/>
        <v>0.10891089108910891</v>
      </c>
    </row>
    <row r="84" spans="1:456">
      <c r="A84" s="3" t="s">
        <v>31</v>
      </c>
      <c r="B84" s="15" t="s">
        <v>47</v>
      </c>
      <c r="C84" s="9">
        <v>1032</v>
      </c>
      <c r="D84" s="9"/>
      <c r="E84" s="9"/>
      <c r="F84" s="9"/>
      <c r="G84" s="9"/>
      <c r="H84" s="9"/>
      <c r="I84" s="9">
        <v>1</v>
      </c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>
        <v>1</v>
      </c>
      <c r="AT84" s="9"/>
      <c r="AU84" s="9"/>
      <c r="AV84" s="9"/>
      <c r="AW84" s="9">
        <v>1</v>
      </c>
      <c r="AX84" s="9">
        <v>1</v>
      </c>
      <c r="AY84" s="9"/>
      <c r="AZ84" s="9"/>
      <c r="BA84" s="9"/>
      <c r="BB84" s="9"/>
      <c r="BC84" s="9"/>
      <c r="BD84" s="9">
        <v>1</v>
      </c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>
        <v>1</v>
      </c>
      <c r="CH84" s="9"/>
      <c r="CI84" s="9"/>
      <c r="CJ84" s="9"/>
      <c r="CK84" s="9"/>
      <c r="CL84" s="9">
        <v>1</v>
      </c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>
        <v>1</v>
      </c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>
        <v>1</v>
      </c>
      <c r="FI84" s="9"/>
      <c r="FJ84" s="9"/>
      <c r="FK84" s="9"/>
      <c r="FL84" s="9"/>
      <c r="FM84" s="9">
        <v>1</v>
      </c>
      <c r="FN84" s="9"/>
      <c r="FO84" s="9">
        <v>1</v>
      </c>
      <c r="FP84" s="9">
        <v>5</v>
      </c>
      <c r="FQ84" s="9"/>
      <c r="FR84" s="9">
        <v>1</v>
      </c>
      <c r="FS84" s="9"/>
      <c r="FT84" s="9"/>
      <c r="FU84" s="9">
        <v>2</v>
      </c>
      <c r="FV84" s="9"/>
      <c r="FW84" s="9"/>
      <c r="FX84" s="9"/>
      <c r="FY84" s="9"/>
      <c r="FZ84" s="9">
        <v>1</v>
      </c>
      <c r="GA84" s="9"/>
      <c r="GB84" s="9">
        <v>1</v>
      </c>
      <c r="GC84" s="9">
        <v>1</v>
      </c>
      <c r="GD84" s="9"/>
      <c r="GE84" s="9"/>
      <c r="GF84" s="9"/>
      <c r="GG84" s="9"/>
      <c r="GH84" s="9"/>
      <c r="GI84" s="9">
        <v>1</v>
      </c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/>
      <c r="IG84" s="9"/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/>
      <c r="IT84" s="9"/>
      <c r="IU84" s="9"/>
      <c r="IV84" s="9"/>
      <c r="IW84" s="9"/>
      <c r="IX84" s="9"/>
      <c r="IY84" s="9"/>
      <c r="IZ84" s="9"/>
      <c r="JA84" s="9"/>
      <c r="JB84" s="9">
        <v>1</v>
      </c>
      <c r="JC84" s="9"/>
      <c r="JD84" s="9"/>
      <c r="JE84" s="9"/>
      <c r="JF84" s="9"/>
      <c r="JG84" s="9"/>
      <c r="JH84" s="9"/>
      <c r="JI84" s="9"/>
      <c r="JJ84" s="9"/>
      <c r="JK84" s="9"/>
      <c r="JL84" s="9"/>
      <c r="JM84" s="9"/>
      <c r="JN84" s="9"/>
      <c r="JO84" s="9"/>
      <c r="JP84" s="9"/>
      <c r="JQ84" s="9"/>
      <c r="JR84" s="9"/>
      <c r="JS84" s="9"/>
      <c r="JT84" s="9"/>
      <c r="JU84" s="9"/>
      <c r="JV84" s="9"/>
      <c r="JW84" s="9"/>
      <c r="JX84" s="9"/>
      <c r="JY84" s="9"/>
      <c r="JZ84" s="9"/>
      <c r="KA84" s="9"/>
      <c r="KB84" s="9"/>
      <c r="KC84" s="9"/>
      <c r="KD84" s="9"/>
      <c r="KE84" s="9"/>
      <c r="KF84" s="9"/>
      <c r="KG84" s="9"/>
      <c r="KH84" s="9"/>
      <c r="KI84" s="9"/>
      <c r="KJ84" s="9"/>
      <c r="KK84" s="9"/>
      <c r="KL84" s="9"/>
      <c r="KM84" s="9"/>
      <c r="KN84" s="9"/>
      <c r="KO84" s="9"/>
      <c r="KP84" s="9"/>
      <c r="KQ84" s="9"/>
      <c r="KR84" s="9"/>
      <c r="KS84" s="9"/>
      <c r="KT84" s="9"/>
      <c r="KU84" s="9"/>
      <c r="KV84" s="9"/>
      <c r="KW84" s="9"/>
      <c r="KX84" s="9"/>
      <c r="KY84" s="9"/>
      <c r="KZ84" s="9">
        <v>1</v>
      </c>
      <c r="LA84" s="9"/>
      <c r="LB84" s="9"/>
      <c r="LC84" s="9"/>
      <c r="LD84" s="9"/>
      <c r="LE84" s="9"/>
      <c r="LF84" s="9"/>
      <c r="LG84" s="9"/>
      <c r="LH84" s="9"/>
      <c r="LI84" s="9"/>
      <c r="LJ84" s="9"/>
      <c r="LK84" s="9"/>
      <c r="LL84" s="9"/>
      <c r="LM84" s="9"/>
      <c r="LN84" s="9"/>
      <c r="LO84" s="9"/>
      <c r="LP84" s="9"/>
      <c r="LQ84" s="9"/>
      <c r="LR84" s="9"/>
      <c r="LS84" s="9"/>
      <c r="LT84" s="9"/>
      <c r="LU84" s="9"/>
      <c r="LV84" s="9"/>
      <c r="LW84" s="9"/>
      <c r="LX84" s="9"/>
      <c r="LY84" s="9"/>
      <c r="LZ84" s="9"/>
      <c r="MA84" s="9"/>
      <c r="MB84" s="9"/>
      <c r="MC84" s="9"/>
      <c r="MD84" s="9"/>
      <c r="ME84" s="9"/>
      <c r="MF84" s="9"/>
      <c r="MG84" s="9">
        <v>1</v>
      </c>
      <c r="MH84" s="9"/>
      <c r="MI84" s="9"/>
      <c r="MJ84" s="9"/>
      <c r="MK84" s="9"/>
      <c r="ML84" s="9"/>
      <c r="MM84" s="9"/>
      <c r="MN84" s="9"/>
      <c r="MO84" s="9"/>
      <c r="MP84" s="9"/>
      <c r="MQ84" s="9"/>
      <c r="MR84" s="9">
        <v>1</v>
      </c>
      <c r="MS84" s="9"/>
      <c r="MT84" s="9"/>
      <c r="MU84" s="9"/>
      <c r="MV84" s="9"/>
      <c r="MW84" s="9"/>
      <c r="MX84" s="9"/>
      <c r="MY84" s="9"/>
      <c r="MZ84" s="9"/>
      <c r="NA84" s="9"/>
      <c r="NB84" s="9"/>
      <c r="NC84" s="9"/>
      <c r="ND84" s="9"/>
      <c r="NE84" s="9"/>
      <c r="NF84" s="9"/>
      <c r="NG84" s="9">
        <v>1</v>
      </c>
      <c r="NH84" s="9"/>
      <c r="NI84" s="9"/>
      <c r="NJ84" s="9"/>
      <c r="NK84" s="9"/>
      <c r="NL84" s="9"/>
      <c r="NM84" s="9"/>
      <c r="NN84" s="9"/>
      <c r="NO84" s="9"/>
      <c r="NP84" s="9"/>
      <c r="NQ84" s="9"/>
      <c r="NR84" s="9"/>
      <c r="NS84" s="9"/>
      <c r="NT84" s="9"/>
      <c r="NU84" s="9"/>
      <c r="NV84" s="9"/>
      <c r="NW84" s="9"/>
      <c r="NX84" s="9"/>
      <c r="NY84" s="9"/>
      <c r="NZ84" s="9"/>
      <c r="OA84" s="9"/>
      <c r="OB84" s="9"/>
      <c r="OC84" s="9"/>
      <c r="OD84" s="9"/>
      <c r="OE84" s="9"/>
      <c r="OF84" s="9"/>
      <c r="OG84" s="9">
        <v>1</v>
      </c>
      <c r="OH84" s="9"/>
      <c r="OI84" s="9"/>
      <c r="OJ84" s="9"/>
      <c r="OK84" s="9"/>
      <c r="OL84" s="9"/>
      <c r="OM84" s="9"/>
      <c r="ON84" s="9"/>
      <c r="OO84" s="9"/>
      <c r="OP84" s="9"/>
      <c r="OQ84" s="9"/>
      <c r="OR84" s="9"/>
      <c r="OS84" s="9"/>
      <c r="OT84" s="9"/>
      <c r="OU84" s="9"/>
      <c r="OV84" s="9"/>
      <c r="OW84" s="9"/>
      <c r="OX84" s="9"/>
      <c r="OY84" s="9"/>
      <c r="OZ84" s="9"/>
      <c r="PA84" s="9"/>
      <c r="PB84" s="9"/>
      <c r="PC84" s="9"/>
      <c r="PD84" s="9"/>
      <c r="PE84" s="9"/>
      <c r="PF84" s="9"/>
      <c r="PG84" s="9"/>
      <c r="PH84" s="9"/>
      <c r="PI84" s="9"/>
      <c r="PJ84" s="9"/>
      <c r="PK84" s="9"/>
      <c r="PL84" s="9">
        <v>1</v>
      </c>
      <c r="PM84" s="9"/>
      <c r="PN84" s="9"/>
      <c r="PO84" s="9"/>
      <c r="PP84" s="9"/>
      <c r="PQ84" s="9"/>
      <c r="PR84" s="9"/>
      <c r="PS84" s="9"/>
      <c r="PT84" s="9"/>
      <c r="PU84" s="9"/>
      <c r="PV84" s="9"/>
      <c r="PW84" s="9"/>
      <c r="PX84" s="9"/>
      <c r="PY84" s="9"/>
      <c r="PZ84" s="9"/>
      <c r="QA84" s="9"/>
      <c r="QB84" s="9"/>
      <c r="QC84" s="9"/>
      <c r="QD84" s="9"/>
      <c r="QE84" s="9"/>
      <c r="QF84" s="9"/>
      <c r="QG84" s="9"/>
      <c r="QH84" s="9"/>
      <c r="QI84" s="9"/>
      <c r="QJ84" s="9"/>
      <c r="QK84" s="9"/>
      <c r="QL84" s="9"/>
      <c r="QM84" s="9">
        <v>312</v>
      </c>
      <c r="QN84" s="55">
        <f t="shared" si="2"/>
        <v>0.30232558139534882</v>
      </c>
    </row>
    <row r="85" spans="1:456">
      <c r="A85" s="6"/>
      <c r="B85" s="6" t="s">
        <v>4</v>
      </c>
      <c r="C85" s="10">
        <v>747</v>
      </c>
      <c r="D85" s="10"/>
      <c r="E85" s="10"/>
      <c r="F85" s="10"/>
      <c r="G85" s="10"/>
      <c r="H85" s="10"/>
      <c r="I85" s="10">
        <v>1</v>
      </c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>
        <v>1</v>
      </c>
      <c r="AT85" s="10"/>
      <c r="AU85" s="10"/>
      <c r="AV85" s="10"/>
      <c r="AW85" s="10">
        <v>1</v>
      </c>
      <c r="AX85" s="10">
        <v>1</v>
      </c>
      <c r="AY85" s="10"/>
      <c r="AZ85" s="10"/>
      <c r="BA85" s="10"/>
      <c r="BB85" s="10"/>
      <c r="BC85" s="10"/>
      <c r="BD85" s="10">
        <v>1</v>
      </c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>
        <v>1</v>
      </c>
      <c r="CH85" s="10"/>
      <c r="CI85" s="10"/>
      <c r="CJ85" s="10"/>
      <c r="CK85" s="10"/>
      <c r="CL85" s="10">
        <v>1</v>
      </c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>
        <v>1</v>
      </c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>
        <v>1</v>
      </c>
      <c r="FI85" s="10"/>
      <c r="FJ85" s="10"/>
      <c r="FK85" s="10"/>
      <c r="FL85" s="10"/>
      <c r="FM85" s="10"/>
      <c r="FN85" s="10"/>
      <c r="FO85" s="10">
        <v>1</v>
      </c>
      <c r="FP85" s="10">
        <v>5</v>
      </c>
      <c r="FQ85" s="10"/>
      <c r="FR85" s="10">
        <v>1</v>
      </c>
      <c r="FS85" s="10"/>
      <c r="FT85" s="10"/>
      <c r="FU85" s="10">
        <v>2</v>
      </c>
      <c r="FV85" s="10"/>
      <c r="FW85" s="10"/>
      <c r="FX85" s="10"/>
      <c r="FY85" s="10"/>
      <c r="FZ85" s="10">
        <v>1</v>
      </c>
      <c r="GA85" s="10"/>
      <c r="GB85" s="10">
        <v>1</v>
      </c>
      <c r="GC85" s="10">
        <v>1</v>
      </c>
      <c r="GD85" s="10"/>
      <c r="GE85" s="10"/>
      <c r="GF85" s="10"/>
      <c r="GG85" s="10"/>
      <c r="GH85" s="10"/>
      <c r="GI85" s="10">
        <v>1</v>
      </c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>
        <v>1</v>
      </c>
      <c r="JC85" s="10"/>
      <c r="JD85" s="10"/>
      <c r="JE85" s="10"/>
      <c r="JF85" s="10"/>
      <c r="JG85" s="10"/>
      <c r="JH85" s="10"/>
      <c r="JI85" s="10"/>
      <c r="JJ85" s="10"/>
      <c r="JK85" s="10"/>
      <c r="JL85" s="10"/>
      <c r="JM85" s="10"/>
      <c r="JN85" s="10"/>
      <c r="JO85" s="10"/>
      <c r="JP85" s="10"/>
      <c r="JQ85" s="10"/>
      <c r="JR85" s="10"/>
      <c r="JS85" s="10"/>
      <c r="JT85" s="10"/>
      <c r="JU85" s="10"/>
      <c r="JV85" s="10"/>
      <c r="JW85" s="10"/>
      <c r="JX85" s="10"/>
      <c r="JY85" s="10"/>
      <c r="JZ85" s="10"/>
      <c r="KA85" s="10"/>
      <c r="KB85" s="10"/>
      <c r="KC85" s="10"/>
      <c r="KD85" s="10"/>
      <c r="KE85" s="10"/>
      <c r="KF85" s="10"/>
      <c r="KG85" s="10"/>
      <c r="KH85" s="10"/>
      <c r="KI85" s="10"/>
      <c r="KJ85" s="10"/>
      <c r="KK85" s="10"/>
      <c r="KL85" s="10"/>
      <c r="KM85" s="10"/>
      <c r="KN85" s="10"/>
      <c r="KO85" s="10"/>
      <c r="KP85" s="10"/>
      <c r="KQ85" s="10"/>
      <c r="KR85" s="10"/>
      <c r="KS85" s="10"/>
      <c r="KT85" s="10"/>
      <c r="KU85" s="10"/>
      <c r="KV85" s="10"/>
      <c r="KW85" s="10"/>
      <c r="KX85" s="10"/>
      <c r="KY85" s="10"/>
      <c r="KZ85" s="10">
        <v>1</v>
      </c>
      <c r="LA85" s="10"/>
      <c r="LB85" s="10"/>
      <c r="LC85" s="10"/>
      <c r="LD85" s="10"/>
      <c r="LE85" s="10"/>
      <c r="LF85" s="10"/>
      <c r="LG85" s="10"/>
      <c r="LH85" s="10"/>
      <c r="LI85" s="10"/>
      <c r="LJ85" s="10"/>
      <c r="LK85" s="10"/>
      <c r="LL85" s="10"/>
      <c r="LM85" s="10"/>
      <c r="LN85" s="10"/>
      <c r="LO85" s="10"/>
      <c r="LP85" s="10"/>
      <c r="LQ85" s="10"/>
      <c r="LR85" s="10"/>
      <c r="LS85" s="10"/>
      <c r="LT85" s="10"/>
      <c r="LU85" s="10"/>
      <c r="LV85" s="10"/>
      <c r="LW85" s="10"/>
      <c r="LX85" s="10"/>
      <c r="LY85" s="10"/>
      <c r="LZ85" s="10"/>
      <c r="MA85" s="10"/>
      <c r="MB85" s="10"/>
      <c r="MC85" s="10"/>
      <c r="MD85" s="10"/>
      <c r="ME85" s="10"/>
      <c r="MF85" s="10"/>
      <c r="MG85" s="10">
        <v>1</v>
      </c>
      <c r="MH85" s="10"/>
      <c r="MI85" s="10"/>
      <c r="MJ85" s="10"/>
      <c r="MK85" s="10"/>
      <c r="ML85" s="10"/>
      <c r="MM85" s="10"/>
      <c r="MN85" s="10"/>
      <c r="MO85" s="10"/>
      <c r="MP85" s="10"/>
      <c r="MQ85" s="10"/>
      <c r="MR85" s="10"/>
      <c r="MS85" s="10"/>
      <c r="MT85" s="10"/>
      <c r="MU85" s="10"/>
      <c r="MV85" s="10"/>
      <c r="MW85" s="10"/>
      <c r="MX85" s="10"/>
      <c r="MY85" s="10"/>
      <c r="MZ85" s="10"/>
      <c r="NA85" s="10"/>
      <c r="NB85" s="10"/>
      <c r="NC85" s="10"/>
      <c r="ND85" s="10"/>
      <c r="NE85" s="10"/>
      <c r="NF85" s="10"/>
      <c r="NG85" s="10">
        <v>1</v>
      </c>
      <c r="NH85" s="10"/>
      <c r="NI85" s="10"/>
      <c r="NJ85" s="10"/>
      <c r="NK85" s="10"/>
      <c r="NL85" s="10"/>
      <c r="NM85" s="10"/>
      <c r="NN85" s="10"/>
      <c r="NO85" s="10"/>
      <c r="NP85" s="10"/>
      <c r="NQ85" s="10"/>
      <c r="NR85" s="10"/>
      <c r="NS85" s="10"/>
      <c r="NT85" s="10"/>
      <c r="NU85" s="10"/>
      <c r="NV85" s="10"/>
      <c r="NW85" s="10"/>
      <c r="NX85" s="10"/>
      <c r="NY85" s="10"/>
      <c r="NZ85" s="10"/>
      <c r="OA85" s="10"/>
      <c r="OB85" s="10"/>
      <c r="OC85" s="10"/>
      <c r="OD85" s="10"/>
      <c r="OE85" s="10"/>
      <c r="OF85" s="10"/>
      <c r="OG85" s="10">
        <v>1</v>
      </c>
      <c r="OH85" s="10"/>
      <c r="OI85" s="10"/>
      <c r="OJ85" s="10"/>
      <c r="OK85" s="10"/>
      <c r="OL85" s="10"/>
      <c r="OM85" s="10"/>
      <c r="ON85" s="10"/>
      <c r="OO85" s="10"/>
      <c r="OP85" s="10"/>
      <c r="OQ85" s="10"/>
      <c r="OR85" s="10"/>
      <c r="OS85" s="10"/>
      <c r="OT85" s="10"/>
      <c r="OU85" s="10"/>
      <c r="OV85" s="10"/>
      <c r="OW85" s="10"/>
      <c r="OX85" s="10"/>
      <c r="OY85" s="10"/>
      <c r="OZ85" s="10"/>
      <c r="PA85" s="10"/>
      <c r="PB85" s="10"/>
      <c r="PC85" s="10"/>
      <c r="PD85" s="10"/>
      <c r="PE85" s="10"/>
      <c r="PF85" s="10"/>
      <c r="PG85" s="10"/>
      <c r="PH85" s="10"/>
      <c r="PI85" s="10"/>
      <c r="PJ85" s="10"/>
      <c r="PK85" s="10"/>
      <c r="PL85" s="10">
        <v>1</v>
      </c>
      <c r="PM85" s="10"/>
      <c r="PN85" s="10"/>
      <c r="PO85" s="10"/>
      <c r="PP85" s="10"/>
      <c r="PQ85" s="10"/>
      <c r="PR85" s="10"/>
      <c r="PS85" s="10"/>
      <c r="PT85" s="10"/>
      <c r="PU85" s="10"/>
      <c r="PV85" s="10"/>
      <c r="PW85" s="10"/>
      <c r="PX85" s="10"/>
      <c r="PY85" s="10"/>
      <c r="PZ85" s="10"/>
      <c r="QA85" s="10"/>
      <c r="QB85" s="10"/>
      <c r="QC85" s="10"/>
      <c r="QD85" s="10"/>
      <c r="QE85" s="10"/>
      <c r="QF85" s="10"/>
      <c r="QG85" s="10"/>
      <c r="QH85" s="10"/>
      <c r="QI85" s="10"/>
      <c r="QJ85" s="10"/>
      <c r="QK85" s="10"/>
      <c r="QL85" s="10"/>
      <c r="QM85" s="10">
        <v>271</v>
      </c>
      <c r="QN85" s="56">
        <f t="shared" si="2"/>
        <v>0.36278447121820617</v>
      </c>
    </row>
    <row r="86" spans="1:456">
      <c r="A86" s="6"/>
      <c r="B86" s="6" t="s">
        <v>5</v>
      </c>
      <c r="C86" s="10">
        <v>285</v>
      </c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>
        <v>1</v>
      </c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/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/>
      <c r="LN86" s="10"/>
      <c r="LO86" s="10"/>
      <c r="LP86" s="10"/>
      <c r="LQ86" s="10"/>
      <c r="LR86" s="10"/>
      <c r="LS86" s="10"/>
      <c r="LT86" s="10"/>
      <c r="LU86" s="10"/>
      <c r="LV86" s="10"/>
      <c r="LW86" s="10"/>
      <c r="LX86" s="10"/>
      <c r="LY86" s="10"/>
      <c r="LZ86" s="10"/>
      <c r="MA86" s="10"/>
      <c r="MB86" s="10"/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>
        <v>1</v>
      </c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/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/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/>
      <c r="PA86" s="10"/>
      <c r="PB86" s="10"/>
      <c r="PC86" s="10"/>
      <c r="PD86" s="10"/>
      <c r="PE86" s="10"/>
      <c r="PF86" s="10"/>
      <c r="PG86" s="10"/>
      <c r="PH86" s="10"/>
      <c r="PI86" s="10"/>
      <c r="PJ86" s="10"/>
      <c r="PK86" s="10"/>
      <c r="PL86" s="10"/>
      <c r="PM86" s="10"/>
      <c r="PN86" s="10"/>
      <c r="PO86" s="10"/>
      <c r="PP86" s="10"/>
      <c r="PQ86" s="10"/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/>
      <c r="QD86" s="10"/>
      <c r="QE86" s="10"/>
      <c r="QF86" s="10"/>
      <c r="QG86" s="10"/>
      <c r="QH86" s="10"/>
      <c r="QI86" s="10"/>
      <c r="QJ86" s="10"/>
      <c r="QK86" s="10"/>
      <c r="QL86" s="10"/>
      <c r="QM86" s="10">
        <v>41</v>
      </c>
      <c r="QN86" s="56">
        <f t="shared" si="2"/>
        <v>0.14385964912280702</v>
      </c>
    </row>
    <row r="87" spans="1:456">
      <c r="A87" s="3" t="s">
        <v>32</v>
      </c>
      <c r="B87" s="15" t="s">
        <v>47</v>
      </c>
      <c r="C87" s="9">
        <v>151</v>
      </c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/>
      <c r="JD87" s="9"/>
      <c r="JE87" s="9"/>
      <c r="JF87" s="9"/>
      <c r="JG87" s="9"/>
      <c r="JH87" s="9"/>
      <c r="JI87" s="9"/>
      <c r="JJ87" s="9"/>
      <c r="JK87" s="9"/>
      <c r="JL87" s="9"/>
      <c r="JM87" s="9"/>
      <c r="JN87" s="9"/>
      <c r="JO87" s="9"/>
      <c r="JP87" s="9"/>
      <c r="JQ87" s="9"/>
      <c r="JR87" s="9"/>
      <c r="JS87" s="9"/>
      <c r="JT87" s="9"/>
      <c r="JU87" s="9"/>
      <c r="JV87" s="9"/>
      <c r="JW87" s="9"/>
      <c r="JX87" s="9"/>
      <c r="JY87" s="9"/>
      <c r="JZ87" s="9"/>
      <c r="KA87" s="9"/>
      <c r="KB87" s="9"/>
      <c r="KC87" s="9"/>
      <c r="KD87" s="9"/>
      <c r="KE87" s="9"/>
      <c r="KF87" s="9"/>
      <c r="KG87" s="9"/>
      <c r="KH87" s="9"/>
      <c r="KI87" s="9"/>
      <c r="KJ87" s="9"/>
      <c r="KK87" s="9"/>
      <c r="KL87" s="9"/>
      <c r="KM87" s="9"/>
      <c r="KN87" s="9"/>
      <c r="KO87" s="9"/>
      <c r="KP87" s="9"/>
      <c r="KQ87" s="9"/>
      <c r="KR87" s="9"/>
      <c r="KS87" s="9"/>
      <c r="KT87" s="9"/>
      <c r="KU87" s="9"/>
      <c r="KV87" s="9"/>
      <c r="KW87" s="9"/>
      <c r="KX87" s="9"/>
      <c r="KY87" s="9"/>
      <c r="KZ87" s="9"/>
      <c r="LA87" s="9"/>
      <c r="LB87" s="9"/>
      <c r="LC87" s="9"/>
      <c r="LD87" s="9"/>
      <c r="LE87" s="9"/>
      <c r="LF87" s="9"/>
      <c r="LG87" s="9"/>
      <c r="LH87" s="9"/>
      <c r="LI87" s="9"/>
      <c r="LJ87" s="9"/>
      <c r="LK87" s="9"/>
      <c r="LL87" s="9"/>
      <c r="LM87" s="9"/>
      <c r="LN87" s="9"/>
      <c r="LO87" s="9"/>
      <c r="LP87" s="9"/>
      <c r="LQ87" s="9"/>
      <c r="LR87" s="9"/>
      <c r="LS87" s="9"/>
      <c r="LT87" s="9"/>
      <c r="LU87" s="9"/>
      <c r="LV87" s="9"/>
      <c r="LW87" s="9"/>
      <c r="LX87" s="9"/>
      <c r="LY87" s="9"/>
      <c r="LZ87" s="9"/>
      <c r="MA87" s="9"/>
      <c r="MB87" s="9"/>
      <c r="MC87" s="9"/>
      <c r="MD87" s="9"/>
      <c r="ME87" s="9"/>
      <c r="MF87" s="9"/>
      <c r="MG87" s="9"/>
      <c r="MH87" s="9"/>
      <c r="MI87" s="9"/>
      <c r="MJ87" s="9"/>
      <c r="MK87" s="9"/>
      <c r="ML87" s="9"/>
      <c r="MM87" s="9"/>
      <c r="MN87" s="9"/>
      <c r="MO87" s="9"/>
      <c r="MP87" s="9"/>
      <c r="MQ87" s="9"/>
      <c r="MR87" s="9"/>
      <c r="MS87" s="9"/>
      <c r="MT87" s="9"/>
      <c r="MU87" s="9"/>
      <c r="MV87" s="9"/>
      <c r="MW87" s="9"/>
      <c r="MX87" s="9"/>
      <c r="MY87" s="9"/>
      <c r="MZ87" s="9"/>
      <c r="NA87" s="9"/>
      <c r="NB87" s="9"/>
      <c r="NC87" s="9"/>
      <c r="ND87" s="9"/>
      <c r="NE87" s="9"/>
      <c r="NF87" s="9"/>
      <c r="NG87" s="9"/>
      <c r="NH87" s="9"/>
      <c r="NI87" s="9"/>
      <c r="NJ87" s="9"/>
      <c r="NK87" s="9"/>
      <c r="NL87" s="9"/>
      <c r="NM87" s="9"/>
      <c r="NN87" s="9"/>
      <c r="NO87" s="9"/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/>
      <c r="OE87" s="9"/>
      <c r="OF87" s="9"/>
      <c r="OG87" s="9"/>
      <c r="OH87" s="9"/>
      <c r="OI87" s="9"/>
      <c r="OJ87" s="9"/>
      <c r="OK87" s="9"/>
      <c r="OL87" s="9"/>
      <c r="OM87" s="9"/>
      <c r="ON87" s="9"/>
      <c r="OO87" s="9"/>
      <c r="OP87" s="9"/>
      <c r="OQ87" s="9"/>
      <c r="OR87" s="9"/>
      <c r="OS87" s="9"/>
      <c r="OT87" s="9"/>
      <c r="OU87" s="9"/>
      <c r="OV87" s="9"/>
      <c r="OW87" s="9"/>
      <c r="OX87" s="9"/>
      <c r="OY87" s="9"/>
      <c r="OZ87" s="9"/>
      <c r="PA87" s="9"/>
      <c r="PB87" s="9"/>
      <c r="PC87" s="9"/>
      <c r="PD87" s="9"/>
      <c r="PE87" s="9"/>
      <c r="PF87" s="9"/>
      <c r="PG87" s="9"/>
      <c r="PH87" s="9"/>
      <c r="PI87" s="9"/>
      <c r="PJ87" s="9"/>
      <c r="PK87" s="9"/>
      <c r="PL87" s="9"/>
      <c r="PM87" s="9"/>
      <c r="PN87" s="9"/>
      <c r="PO87" s="9"/>
      <c r="PP87" s="9"/>
      <c r="PQ87" s="9"/>
      <c r="PR87" s="9"/>
      <c r="PS87" s="9"/>
      <c r="PT87" s="9"/>
      <c r="PU87" s="9"/>
      <c r="PV87" s="9"/>
      <c r="PW87" s="9"/>
      <c r="PX87" s="9"/>
      <c r="PY87" s="9"/>
      <c r="PZ87" s="9"/>
      <c r="QA87" s="9"/>
      <c r="QB87" s="9"/>
      <c r="QC87" s="9"/>
      <c r="QD87" s="9"/>
      <c r="QE87" s="9"/>
      <c r="QF87" s="9"/>
      <c r="QG87" s="9"/>
      <c r="QH87" s="9"/>
      <c r="QI87" s="9"/>
      <c r="QJ87" s="9"/>
      <c r="QK87" s="9"/>
      <c r="QL87" s="9"/>
      <c r="QM87" s="9">
        <v>60</v>
      </c>
      <c r="QN87" s="55">
        <f t="shared" si="2"/>
        <v>0.39735099337748342</v>
      </c>
    </row>
    <row r="88" spans="1:456">
      <c r="A88" s="6"/>
      <c r="B88" s="6" t="s">
        <v>4</v>
      </c>
      <c r="C88" s="10">
        <v>118</v>
      </c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/>
      <c r="JH88" s="10"/>
      <c r="JI88" s="10"/>
      <c r="JJ88" s="10"/>
      <c r="JK88" s="10"/>
      <c r="JL88" s="10"/>
      <c r="JM88" s="10"/>
      <c r="JN88" s="10"/>
      <c r="JO88" s="10"/>
      <c r="JP88" s="10"/>
      <c r="JQ88" s="10"/>
      <c r="JR88" s="10"/>
      <c r="JS88" s="10"/>
      <c r="JT88" s="10"/>
      <c r="JU88" s="10"/>
      <c r="JV88" s="10"/>
      <c r="JW88" s="10"/>
      <c r="JX88" s="10"/>
      <c r="JY88" s="10"/>
      <c r="JZ88" s="10"/>
      <c r="KA88" s="10"/>
      <c r="KB88" s="10"/>
      <c r="KC88" s="10"/>
      <c r="KD88" s="10"/>
      <c r="KE88" s="10"/>
      <c r="KF88" s="10"/>
      <c r="KG88" s="10"/>
      <c r="KH88" s="10"/>
      <c r="KI88" s="10"/>
      <c r="KJ88" s="10"/>
      <c r="KK88" s="10"/>
      <c r="KL88" s="10"/>
      <c r="KM88" s="10"/>
      <c r="KN88" s="10"/>
      <c r="KO88" s="10"/>
      <c r="KP88" s="10"/>
      <c r="KQ88" s="10"/>
      <c r="KR88" s="10"/>
      <c r="KS88" s="10"/>
      <c r="KT88" s="10"/>
      <c r="KU88" s="10"/>
      <c r="KV88" s="10"/>
      <c r="KW88" s="10"/>
      <c r="KX88" s="10"/>
      <c r="KY88" s="10"/>
      <c r="KZ88" s="10"/>
      <c r="LA88" s="10"/>
      <c r="LB88" s="10"/>
      <c r="LC88" s="10"/>
      <c r="LD88" s="10"/>
      <c r="LE88" s="10"/>
      <c r="LF88" s="10"/>
      <c r="LG88" s="10"/>
      <c r="LH88" s="10"/>
      <c r="LI88" s="10"/>
      <c r="LJ88" s="10"/>
      <c r="LK88" s="10"/>
      <c r="LL88" s="10"/>
      <c r="LM88" s="10"/>
      <c r="LN88" s="10"/>
      <c r="LO88" s="10"/>
      <c r="LP88" s="10"/>
      <c r="LQ88" s="10"/>
      <c r="LR88" s="10"/>
      <c r="LS88" s="10"/>
      <c r="LT88" s="10"/>
      <c r="LU88" s="10"/>
      <c r="LV88" s="10"/>
      <c r="LW88" s="10"/>
      <c r="LX88" s="10"/>
      <c r="LY88" s="10"/>
      <c r="LZ88" s="10"/>
      <c r="MA88" s="10"/>
      <c r="MB88" s="10"/>
      <c r="MC88" s="10"/>
      <c r="MD88" s="10"/>
      <c r="ME88" s="10"/>
      <c r="MF88" s="10"/>
      <c r="MG88" s="10"/>
      <c r="MH88" s="10"/>
      <c r="MI88" s="10"/>
      <c r="MJ88" s="10"/>
      <c r="MK88" s="10"/>
      <c r="ML88" s="10"/>
      <c r="MM88" s="10"/>
      <c r="MN88" s="10"/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/>
      <c r="MZ88" s="10"/>
      <c r="NA88" s="10"/>
      <c r="NB88" s="10"/>
      <c r="NC88" s="10"/>
      <c r="ND88" s="10"/>
      <c r="NE88" s="10"/>
      <c r="NF88" s="10"/>
      <c r="NG88" s="10"/>
      <c r="NH88" s="10"/>
      <c r="NI88" s="10"/>
      <c r="NJ88" s="10"/>
      <c r="NK88" s="10"/>
      <c r="NL88" s="10"/>
      <c r="NM88" s="10"/>
      <c r="NN88" s="10"/>
      <c r="NO88" s="10"/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/>
      <c r="OE88" s="10"/>
      <c r="OF88" s="10"/>
      <c r="OG88" s="10"/>
      <c r="OH88" s="10"/>
      <c r="OI88" s="10"/>
      <c r="OJ88" s="10"/>
      <c r="OK88" s="10"/>
      <c r="OL88" s="10"/>
      <c r="OM88" s="10"/>
      <c r="ON88" s="10"/>
      <c r="OO88" s="10"/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/>
      <c r="PG88" s="10"/>
      <c r="PH88" s="10"/>
      <c r="PI88" s="10"/>
      <c r="PJ88" s="10"/>
      <c r="PK88" s="10"/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/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>
        <v>55</v>
      </c>
      <c r="QN88" s="56">
        <f t="shared" si="2"/>
        <v>0.46610169491525422</v>
      </c>
    </row>
    <row r="89" spans="1:456">
      <c r="A89" s="6"/>
      <c r="B89" s="6" t="s">
        <v>5</v>
      </c>
      <c r="C89" s="10">
        <v>33</v>
      </c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/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/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>
        <v>5</v>
      </c>
      <c r="QN89" s="56">
        <f t="shared" si="2"/>
        <v>0.15151515151515152</v>
      </c>
    </row>
    <row r="90" spans="1:456">
      <c r="A90" s="3" t="s">
        <v>33</v>
      </c>
      <c r="B90" s="15" t="s">
        <v>47</v>
      </c>
      <c r="C90" s="9">
        <v>88</v>
      </c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>
        <v>1</v>
      </c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>
        <v>1</v>
      </c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/>
      <c r="JI90" s="9"/>
      <c r="JJ90" s="9"/>
      <c r="JK90" s="9"/>
      <c r="JL90" s="9"/>
      <c r="JM90" s="9"/>
      <c r="JN90" s="9"/>
      <c r="JO90" s="9"/>
      <c r="JP90" s="9"/>
      <c r="JQ90" s="9"/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/>
      <c r="KE90" s="9"/>
      <c r="KF90" s="9"/>
      <c r="KG90" s="9"/>
      <c r="KH90" s="9"/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/>
      <c r="KZ90" s="9"/>
      <c r="LA90" s="9"/>
      <c r="LB90" s="9"/>
      <c r="LC90" s="9"/>
      <c r="LD90" s="9"/>
      <c r="LE90" s="9"/>
      <c r="LF90" s="9"/>
      <c r="LG90" s="9"/>
      <c r="LH90" s="9"/>
      <c r="LI90" s="9"/>
      <c r="LJ90" s="9"/>
      <c r="LK90" s="9"/>
      <c r="LL90" s="9"/>
      <c r="LM90" s="9"/>
      <c r="LN90" s="9"/>
      <c r="LO90" s="9"/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/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/>
      <c r="MP90" s="9"/>
      <c r="MQ90" s="9"/>
      <c r="MR90" s="9"/>
      <c r="MS90" s="9"/>
      <c r="MT90" s="9"/>
      <c r="MU90" s="9"/>
      <c r="MV90" s="9"/>
      <c r="MW90" s="9"/>
      <c r="MX90" s="9"/>
      <c r="MY90" s="9"/>
      <c r="MZ90" s="9"/>
      <c r="NA90" s="9"/>
      <c r="NB90" s="9"/>
      <c r="NC90" s="9"/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/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/>
      <c r="PA90" s="9"/>
      <c r="PB90" s="9"/>
      <c r="PC90" s="9"/>
      <c r="PD90" s="9"/>
      <c r="PE90" s="9"/>
      <c r="PF90" s="9"/>
      <c r="PG90" s="9"/>
      <c r="PH90" s="9"/>
      <c r="PI90" s="9"/>
      <c r="PJ90" s="9"/>
      <c r="PK90" s="9"/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/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>
        <v>16</v>
      </c>
      <c r="QN90" s="55">
        <f t="shared" si="2"/>
        <v>0.18181818181818182</v>
      </c>
    </row>
    <row r="91" spans="1:456">
      <c r="A91" s="6"/>
      <c r="B91" s="6" t="s">
        <v>4</v>
      </c>
      <c r="C91" s="10">
        <v>70</v>
      </c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>
        <v>1</v>
      </c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>
        <v>1</v>
      </c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  <c r="JI91" s="10"/>
      <c r="JJ91" s="10"/>
      <c r="JK91" s="10"/>
      <c r="JL91" s="10"/>
      <c r="JM91" s="10"/>
      <c r="JN91" s="10"/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/>
      <c r="KZ91" s="10"/>
      <c r="LA91" s="10"/>
      <c r="LB91" s="10"/>
      <c r="LC91" s="10"/>
      <c r="LD91" s="10"/>
      <c r="LE91" s="10"/>
      <c r="LF91" s="10"/>
      <c r="LG91" s="10"/>
      <c r="LH91" s="10"/>
      <c r="LI91" s="10"/>
      <c r="LJ91" s="10"/>
      <c r="LK91" s="10"/>
      <c r="LL91" s="10"/>
      <c r="LM91" s="10"/>
      <c r="LN91" s="10"/>
      <c r="LO91" s="10"/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/>
      <c r="MP91" s="10"/>
      <c r="MQ91" s="10"/>
      <c r="MR91" s="10"/>
      <c r="MS91" s="10"/>
      <c r="MT91" s="10"/>
      <c r="MU91" s="10"/>
      <c r="MV91" s="10"/>
      <c r="MW91" s="10"/>
      <c r="MX91" s="10"/>
      <c r="MY91" s="10"/>
      <c r="MZ91" s="10"/>
      <c r="NA91" s="10"/>
      <c r="NB91" s="10"/>
      <c r="NC91" s="10"/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/>
      <c r="PH91" s="10"/>
      <c r="PI91" s="10"/>
      <c r="PJ91" s="10"/>
      <c r="PK91" s="10"/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>
        <v>14</v>
      </c>
      <c r="QN91" s="56">
        <f t="shared" si="2"/>
        <v>0.2</v>
      </c>
    </row>
    <row r="92" spans="1:456">
      <c r="A92" s="6"/>
      <c r="B92" s="6" t="s">
        <v>5</v>
      </c>
      <c r="C92" s="10">
        <v>18</v>
      </c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>
        <v>2</v>
      </c>
      <c r="QN92" s="56">
        <f t="shared" si="2"/>
        <v>0.1111111111111111</v>
      </c>
    </row>
    <row r="93" spans="1:456">
      <c r="A93" s="3" t="s">
        <v>34</v>
      </c>
      <c r="B93" s="15" t="s">
        <v>47</v>
      </c>
      <c r="C93" s="9">
        <v>111</v>
      </c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>
        <v>1</v>
      </c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/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/>
      <c r="IX93" s="9"/>
      <c r="IY93" s="9"/>
      <c r="IZ93" s="9"/>
      <c r="JA93" s="9"/>
      <c r="JB93" s="9"/>
      <c r="JC93" s="9"/>
      <c r="JD93" s="9"/>
      <c r="JE93" s="9"/>
      <c r="JF93" s="9"/>
      <c r="JG93" s="9"/>
      <c r="JH93" s="9"/>
      <c r="JI93" s="9"/>
      <c r="JJ93" s="9"/>
      <c r="JK93" s="9"/>
      <c r="JL93" s="9"/>
      <c r="JM93" s="9"/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/>
      <c r="KK93" s="9"/>
      <c r="KL93" s="9"/>
      <c r="KM93" s="9"/>
      <c r="KN93" s="9"/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/>
      <c r="KZ93" s="9"/>
      <c r="LA93" s="9"/>
      <c r="LB93" s="9"/>
      <c r="LC93" s="9"/>
      <c r="LD93" s="9"/>
      <c r="LE93" s="9"/>
      <c r="LF93" s="9"/>
      <c r="LG93" s="9"/>
      <c r="LH93" s="9"/>
      <c r="LI93" s="9"/>
      <c r="LJ93" s="9"/>
      <c r="LK93" s="9"/>
      <c r="LL93" s="9"/>
      <c r="LM93" s="9"/>
      <c r="LN93" s="9"/>
      <c r="LO93" s="9"/>
      <c r="LP93" s="9"/>
      <c r="LQ93" s="9"/>
      <c r="LR93" s="9"/>
      <c r="LS93" s="9"/>
      <c r="LT93" s="9"/>
      <c r="LU93" s="9"/>
      <c r="LV93" s="9"/>
      <c r="LW93" s="9"/>
      <c r="LX93" s="9"/>
      <c r="LY93" s="9"/>
      <c r="LZ93" s="9"/>
      <c r="MA93" s="9"/>
      <c r="MB93" s="9"/>
      <c r="MC93" s="9"/>
      <c r="MD93" s="9"/>
      <c r="ME93" s="9"/>
      <c r="MF93" s="9"/>
      <c r="MG93" s="9"/>
      <c r="MH93" s="9"/>
      <c r="MI93" s="9"/>
      <c r="MJ93" s="9"/>
      <c r="MK93" s="9"/>
      <c r="ML93" s="9"/>
      <c r="MM93" s="9"/>
      <c r="MN93" s="9"/>
      <c r="MO93" s="9"/>
      <c r="MP93" s="9"/>
      <c r="MQ93" s="9"/>
      <c r="MR93" s="9"/>
      <c r="MS93" s="9"/>
      <c r="MT93" s="9"/>
      <c r="MU93" s="9"/>
      <c r="MV93" s="9"/>
      <c r="MW93" s="9"/>
      <c r="MX93" s="9"/>
      <c r="MY93" s="9"/>
      <c r="MZ93" s="9"/>
      <c r="NA93" s="9"/>
      <c r="NB93" s="9"/>
      <c r="NC93" s="9"/>
      <c r="ND93" s="9"/>
      <c r="NE93" s="9"/>
      <c r="NF93" s="9"/>
      <c r="NG93" s="9"/>
      <c r="NH93" s="9"/>
      <c r="NI93" s="9"/>
      <c r="NJ93" s="9"/>
      <c r="NK93" s="9"/>
      <c r="NL93" s="9"/>
      <c r="NM93" s="9"/>
      <c r="NN93" s="9"/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9"/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9"/>
      <c r="OT93" s="9"/>
      <c r="OU93" s="9"/>
      <c r="OV93" s="9"/>
      <c r="OW93" s="9"/>
      <c r="OX93" s="9"/>
      <c r="OY93" s="9"/>
      <c r="OZ93" s="9"/>
      <c r="PA93" s="9"/>
      <c r="PB93" s="9"/>
      <c r="PC93" s="9"/>
      <c r="PD93" s="9"/>
      <c r="PE93" s="9"/>
      <c r="PF93" s="9"/>
      <c r="PG93" s="9"/>
      <c r="PH93" s="9"/>
      <c r="PI93" s="9"/>
      <c r="PJ93" s="9"/>
      <c r="PK93" s="9"/>
      <c r="PL93" s="9"/>
      <c r="PM93" s="9"/>
      <c r="PN93" s="9"/>
      <c r="PO93" s="9"/>
      <c r="PP93" s="9"/>
      <c r="PQ93" s="9"/>
      <c r="PR93" s="9"/>
      <c r="PS93" s="9"/>
      <c r="PT93" s="9"/>
      <c r="PU93" s="9"/>
      <c r="PV93" s="9"/>
      <c r="PW93" s="9"/>
      <c r="PX93" s="9"/>
      <c r="PY93" s="9"/>
      <c r="PZ93" s="9"/>
      <c r="QA93" s="9"/>
      <c r="QB93" s="9"/>
      <c r="QC93" s="9"/>
      <c r="QD93" s="9"/>
      <c r="QE93" s="9"/>
      <c r="QF93" s="9"/>
      <c r="QG93" s="9"/>
      <c r="QH93" s="9"/>
      <c r="QI93" s="9"/>
      <c r="QJ93" s="9"/>
      <c r="QK93" s="9"/>
      <c r="QL93" s="9"/>
      <c r="QM93" s="9">
        <v>21</v>
      </c>
      <c r="QN93" s="55">
        <f t="shared" si="2"/>
        <v>0.1891891891891892</v>
      </c>
    </row>
    <row r="94" spans="1:456">
      <c r="A94" s="6"/>
      <c r="B94" s="6" t="s">
        <v>4</v>
      </c>
      <c r="C94" s="10">
        <v>87</v>
      </c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>
        <v>1</v>
      </c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/>
      <c r="JI94" s="10"/>
      <c r="JJ94" s="10"/>
      <c r="JK94" s="10"/>
      <c r="JL94" s="10"/>
      <c r="JM94" s="10"/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/>
      <c r="KK94" s="10"/>
      <c r="KL94" s="10"/>
      <c r="KM94" s="10"/>
      <c r="KN94" s="10"/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/>
      <c r="LA94" s="10"/>
      <c r="LB94" s="10"/>
      <c r="LC94" s="10"/>
      <c r="LD94" s="10"/>
      <c r="LE94" s="10"/>
      <c r="LF94" s="10"/>
      <c r="LG94" s="10"/>
      <c r="LH94" s="10"/>
      <c r="LI94" s="10"/>
      <c r="LJ94" s="10"/>
      <c r="LK94" s="10"/>
      <c r="LL94" s="10"/>
      <c r="LM94" s="10"/>
      <c r="LN94" s="10"/>
      <c r="LO94" s="10"/>
      <c r="LP94" s="10"/>
      <c r="LQ94" s="10"/>
      <c r="LR94" s="10"/>
      <c r="LS94" s="10"/>
      <c r="LT94" s="10"/>
      <c r="LU94" s="10"/>
      <c r="LV94" s="10"/>
      <c r="LW94" s="10"/>
      <c r="LX94" s="10"/>
      <c r="LY94" s="10"/>
      <c r="LZ94" s="10"/>
      <c r="MA94" s="10"/>
      <c r="MB94" s="10"/>
      <c r="MC94" s="10"/>
      <c r="MD94" s="10"/>
      <c r="ME94" s="10"/>
      <c r="MF94" s="10"/>
      <c r="MG94" s="10"/>
      <c r="MH94" s="10"/>
      <c r="MI94" s="10"/>
      <c r="MJ94" s="10"/>
      <c r="MK94" s="10"/>
      <c r="ML94" s="10"/>
      <c r="MM94" s="10"/>
      <c r="MN94" s="10"/>
      <c r="MO94" s="10"/>
      <c r="MP94" s="10"/>
      <c r="MQ94" s="10"/>
      <c r="MR94" s="10"/>
      <c r="MS94" s="10"/>
      <c r="MT94" s="10"/>
      <c r="MU94" s="10"/>
      <c r="MV94" s="10"/>
      <c r="MW94" s="10"/>
      <c r="MX94" s="10"/>
      <c r="MY94" s="10"/>
      <c r="MZ94" s="10"/>
      <c r="NA94" s="10"/>
      <c r="NB94" s="10"/>
      <c r="NC94" s="10"/>
      <c r="ND94" s="10"/>
      <c r="NE94" s="10"/>
      <c r="NF94" s="10"/>
      <c r="NG94" s="10"/>
      <c r="NH94" s="10"/>
      <c r="NI94" s="10"/>
      <c r="NJ94" s="10"/>
      <c r="NK94" s="10"/>
      <c r="NL94" s="10"/>
      <c r="NM94" s="10"/>
      <c r="NN94" s="10"/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/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/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>
        <v>20</v>
      </c>
      <c r="QN94" s="56">
        <f t="shared" si="2"/>
        <v>0.22988505747126436</v>
      </c>
    </row>
    <row r="95" spans="1:456">
      <c r="A95" s="6"/>
      <c r="B95" s="6" t="s">
        <v>5</v>
      </c>
      <c r="C95" s="10">
        <v>24</v>
      </c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/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/>
      <c r="PY95" s="10"/>
      <c r="PZ95" s="10"/>
      <c r="QA95" s="10"/>
      <c r="QB95" s="10"/>
      <c r="QC95" s="10"/>
      <c r="QD95" s="10"/>
      <c r="QE95" s="10"/>
      <c r="QF95" s="10"/>
      <c r="QG95" s="10"/>
      <c r="QH95" s="10"/>
      <c r="QI95" s="10"/>
      <c r="QJ95" s="10"/>
      <c r="QK95" s="10"/>
      <c r="QL95" s="10"/>
      <c r="QM95" s="10">
        <v>1</v>
      </c>
      <c r="QN95" s="56">
        <f t="shared" si="2"/>
        <v>4.1666666666666664E-2</v>
      </c>
    </row>
    <row r="96" spans="1:456">
      <c r="A96" s="3" t="s">
        <v>35</v>
      </c>
      <c r="B96" s="15" t="s">
        <v>47</v>
      </c>
      <c r="C96" s="9">
        <v>118</v>
      </c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/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/>
      <c r="KQ96" s="9"/>
      <c r="KR96" s="9"/>
      <c r="KS96" s="9"/>
      <c r="KT96" s="9"/>
      <c r="KU96" s="9"/>
      <c r="KV96" s="9"/>
      <c r="KW96" s="9"/>
      <c r="KX96" s="9"/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/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/>
      <c r="MC96" s="9"/>
      <c r="MD96" s="9"/>
      <c r="ME96" s="9"/>
      <c r="MF96" s="9"/>
      <c r="MG96" s="9"/>
      <c r="MH96" s="9"/>
      <c r="MI96" s="9"/>
      <c r="MJ96" s="9"/>
      <c r="MK96" s="9"/>
      <c r="ML96" s="9"/>
      <c r="MM96" s="9"/>
      <c r="MN96" s="9"/>
      <c r="MO96" s="9"/>
      <c r="MP96" s="9"/>
      <c r="MQ96" s="9"/>
      <c r="MR96" s="9"/>
      <c r="MS96" s="9"/>
      <c r="MT96" s="9"/>
      <c r="MU96" s="9"/>
      <c r="MV96" s="9"/>
      <c r="MW96" s="9"/>
      <c r="MX96" s="9"/>
      <c r="MY96" s="9"/>
      <c r="MZ96" s="9"/>
      <c r="NA96" s="9"/>
      <c r="NB96" s="9"/>
      <c r="NC96" s="9"/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/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/>
      <c r="OF96" s="9"/>
      <c r="OG96" s="9"/>
      <c r="OH96" s="9"/>
      <c r="OI96" s="9"/>
      <c r="OJ96" s="9"/>
      <c r="OK96" s="9"/>
      <c r="OL96" s="9"/>
      <c r="OM96" s="9"/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/>
      <c r="OZ96" s="9"/>
      <c r="PA96" s="9"/>
      <c r="PB96" s="9"/>
      <c r="PC96" s="9"/>
      <c r="PD96" s="9"/>
      <c r="PE96" s="9"/>
      <c r="PF96" s="9"/>
      <c r="PG96" s="9"/>
      <c r="PH96" s="9"/>
      <c r="PI96" s="9"/>
      <c r="PJ96" s="9"/>
      <c r="PK96" s="9"/>
      <c r="PL96" s="9"/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/>
      <c r="PZ96" s="9"/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>
        <v>20</v>
      </c>
      <c r="QN96" s="55">
        <f t="shared" si="2"/>
        <v>0.16949152542372881</v>
      </c>
    </row>
    <row r="97" spans="1:456">
      <c r="A97" s="6"/>
      <c r="B97" s="6" t="s">
        <v>4</v>
      </c>
      <c r="C97" s="10">
        <v>100</v>
      </c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/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/>
      <c r="KQ97" s="10"/>
      <c r="KR97" s="10"/>
      <c r="KS97" s="10"/>
      <c r="KT97" s="10"/>
      <c r="KU97" s="10"/>
      <c r="KV97" s="10"/>
      <c r="KW97" s="10"/>
      <c r="KX97" s="10"/>
      <c r="KY97" s="10"/>
      <c r="KZ97" s="10"/>
      <c r="LA97" s="10"/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/>
      <c r="LM97" s="10"/>
      <c r="LN97" s="10"/>
      <c r="LO97" s="10"/>
      <c r="LP97" s="10"/>
      <c r="LQ97" s="10"/>
      <c r="LR97" s="10"/>
      <c r="LS97" s="10"/>
      <c r="LT97" s="10"/>
      <c r="LU97" s="10"/>
      <c r="LV97" s="10"/>
      <c r="LW97" s="10"/>
      <c r="LX97" s="10"/>
      <c r="LY97" s="10"/>
      <c r="LZ97" s="10"/>
      <c r="MA97" s="10"/>
      <c r="MB97" s="10"/>
      <c r="MC97" s="10"/>
      <c r="MD97" s="10"/>
      <c r="ME97" s="10"/>
      <c r="MF97" s="10"/>
      <c r="MG97" s="10"/>
      <c r="MH97" s="10"/>
      <c r="MI97" s="10"/>
      <c r="MJ97" s="10"/>
      <c r="MK97" s="10"/>
      <c r="ML97" s="10"/>
      <c r="MM97" s="10"/>
      <c r="MN97" s="10"/>
      <c r="MO97" s="10"/>
      <c r="MP97" s="10"/>
      <c r="MQ97" s="10"/>
      <c r="MR97" s="10"/>
      <c r="MS97" s="10"/>
      <c r="MT97" s="10"/>
      <c r="MU97" s="10"/>
      <c r="MV97" s="10"/>
      <c r="MW97" s="10"/>
      <c r="MX97" s="10"/>
      <c r="MY97" s="10"/>
      <c r="MZ97" s="10"/>
      <c r="NA97" s="10"/>
      <c r="NB97" s="10"/>
      <c r="NC97" s="10"/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/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/>
      <c r="OF97" s="10"/>
      <c r="OG97" s="10"/>
      <c r="OH97" s="10"/>
      <c r="OI97" s="10"/>
      <c r="OJ97" s="10"/>
      <c r="OK97" s="10"/>
      <c r="OL97" s="10"/>
      <c r="OM97" s="10"/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/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/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>
        <v>20</v>
      </c>
      <c r="QN97" s="56">
        <f t="shared" si="2"/>
        <v>0.2</v>
      </c>
    </row>
    <row r="98" spans="1:456">
      <c r="A98" s="6"/>
      <c r="B98" s="6" t="s">
        <v>5</v>
      </c>
      <c r="C98" s="10">
        <v>18</v>
      </c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/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/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56">
        <f t="shared" si="2"/>
        <v>0</v>
      </c>
    </row>
    <row r="99" spans="1:456">
      <c r="A99" s="3" t="s">
        <v>36</v>
      </c>
      <c r="B99" s="15" t="s">
        <v>47</v>
      </c>
      <c r="C99" s="9">
        <v>142</v>
      </c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>
        <v>1</v>
      </c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>
        <v>1</v>
      </c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>
        <v>1</v>
      </c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>
        <v>1</v>
      </c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/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>
        <v>1</v>
      </c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/>
      <c r="LA99" s="9"/>
      <c r="LB99" s="9"/>
      <c r="LC99" s="9"/>
      <c r="LD99" s="9"/>
      <c r="LE99" s="9"/>
      <c r="LF99" s="9"/>
      <c r="LG99" s="9"/>
      <c r="LH99" s="9"/>
      <c r="LI99" s="9"/>
      <c r="LJ99" s="9"/>
      <c r="LK99" s="9"/>
      <c r="LL99" s="9"/>
      <c r="LM99" s="9"/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/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9"/>
      <c r="MN99" s="9"/>
      <c r="MO99" s="9"/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/>
      <c r="NA99" s="9"/>
      <c r="NB99" s="9"/>
      <c r="NC99" s="9"/>
      <c r="ND99" s="9"/>
      <c r="NE99" s="9"/>
      <c r="NF99" s="9"/>
      <c r="NG99" s="9"/>
      <c r="NH99" s="9">
        <v>1</v>
      </c>
      <c r="NI99" s="9"/>
      <c r="NJ99" s="9"/>
      <c r="NK99" s="9"/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/>
      <c r="OD99" s="9"/>
      <c r="OE99" s="9"/>
      <c r="OF99" s="9"/>
      <c r="OG99" s="9"/>
      <c r="OH99" s="9"/>
      <c r="OI99" s="9"/>
      <c r="OJ99" s="9"/>
      <c r="OK99" s="9"/>
      <c r="OL99" s="9"/>
      <c r="OM99" s="9"/>
      <c r="ON99" s="9"/>
      <c r="OO99" s="9"/>
      <c r="OP99" s="9"/>
      <c r="OQ99" s="9"/>
      <c r="OR99" s="9"/>
      <c r="OS99" s="9"/>
      <c r="OT99" s="9"/>
      <c r="OU99" s="9"/>
      <c r="OV99" s="9"/>
      <c r="OW99" s="9"/>
      <c r="OX99" s="9"/>
      <c r="OY99" s="9"/>
      <c r="OZ99" s="9"/>
      <c r="PA99" s="9"/>
      <c r="PB99" s="9"/>
      <c r="PC99" s="9"/>
      <c r="PD99" s="9"/>
      <c r="PE99" s="9"/>
      <c r="PF99" s="9"/>
      <c r="PG99" s="9"/>
      <c r="PH99" s="9"/>
      <c r="PI99" s="9"/>
      <c r="PJ99" s="9"/>
      <c r="PK99" s="9"/>
      <c r="PL99" s="9"/>
      <c r="PM99" s="9"/>
      <c r="PN99" s="9"/>
      <c r="PO99" s="9"/>
      <c r="PP99" s="9"/>
      <c r="PQ99" s="9"/>
      <c r="PR99" s="9"/>
      <c r="PS99" s="9"/>
      <c r="PT99" s="9"/>
      <c r="PU99" s="9"/>
      <c r="PV99" s="9"/>
      <c r="PW99" s="9"/>
      <c r="PX99" s="9"/>
      <c r="PY99" s="9"/>
      <c r="PZ99" s="9"/>
      <c r="QA99" s="9"/>
      <c r="QB99" s="9"/>
      <c r="QC99" s="9"/>
      <c r="QD99" s="9"/>
      <c r="QE99" s="9"/>
      <c r="QF99" s="9"/>
      <c r="QG99" s="9"/>
      <c r="QH99" s="9"/>
      <c r="QI99" s="9"/>
      <c r="QJ99" s="9"/>
      <c r="QK99" s="9"/>
      <c r="QL99" s="9"/>
      <c r="QM99" s="9">
        <v>65</v>
      </c>
      <c r="QN99" s="55">
        <f t="shared" ref="QN99:QN119" si="3">IF(C99=0,0,QM99/C99)</f>
        <v>0.45774647887323944</v>
      </c>
    </row>
    <row r="100" spans="1:456">
      <c r="A100" s="6"/>
      <c r="B100" s="6" t="s">
        <v>4</v>
      </c>
      <c r="C100" s="10">
        <v>98</v>
      </c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>
        <v>1</v>
      </c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>
        <v>1</v>
      </c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>
        <v>1</v>
      </c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>
        <v>1</v>
      </c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>
        <v>1</v>
      </c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/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/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>
        <v>1</v>
      </c>
      <c r="NI100" s="10"/>
      <c r="NJ100" s="10"/>
      <c r="NK100" s="10"/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/>
      <c r="OD100" s="10"/>
      <c r="OE100" s="10"/>
      <c r="OF100" s="10"/>
      <c r="OG100" s="10"/>
      <c r="OH100" s="10"/>
      <c r="OI100" s="10"/>
      <c r="OJ100" s="10"/>
      <c r="OK100" s="10"/>
      <c r="OL100" s="10"/>
      <c r="OM100" s="10"/>
      <c r="ON100" s="10"/>
      <c r="OO100" s="10"/>
      <c r="OP100" s="10"/>
      <c r="OQ100" s="10"/>
      <c r="OR100" s="10"/>
      <c r="OS100" s="10"/>
      <c r="OT100" s="10"/>
      <c r="OU100" s="10"/>
      <c r="OV100" s="10"/>
      <c r="OW100" s="10"/>
      <c r="OX100" s="10"/>
      <c r="OY100" s="10"/>
      <c r="OZ100" s="10"/>
      <c r="PA100" s="10"/>
      <c r="PB100" s="10"/>
      <c r="PC100" s="10"/>
      <c r="PD100" s="10"/>
      <c r="PE100" s="10"/>
      <c r="PF100" s="10"/>
      <c r="PG100" s="10"/>
      <c r="PH100" s="10"/>
      <c r="PI100" s="10"/>
      <c r="PJ100" s="10"/>
      <c r="PK100" s="10"/>
      <c r="PL100" s="10"/>
      <c r="PM100" s="10"/>
      <c r="PN100" s="10"/>
      <c r="PO100" s="10"/>
      <c r="PP100" s="10"/>
      <c r="PQ100" s="10"/>
      <c r="PR100" s="10"/>
      <c r="PS100" s="10"/>
      <c r="PT100" s="10"/>
      <c r="PU100" s="10"/>
      <c r="PV100" s="10"/>
      <c r="PW100" s="10"/>
      <c r="PX100" s="10"/>
      <c r="PY100" s="10"/>
      <c r="PZ100" s="10"/>
      <c r="QA100" s="10"/>
      <c r="QB100" s="10"/>
      <c r="QC100" s="10"/>
      <c r="QD100" s="10"/>
      <c r="QE100" s="10"/>
      <c r="QF100" s="10"/>
      <c r="QG100" s="10"/>
      <c r="QH100" s="10"/>
      <c r="QI100" s="10"/>
      <c r="QJ100" s="10"/>
      <c r="QK100" s="10"/>
      <c r="QL100" s="10"/>
      <c r="QM100" s="10">
        <v>58</v>
      </c>
      <c r="QN100" s="56">
        <f t="shared" si="3"/>
        <v>0.59183673469387754</v>
      </c>
    </row>
    <row r="101" spans="1:456">
      <c r="A101" s="6"/>
      <c r="B101" s="6" t="s">
        <v>5</v>
      </c>
      <c r="C101" s="10">
        <v>44</v>
      </c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/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/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>
        <v>7</v>
      </c>
      <c r="QN101" s="56">
        <f t="shared" si="3"/>
        <v>0.15909090909090909</v>
      </c>
    </row>
    <row r="102" spans="1:456">
      <c r="A102" s="3" t="s">
        <v>94</v>
      </c>
      <c r="B102" s="15" t="s">
        <v>47</v>
      </c>
      <c r="C102" s="9">
        <v>35</v>
      </c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  <c r="HI102" s="9"/>
      <c r="HJ102" s="9"/>
      <c r="HK102" s="9"/>
      <c r="HL102" s="9"/>
      <c r="HM102" s="9"/>
      <c r="HN102" s="9"/>
      <c r="HO102" s="9"/>
      <c r="HP102" s="9"/>
      <c r="HQ102" s="9"/>
      <c r="HR102" s="9"/>
      <c r="HS102" s="9"/>
      <c r="HT102" s="9"/>
      <c r="HU102" s="9"/>
      <c r="HV102" s="9"/>
      <c r="HW102" s="9"/>
      <c r="HX102" s="9"/>
      <c r="HY102" s="9"/>
      <c r="HZ102" s="9"/>
      <c r="IA102" s="9"/>
      <c r="IB102" s="9"/>
      <c r="IC102" s="9"/>
      <c r="ID102" s="9"/>
      <c r="IE102" s="9"/>
      <c r="IF102" s="9"/>
      <c r="IG102" s="9"/>
      <c r="IH102" s="9"/>
      <c r="II102" s="9"/>
      <c r="IJ102" s="9"/>
      <c r="IK102" s="9"/>
      <c r="IL102" s="9"/>
      <c r="IM102" s="9"/>
      <c r="IN102" s="9"/>
      <c r="IO102" s="9"/>
      <c r="IP102" s="9"/>
      <c r="IQ102" s="9"/>
      <c r="IR102" s="9"/>
      <c r="IS102" s="9"/>
      <c r="IT102" s="9"/>
      <c r="IU102" s="9"/>
      <c r="IV102" s="9"/>
      <c r="IW102" s="9"/>
      <c r="IX102" s="9"/>
      <c r="IY102" s="9"/>
      <c r="IZ102" s="9"/>
      <c r="JA102" s="9"/>
      <c r="JB102" s="9"/>
      <c r="JC102" s="9"/>
      <c r="JD102" s="9"/>
      <c r="JE102" s="9"/>
      <c r="JF102" s="9"/>
      <c r="JG102" s="9"/>
      <c r="JH102" s="9"/>
      <c r="JI102" s="9"/>
      <c r="JJ102" s="9"/>
      <c r="JK102" s="9"/>
      <c r="JL102" s="9"/>
      <c r="JM102" s="9"/>
      <c r="JN102" s="9"/>
      <c r="JO102" s="9"/>
      <c r="JP102" s="9"/>
      <c r="JQ102" s="9"/>
      <c r="JR102" s="9"/>
      <c r="JS102" s="9"/>
      <c r="JT102" s="9"/>
      <c r="JU102" s="9"/>
      <c r="JV102" s="9"/>
      <c r="JW102" s="9"/>
      <c r="JX102" s="9"/>
      <c r="JY102" s="9"/>
      <c r="JZ102" s="9"/>
      <c r="KA102" s="9"/>
      <c r="KB102" s="9"/>
      <c r="KC102" s="9"/>
      <c r="KD102" s="9"/>
      <c r="KE102" s="9"/>
      <c r="KF102" s="9"/>
      <c r="KG102" s="9"/>
      <c r="KH102" s="9"/>
      <c r="KI102" s="9"/>
      <c r="KJ102" s="9"/>
      <c r="KK102" s="9"/>
      <c r="KL102" s="9"/>
      <c r="KM102" s="9"/>
      <c r="KN102" s="9"/>
      <c r="KO102" s="9"/>
      <c r="KP102" s="9"/>
      <c r="KQ102" s="9"/>
      <c r="KR102" s="9"/>
      <c r="KS102" s="9"/>
      <c r="KT102" s="9"/>
      <c r="KU102" s="9"/>
      <c r="KV102" s="9"/>
      <c r="KW102" s="9"/>
      <c r="KX102" s="9">
        <v>1</v>
      </c>
      <c r="KY102" s="9"/>
      <c r="KZ102" s="9"/>
      <c r="LA102" s="9"/>
      <c r="LB102" s="9"/>
      <c r="LC102" s="9"/>
      <c r="LD102" s="9"/>
      <c r="LE102" s="9"/>
      <c r="LF102" s="9"/>
      <c r="LG102" s="9"/>
      <c r="LH102" s="9"/>
      <c r="LI102" s="9"/>
      <c r="LJ102" s="9"/>
      <c r="LK102" s="9"/>
      <c r="LL102" s="9"/>
      <c r="LM102" s="9"/>
      <c r="LN102" s="9"/>
      <c r="LO102" s="9"/>
      <c r="LP102" s="9"/>
      <c r="LQ102" s="9"/>
      <c r="LR102" s="9"/>
      <c r="LS102" s="9"/>
      <c r="LT102" s="9"/>
      <c r="LU102" s="9"/>
      <c r="LV102" s="9"/>
      <c r="LW102" s="9"/>
      <c r="LX102" s="9"/>
      <c r="LY102" s="9"/>
      <c r="LZ102" s="9"/>
      <c r="MA102" s="9"/>
      <c r="MB102" s="9"/>
      <c r="MC102" s="9"/>
      <c r="MD102" s="9"/>
      <c r="ME102" s="9"/>
      <c r="MF102" s="9">
        <v>1</v>
      </c>
      <c r="MG102" s="9"/>
      <c r="MH102" s="9"/>
      <c r="MI102" s="9"/>
      <c r="MJ102" s="9"/>
      <c r="MK102" s="9"/>
      <c r="ML102" s="9"/>
      <c r="MM102" s="9"/>
      <c r="MN102" s="9"/>
      <c r="MO102" s="9"/>
      <c r="MP102" s="9"/>
      <c r="MQ102" s="9"/>
      <c r="MR102" s="9"/>
      <c r="MS102" s="9"/>
      <c r="MT102" s="9"/>
      <c r="MU102" s="9"/>
      <c r="MV102" s="9"/>
      <c r="MW102" s="9"/>
      <c r="MX102" s="9"/>
      <c r="MY102" s="9"/>
      <c r="MZ102" s="9"/>
      <c r="NA102" s="9"/>
      <c r="NB102" s="9"/>
      <c r="NC102" s="9"/>
      <c r="ND102" s="9"/>
      <c r="NE102" s="9"/>
      <c r="NF102" s="9"/>
      <c r="NG102" s="9"/>
      <c r="NH102" s="9"/>
      <c r="NI102" s="9"/>
      <c r="NJ102" s="9"/>
      <c r="NK102" s="9"/>
      <c r="NL102" s="9"/>
      <c r="NM102" s="9"/>
      <c r="NN102" s="9"/>
      <c r="NO102" s="9"/>
      <c r="NP102" s="9"/>
      <c r="NQ102" s="9"/>
      <c r="NR102" s="9"/>
      <c r="NS102" s="9"/>
      <c r="NT102" s="9"/>
      <c r="NU102" s="9"/>
      <c r="NV102" s="9"/>
      <c r="NW102" s="9"/>
      <c r="NX102" s="9"/>
      <c r="NY102" s="9"/>
      <c r="NZ102" s="9"/>
      <c r="OA102" s="9"/>
      <c r="OB102" s="9"/>
      <c r="OC102" s="9"/>
      <c r="OD102" s="9"/>
      <c r="OE102" s="9"/>
      <c r="OF102" s="9"/>
      <c r="OG102" s="9"/>
      <c r="OH102" s="9"/>
      <c r="OI102" s="9"/>
      <c r="OJ102" s="9">
        <v>1</v>
      </c>
      <c r="OK102" s="9"/>
      <c r="OL102" s="9"/>
      <c r="OM102" s="9"/>
      <c r="ON102" s="9"/>
      <c r="OO102" s="9"/>
      <c r="OP102" s="9"/>
      <c r="OQ102" s="9"/>
      <c r="OR102" s="9"/>
      <c r="OS102" s="9"/>
      <c r="OT102" s="9"/>
      <c r="OU102" s="9"/>
      <c r="OV102" s="9"/>
      <c r="OW102" s="9"/>
      <c r="OX102" s="9"/>
      <c r="OY102" s="9"/>
      <c r="OZ102" s="9"/>
      <c r="PA102" s="9"/>
      <c r="PB102" s="9"/>
      <c r="PC102" s="9"/>
      <c r="PD102" s="9"/>
      <c r="PE102" s="9"/>
      <c r="PF102" s="9"/>
      <c r="PG102" s="9"/>
      <c r="PH102" s="9"/>
      <c r="PI102" s="9"/>
      <c r="PJ102" s="9"/>
      <c r="PK102" s="9"/>
      <c r="PL102" s="9"/>
      <c r="PM102" s="9"/>
      <c r="PN102" s="9"/>
      <c r="PO102" s="9"/>
      <c r="PP102" s="9"/>
      <c r="PQ102" s="9"/>
      <c r="PR102" s="9"/>
      <c r="PS102" s="9"/>
      <c r="PT102" s="9"/>
      <c r="PU102" s="9"/>
      <c r="PV102" s="9"/>
      <c r="PW102" s="9"/>
      <c r="PX102" s="9"/>
      <c r="PY102" s="9"/>
      <c r="PZ102" s="9"/>
      <c r="QA102" s="9"/>
      <c r="QB102" s="9"/>
      <c r="QC102" s="9"/>
      <c r="QD102" s="9"/>
      <c r="QE102" s="9"/>
      <c r="QF102" s="9"/>
      <c r="QG102" s="9"/>
      <c r="QH102" s="9"/>
      <c r="QI102" s="9"/>
      <c r="QJ102" s="9"/>
      <c r="QK102" s="9"/>
      <c r="QL102" s="9"/>
      <c r="QM102" s="9">
        <v>21</v>
      </c>
      <c r="QN102" s="55">
        <f t="shared" si="3"/>
        <v>0.6</v>
      </c>
    </row>
    <row r="103" spans="1:456">
      <c r="A103" s="6"/>
      <c r="B103" s="6" t="s">
        <v>4</v>
      </c>
      <c r="C103" s="10">
        <v>20</v>
      </c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  <c r="FI103" s="10"/>
      <c r="FJ103" s="10"/>
      <c r="FK103" s="10"/>
      <c r="FL103" s="10"/>
      <c r="FM103" s="10"/>
      <c r="FN103" s="10"/>
      <c r="FO103" s="10"/>
      <c r="FP103" s="10"/>
      <c r="FQ103" s="10"/>
      <c r="FR103" s="10"/>
      <c r="FS103" s="10"/>
      <c r="FT103" s="10"/>
      <c r="FU103" s="10"/>
      <c r="FV103" s="10"/>
      <c r="FW103" s="10"/>
      <c r="FX103" s="10"/>
      <c r="FY103" s="10"/>
      <c r="FZ103" s="10"/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/>
      <c r="HC103" s="10"/>
      <c r="HD103" s="10"/>
      <c r="HE103" s="10"/>
      <c r="HF103" s="10"/>
      <c r="HG103" s="10"/>
      <c r="HH103" s="10"/>
      <c r="HI103" s="10"/>
      <c r="HJ103" s="10"/>
      <c r="HK103" s="10"/>
      <c r="HL103" s="10"/>
      <c r="HM103" s="10"/>
      <c r="HN103" s="10"/>
      <c r="HO103" s="10"/>
      <c r="HP103" s="10"/>
      <c r="HQ103" s="10"/>
      <c r="HR103" s="10"/>
      <c r="HS103" s="10"/>
      <c r="HT103" s="10"/>
      <c r="HU103" s="10"/>
      <c r="HV103" s="10"/>
      <c r="HW103" s="10"/>
      <c r="HX103" s="10"/>
      <c r="HY103" s="10"/>
      <c r="HZ103" s="10"/>
      <c r="IA103" s="10"/>
      <c r="IB103" s="10"/>
      <c r="IC103" s="10"/>
      <c r="ID103" s="10"/>
      <c r="IE103" s="10"/>
      <c r="IF103" s="10"/>
      <c r="IG103" s="10"/>
      <c r="IH103" s="10"/>
      <c r="II103" s="10"/>
      <c r="IJ103" s="10"/>
      <c r="IK103" s="10"/>
      <c r="IL103" s="10"/>
      <c r="IM103" s="10"/>
      <c r="IN103" s="10"/>
      <c r="IO103" s="10"/>
      <c r="IP103" s="10"/>
      <c r="IQ103" s="10"/>
      <c r="IR103" s="10"/>
      <c r="IS103" s="10"/>
      <c r="IT103" s="10"/>
      <c r="IU103" s="10"/>
      <c r="IV103" s="10"/>
      <c r="IW103" s="10"/>
      <c r="IX103" s="10"/>
      <c r="IY103" s="10"/>
      <c r="IZ103" s="10"/>
      <c r="JA103" s="10"/>
      <c r="JB103" s="10"/>
      <c r="JC103" s="10"/>
      <c r="JD103" s="10"/>
      <c r="JE103" s="10"/>
      <c r="JF103" s="10"/>
      <c r="JG103" s="10"/>
      <c r="JH103" s="10"/>
      <c r="JI103" s="10"/>
      <c r="JJ103" s="10"/>
      <c r="JK103" s="10"/>
      <c r="JL103" s="10"/>
      <c r="JM103" s="10"/>
      <c r="JN103" s="10"/>
      <c r="JO103" s="10"/>
      <c r="JP103" s="10"/>
      <c r="JQ103" s="10"/>
      <c r="JR103" s="10"/>
      <c r="JS103" s="10"/>
      <c r="JT103" s="10"/>
      <c r="JU103" s="10"/>
      <c r="JV103" s="10"/>
      <c r="JW103" s="10"/>
      <c r="JX103" s="10"/>
      <c r="JY103" s="10"/>
      <c r="JZ103" s="10"/>
      <c r="KA103" s="10"/>
      <c r="KB103" s="10"/>
      <c r="KC103" s="10"/>
      <c r="KD103" s="10"/>
      <c r="KE103" s="10"/>
      <c r="KF103" s="10"/>
      <c r="KG103" s="10"/>
      <c r="KH103" s="10"/>
      <c r="KI103" s="10"/>
      <c r="KJ103" s="10"/>
      <c r="KK103" s="10"/>
      <c r="KL103" s="10"/>
      <c r="KM103" s="10"/>
      <c r="KN103" s="10"/>
      <c r="KO103" s="10"/>
      <c r="KP103" s="10"/>
      <c r="KQ103" s="10"/>
      <c r="KR103" s="10"/>
      <c r="KS103" s="10"/>
      <c r="KT103" s="10"/>
      <c r="KU103" s="10"/>
      <c r="KV103" s="10"/>
      <c r="KW103" s="10"/>
      <c r="KX103" s="10"/>
      <c r="KY103" s="10"/>
      <c r="KZ103" s="10"/>
      <c r="LA103" s="10"/>
      <c r="LB103" s="10"/>
      <c r="LC103" s="10"/>
      <c r="LD103" s="10"/>
      <c r="LE103" s="10"/>
      <c r="LF103" s="10"/>
      <c r="LG103" s="10"/>
      <c r="LH103" s="10"/>
      <c r="LI103" s="10"/>
      <c r="LJ103" s="10"/>
      <c r="LK103" s="10"/>
      <c r="LL103" s="10"/>
      <c r="LM103" s="10"/>
      <c r="LN103" s="10"/>
      <c r="LO103" s="10"/>
      <c r="LP103" s="10"/>
      <c r="LQ103" s="10"/>
      <c r="LR103" s="10"/>
      <c r="LS103" s="10"/>
      <c r="LT103" s="10"/>
      <c r="LU103" s="10"/>
      <c r="LV103" s="10"/>
      <c r="LW103" s="10"/>
      <c r="LX103" s="10"/>
      <c r="LY103" s="10"/>
      <c r="LZ103" s="10"/>
      <c r="MA103" s="10"/>
      <c r="MB103" s="10"/>
      <c r="MC103" s="10"/>
      <c r="MD103" s="10"/>
      <c r="ME103" s="10"/>
      <c r="MF103" s="10">
        <v>1</v>
      </c>
      <c r="MG103" s="10"/>
      <c r="MH103" s="10"/>
      <c r="MI103" s="10"/>
      <c r="MJ103" s="10"/>
      <c r="MK103" s="10"/>
      <c r="ML103" s="10"/>
      <c r="MM103" s="10"/>
      <c r="MN103" s="10"/>
      <c r="MO103" s="10"/>
      <c r="MP103" s="10"/>
      <c r="MQ103" s="10"/>
      <c r="MR103" s="10"/>
      <c r="MS103" s="10"/>
      <c r="MT103" s="10"/>
      <c r="MU103" s="10"/>
      <c r="MV103" s="10"/>
      <c r="MW103" s="10"/>
      <c r="MX103" s="10"/>
      <c r="MY103" s="10"/>
      <c r="MZ103" s="10"/>
      <c r="NA103" s="10"/>
      <c r="NB103" s="10"/>
      <c r="NC103" s="10"/>
      <c r="ND103" s="10"/>
      <c r="NE103" s="10"/>
      <c r="NF103" s="10"/>
      <c r="NG103" s="10"/>
      <c r="NH103" s="10"/>
      <c r="NI103" s="10"/>
      <c r="NJ103" s="10"/>
      <c r="NK103" s="10"/>
      <c r="NL103" s="10"/>
      <c r="NM103" s="10"/>
      <c r="NN103" s="10"/>
      <c r="NO103" s="10"/>
      <c r="NP103" s="10"/>
      <c r="NQ103" s="10"/>
      <c r="NR103" s="10"/>
      <c r="NS103" s="10"/>
      <c r="NT103" s="10"/>
      <c r="NU103" s="10"/>
      <c r="NV103" s="10"/>
      <c r="NW103" s="10"/>
      <c r="NX103" s="10"/>
      <c r="NY103" s="10"/>
      <c r="NZ103" s="10"/>
      <c r="OA103" s="10"/>
      <c r="OB103" s="10"/>
      <c r="OC103" s="10"/>
      <c r="OD103" s="10"/>
      <c r="OE103" s="10"/>
      <c r="OF103" s="10"/>
      <c r="OG103" s="10"/>
      <c r="OH103" s="10"/>
      <c r="OI103" s="10"/>
      <c r="OJ103" s="10">
        <v>1</v>
      </c>
      <c r="OK103" s="10"/>
      <c r="OL103" s="10"/>
      <c r="OM103" s="10"/>
      <c r="ON103" s="10"/>
      <c r="OO103" s="10"/>
      <c r="OP103" s="10"/>
      <c r="OQ103" s="10"/>
      <c r="OR103" s="10"/>
      <c r="OS103" s="10"/>
      <c r="OT103" s="10"/>
      <c r="OU103" s="10"/>
      <c r="OV103" s="10"/>
      <c r="OW103" s="10"/>
      <c r="OX103" s="10"/>
      <c r="OY103" s="10"/>
      <c r="OZ103" s="10"/>
      <c r="PA103" s="10"/>
      <c r="PB103" s="10"/>
      <c r="PC103" s="10"/>
      <c r="PD103" s="10"/>
      <c r="PE103" s="10"/>
      <c r="PF103" s="10"/>
      <c r="PG103" s="10"/>
      <c r="PH103" s="10"/>
      <c r="PI103" s="10"/>
      <c r="PJ103" s="10"/>
      <c r="PK103" s="10"/>
      <c r="PL103" s="10"/>
      <c r="PM103" s="10"/>
      <c r="PN103" s="10"/>
      <c r="PO103" s="10"/>
      <c r="PP103" s="10"/>
      <c r="PQ103" s="10"/>
      <c r="PR103" s="10"/>
      <c r="PS103" s="10"/>
      <c r="PT103" s="10"/>
      <c r="PU103" s="10"/>
      <c r="PV103" s="10"/>
      <c r="PW103" s="10"/>
      <c r="PX103" s="10"/>
      <c r="PY103" s="10"/>
      <c r="PZ103" s="10"/>
      <c r="QA103" s="10"/>
      <c r="QB103" s="10"/>
      <c r="QC103" s="10"/>
      <c r="QD103" s="10"/>
      <c r="QE103" s="10"/>
      <c r="QF103" s="10"/>
      <c r="QG103" s="10"/>
      <c r="QH103" s="10"/>
      <c r="QI103" s="10"/>
      <c r="QJ103" s="10"/>
      <c r="QK103" s="10"/>
      <c r="QL103" s="10"/>
      <c r="QM103" s="10">
        <v>16</v>
      </c>
      <c r="QN103" s="56">
        <f t="shared" si="3"/>
        <v>0.8</v>
      </c>
    </row>
    <row r="104" spans="1:456">
      <c r="A104" s="6"/>
      <c r="B104" s="6" t="s">
        <v>5</v>
      </c>
      <c r="C104" s="10">
        <v>15</v>
      </c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/>
      <c r="JZ104" s="10"/>
      <c r="KA104" s="10"/>
      <c r="KB104" s="10"/>
      <c r="KC104" s="10"/>
      <c r="KD104" s="10"/>
      <c r="KE104" s="10"/>
      <c r="KF104" s="10"/>
      <c r="KG104" s="10"/>
      <c r="KH104" s="10"/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>
        <v>1</v>
      </c>
      <c r="KY104" s="10"/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/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/>
      <c r="MK104" s="10"/>
      <c r="ML104" s="10"/>
      <c r="MM104" s="10"/>
      <c r="MN104" s="10"/>
      <c r="MO104" s="10"/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/>
      <c r="NC104" s="10"/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/>
      <c r="NR104" s="10"/>
      <c r="NS104" s="10"/>
      <c r="NT104" s="10"/>
      <c r="NU104" s="10"/>
      <c r="NV104" s="10"/>
      <c r="NW104" s="10"/>
      <c r="NX104" s="10"/>
      <c r="NY104" s="10"/>
      <c r="NZ104" s="10"/>
      <c r="OA104" s="10"/>
      <c r="OB104" s="10"/>
      <c r="OC104" s="10"/>
      <c r="OD104" s="10"/>
      <c r="OE104" s="10"/>
      <c r="OF104" s="10"/>
      <c r="OG104" s="10"/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/>
      <c r="OZ104" s="10"/>
      <c r="PA104" s="10"/>
      <c r="PB104" s="10"/>
      <c r="PC104" s="10"/>
      <c r="PD104" s="10"/>
      <c r="PE104" s="10"/>
      <c r="PF104" s="10"/>
      <c r="PG104" s="10"/>
      <c r="PH104" s="10"/>
      <c r="PI104" s="10"/>
      <c r="PJ104" s="10"/>
      <c r="PK104" s="10"/>
      <c r="PL104" s="10"/>
      <c r="PM104" s="10"/>
      <c r="PN104" s="10"/>
      <c r="PO104" s="10"/>
      <c r="PP104" s="10"/>
      <c r="PQ104" s="10"/>
      <c r="PR104" s="10"/>
      <c r="PS104" s="10"/>
      <c r="PT104" s="10"/>
      <c r="PU104" s="10"/>
      <c r="PV104" s="10"/>
      <c r="PW104" s="10"/>
      <c r="PX104" s="10"/>
      <c r="PY104" s="10"/>
      <c r="PZ104" s="10"/>
      <c r="QA104" s="10"/>
      <c r="QB104" s="10"/>
      <c r="QC104" s="10"/>
      <c r="QD104" s="10"/>
      <c r="QE104" s="10"/>
      <c r="QF104" s="10"/>
      <c r="QG104" s="10"/>
      <c r="QH104" s="10"/>
      <c r="QI104" s="10"/>
      <c r="QJ104" s="10"/>
      <c r="QK104" s="10"/>
      <c r="QL104" s="10"/>
      <c r="QM104" s="10">
        <v>5</v>
      </c>
      <c r="QN104" s="56">
        <f t="shared" si="3"/>
        <v>0.33333333333333331</v>
      </c>
    </row>
    <row r="105" spans="1:456">
      <c r="A105" s="3" t="s">
        <v>95</v>
      </c>
      <c r="B105" s="15" t="s">
        <v>47</v>
      </c>
      <c r="C105" s="9">
        <v>158</v>
      </c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>
        <v>1</v>
      </c>
      <c r="BI105" s="9">
        <v>2</v>
      </c>
      <c r="BJ105" s="9"/>
      <c r="BK105" s="9"/>
      <c r="BL105" s="9"/>
      <c r="BM105" s="9"/>
      <c r="BN105" s="9"/>
      <c r="BO105" s="9"/>
      <c r="BP105" s="9"/>
      <c r="BQ105" s="9"/>
      <c r="BR105" s="9">
        <v>2</v>
      </c>
      <c r="BS105" s="9">
        <v>1</v>
      </c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/>
      <c r="HI105" s="9">
        <v>1</v>
      </c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>
        <v>1</v>
      </c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/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/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/>
      <c r="KM105" s="9"/>
      <c r="KN105" s="9"/>
      <c r="KO105" s="9"/>
      <c r="KP105" s="9"/>
      <c r="KQ105" s="9"/>
      <c r="KR105" s="9"/>
      <c r="KS105" s="9"/>
      <c r="KT105" s="9"/>
      <c r="KU105" s="9"/>
      <c r="KV105" s="9"/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/>
      <c r="LH105" s="9"/>
      <c r="LI105" s="9"/>
      <c r="LJ105" s="9"/>
      <c r="LK105" s="9"/>
      <c r="LL105" s="9"/>
      <c r="LM105" s="9"/>
      <c r="LN105" s="9"/>
      <c r="LO105" s="9"/>
      <c r="LP105" s="9"/>
      <c r="LQ105" s="9"/>
      <c r="LR105" s="9"/>
      <c r="LS105" s="9"/>
      <c r="LT105" s="9"/>
      <c r="LU105" s="9"/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/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/>
      <c r="MY105" s="9"/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/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/>
      <c r="OB105" s="9"/>
      <c r="OC105" s="9">
        <v>1</v>
      </c>
      <c r="OD105" s="9"/>
      <c r="OE105" s="9"/>
      <c r="OF105" s="9"/>
      <c r="OG105" s="9"/>
      <c r="OH105" s="9"/>
      <c r="OI105" s="9"/>
      <c r="OJ105" s="9"/>
      <c r="OK105" s="9"/>
      <c r="OL105" s="9"/>
      <c r="OM105" s="9"/>
      <c r="ON105" s="9"/>
      <c r="OO105" s="9"/>
      <c r="OP105" s="9"/>
      <c r="OQ105" s="9"/>
      <c r="OR105" s="9"/>
      <c r="OS105" s="9"/>
      <c r="OT105" s="9"/>
      <c r="OU105" s="9"/>
      <c r="OV105" s="9"/>
      <c r="OW105" s="9"/>
      <c r="OX105" s="9"/>
      <c r="OY105" s="9"/>
      <c r="OZ105" s="9"/>
      <c r="PA105" s="9"/>
      <c r="PB105" s="9"/>
      <c r="PC105" s="9"/>
      <c r="PD105" s="9"/>
      <c r="PE105" s="9"/>
      <c r="PF105" s="9"/>
      <c r="PG105" s="9"/>
      <c r="PH105" s="9"/>
      <c r="PI105" s="9"/>
      <c r="PJ105" s="9"/>
      <c r="PK105" s="9"/>
      <c r="PL105" s="9"/>
      <c r="PM105" s="9"/>
      <c r="PN105" s="9"/>
      <c r="PO105" s="9"/>
      <c r="PP105" s="9"/>
      <c r="PQ105" s="9"/>
      <c r="PR105" s="9"/>
      <c r="PS105" s="9"/>
      <c r="PT105" s="9"/>
      <c r="PU105" s="9"/>
      <c r="PV105" s="9"/>
      <c r="PW105" s="9"/>
      <c r="PX105" s="9"/>
      <c r="PY105" s="9"/>
      <c r="PZ105" s="9"/>
      <c r="QA105" s="9"/>
      <c r="QB105" s="9"/>
      <c r="QC105" s="9"/>
      <c r="QD105" s="9"/>
      <c r="QE105" s="9"/>
      <c r="QF105" s="9"/>
      <c r="QG105" s="9"/>
      <c r="QH105" s="9"/>
      <c r="QI105" s="9"/>
      <c r="QJ105" s="9"/>
      <c r="QK105" s="9"/>
      <c r="QL105" s="9"/>
      <c r="QM105" s="9">
        <v>8</v>
      </c>
      <c r="QN105" s="55">
        <f t="shared" si="3"/>
        <v>5.0632911392405063E-2</v>
      </c>
    </row>
    <row r="106" spans="1:456">
      <c r="A106" s="6"/>
      <c r="B106" s="6" t="s">
        <v>4</v>
      </c>
      <c r="C106" s="10">
        <v>134</v>
      </c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>
        <v>1</v>
      </c>
      <c r="BI106" s="10"/>
      <c r="BJ106" s="10"/>
      <c r="BK106" s="10"/>
      <c r="BL106" s="10"/>
      <c r="BM106" s="10"/>
      <c r="BN106" s="10"/>
      <c r="BO106" s="10"/>
      <c r="BP106" s="10"/>
      <c r="BQ106" s="10"/>
      <c r="BR106" s="10">
        <v>2</v>
      </c>
      <c r="BS106" s="10">
        <v>1</v>
      </c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>
        <v>1</v>
      </c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>
        <v>1</v>
      </c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/>
      <c r="LM106" s="10"/>
      <c r="LN106" s="10"/>
      <c r="LO106" s="10"/>
      <c r="LP106" s="10"/>
      <c r="LQ106" s="10"/>
      <c r="LR106" s="10"/>
      <c r="LS106" s="10"/>
      <c r="LT106" s="10"/>
      <c r="LU106" s="10"/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/>
      <c r="MY106" s="10"/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/>
      <c r="OB106" s="10"/>
      <c r="OC106" s="10">
        <v>1</v>
      </c>
      <c r="OD106" s="10"/>
      <c r="OE106" s="10"/>
      <c r="OF106" s="10"/>
      <c r="OG106" s="10"/>
      <c r="OH106" s="10"/>
      <c r="OI106" s="10"/>
      <c r="OJ106" s="10"/>
      <c r="OK106" s="10"/>
      <c r="OL106" s="10"/>
      <c r="OM106" s="10"/>
      <c r="ON106" s="10"/>
      <c r="OO106" s="10"/>
      <c r="OP106" s="10"/>
      <c r="OQ106" s="10"/>
      <c r="OR106" s="10"/>
      <c r="OS106" s="10"/>
      <c r="OT106" s="10"/>
      <c r="OU106" s="10"/>
      <c r="OV106" s="10"/>
      <c r="OW106" s="10"/>
      <c r="OX106" s="10"/>
      <c r="OY106" s="10"/>
      <c r="OZ106" s="10"/>
      <c r="PA106" s="10"/>
      <c r="PB106" s="10"/>
      <c r="PC106" s="10"/>
      <c r="PD106" s="10"/>
      <c r="PE106" s="10"/>
      <c r="PF106" s="10"/>
      <c r="PG106" s="10"/>
      <c r="PH106" s="10"/>
      <c r="PI106" s="10"/>
      <c r="PJ106" s="10"/>
      <c r="PK106" s="10"/>
      <c r="PL106" s="10"/>
      <c r="PM106" s="10"/>
      <c r="PN106" s="10"/>
      <c r="PO106" s="10"/>
      <c r="PP106" s="10"/>
      <c r="PQ106" s="10"/>
      <c r="PR106" s="10"/>
      <c r="PS106" s="10"/>
      <c r="PT106" s="10"/>
      <c r="PU106" s="10"/>
      <c r="PV106" s="10"/>
      <c r="PW106" s="10"/>
      <c r="PX106" s="10"/>
      <c r="PY106" s="10"/>
      <c r="PZ106" s="10"/>
      <c r="QA106" s="10"/>
      <c r="QB106" s="10"/>
      <c r="QC106" s="10"/>
      <c r="QD106" s="10"/>
      <c r="QE106" s="10"/>
      <c r="QF106" s="10"/>
      <c r="QG106" s="10"/>
      <c r="QH106" s="10"/>
      <c r="QI106" s="10"/>
      <c r="QJ106" s="10"/>
      <c r="QK106" s="10"/>
      <c r="QL106" s="10"/>
      <c r="QM106" s="10">
        <v>6</v>
      </c>
      <c r="QN106" s="56">
        <f t="shared" si="3"/>
        <v>4.4776119402985072E-2</v>
      </c>
    </row>
    <row r="107" spans="1:456">
      <c r="A107" s="6"/>
      <c r="B107" s="6" t="s">
        <v>5</v>
      </c>
      <c r="C107" s="10">
        <v>24</v>
      </c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>
        <v>2</v>
      </c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/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>
        <v>2</v>
      </c>
      <c r="QN107" s="56">
        <f t="shared" si="3"/>
        <v>8.3333333333333329E-2</v>
      </c>
    </row>
    <row r="108" spans="1:456">
      <c r="A108" s="3" t="s">
        <v>37</v>
      </c>
      <c r="B108" s="15" t="s">
        <v>47</v>
      </c>
      <c r="C108" s="9">
        <v>9760</v>
      </c>
      <c r="D108" s="9"/>
      <c r="E108" s="9"/>
      <c r="F108" s="9"/>
      <c r="G108" s="9"/>
      <c r="H108" s="9"/>
      <c r="I108" s="9"/>
      <c r="J108" s="9">
        <v>2</v>
      </c>
      <c r="K108" s="9">
        <v>1</v>
      </c>
      <c r="L108" s="9"/>
      <c r="M108" s="9"/>
      <c r="N108" s="9"/>
      <c r="O108" s="9"/>
      <c r="P108" s="9"/>
      <c r="Q108" s="9">
        <v>1</v>
      </c>
      <c r="R108" s="9"/>
      <c r="S108" s="9"/>
      <c r="T108" s="9"/>
      <c r="U108" s="9"/>
      <c r="V108" s="9">
        <v>2</v>
      </c>
      <c r="W108" s="9"/>
      <c r="X108" s="9">
        <v>1</v>
      </c>
      <c r="Y108" s="9"/>
      <c r="Z108" s="9">
        <v>1</v>
      </c>
      <c r="AA108" s="9"/>
      <c r="AB108" s="9"/>
      <c r="AC108" s="9"/>
      <c r="AD108" s="9"/>
      <c r="AE108" s="9">
        <v>1</v>
      </c>
      <c r="AF108" s="9"/>
      <c r="AG108" s="9"/>
      <c r="AH108" s="9"/>
      <c r="AI108" s="9">
        <v>1</v>
      </c>
      <c r="AJ108" s="9"/>
      <c r="AK108" s="9"/>
      <c r="AL108" s="9"/>
      <c r="AM108" s="9"/>
      <c r="AN108" s="9"/>
      <c r="AO108" s="9"/>
      <c r="AP108" s="9"/>
      <c r="AQ108" s="9"/>
      <c r="AR108" s="9">
        <v>4</v>
      </c>
      <c r="AS108" s="9">
        <v>6</v>
      </c>
      <c r="AT108" s="9">
        <v>5</v>
      </c>
      <c r="AU108" s="9">
        <v>6</v>
      </c>
      <c r="AV108" s="9">
        <v>2</v>
      </c>
      <c r="AW108" s="9">
        <v>1</v>
      </c>
      <c r="AX108" s="9">
        <v>1</v>
      </c>
      <c r="AY108" s="9">
        <v>2</v>
      </c>
      <c r="AZ108" s="9">
        <v>2</v>
      </c>
      <c r="BA108" s="9">
        <v>2</v>
      </c>
      <c r="BB108" s="9">
        <v>1</v>
      </c>
      <c r="BC108" s="9"/>
      <c r="BD108" s="9">
        <v>2</v>
      </c>
      <c r="BE108" s="9">
        <v>1</v>
      </c>
      <c r="BF108" s="9"/>
      <c r="BG108" s="9">
        <v>1</v>
      </c>
      <c r="BH108" s="9">
        <v>1</v>
      </c>
      <c r="BI108" s="9">
        <v>2</v>
      </c>
      <c r="BJ108" s="9"/>
      <c r="BK108" s="9">
        <v>1</v>
      </c>
      <c r="BL108" s="9">
        <v>1</v>
      </c>
      <c r="BM108" s="9">
        <v>3</v>
      </c>
      <c r="BN108" s="9">
        <v>1</v>
      </c>
      <c r="BO108" s="9"/>
      <c r="BP108" s="9"/>
      <c r="BQ108" s="9"/>
      <c r="BR108" s="9">
        <v>1</v>
      </c>
      <c r="BS108" s="9"/>
      <c r="BT108" s="9"/>
      <c r="BU108" s="9"/>
      <c r="BV108" s="9"/>
      <c r="BW108" s="9"/>
      <c r="BX108" s="9"/>
      <c r="BY108" s="9"/>
      <c r="BZ108" s="9">
        <v>1</v>
      </c>
      <c r="CA108" s="9"/>
      <c r="CB108" s="9"/>
      <c r="CC108" s="9">
        <v>1</v>
      </c>
      <c r="CD108" s="9">
        <v>1</v>
      </c>
      <c r="CE108" s="9"/>
      <c r="CF108" s="9"/>
      <c r="CG108" s="9"/>
      <c r="CH108" s="9"/>
      <c r="CI108" s="9">
        <v>2</v>
      </c>
      <c r="CJ108" s="9">
        <v>1</v>
      </c>
      <c r="CK108" s="9">
        <v>1</v>
      </c>
      <c r="CL108" s="9">
        <v>1</v>
      </c>
      <c r="CM108" s="9">
        <v>1</v>
      </c>
      <c r="CN108" s="9">
        <v>1</v>
      </c>
      <c r="CO108" s="9">
        <v>1</v>
      </c>
      <c r="CP108" s="9"/>
      <c r="CQ108" s="9">
        <v>1</v>
      </c>
      <c r="CR108" s="9"/>
      <c r="CS108" s="9"/>
      <c r="CT108" s="9"/>
      <c r="CU108" s="9">
        <v>1</v>
      </c>
      <c r="CV108" s="9"/>
      <c r="CW108" s="9"/>
      <c r="CX108" s="9"/>
      <c r="CY108" s="9">
        <v>1</v>
      </c>
      <c r="CZ108" s="9"/>
      <c r="DA108" s="9"/>
      <c r="DB108" s="9"/>
      <c r="DC108" s="9">
        <v>1</v>
      </c>
      <c r="DD108" s="9"/>
      <c r="DE108" s="9"/>
      <c r="DF108" s="9"/>
      <c r="DG108" s="9"/>
      <c r="DH108" s="9"/>
      <c r="DI108" s="9"/>
      <c r="DJ108" s="9"/>
      <c r="DK108" s="9">
        <v>1</v>
      </c>
      <c r="DL108" s="9"/>
      <c r="DM108" s="9"/>
      <c r="DN108" s="9"/>
      <c r="DO108" s="9">
        <v>1</v>
      </c>
      <c r="DP108" s="9"/>
      <c r="DQ108" s="9"/>
      <c r="DR108" s="9"/>
      <c r="DS108" s="9"/>
      <c r="DT108" s="9"/>
      <c r="DU108" s="9"/>
      <c r="DV108" s="9"/>
      <c r="DW108" s="9"/>
      <c r="DX108" s="9"/>
      <c r="DY108" s="9">
        <v>2</v>
      </c>
      <c r="DZ108" s="9"/>
      <c r="EA108" s="9"/>
      <c r="EB108" s="9">
        <v>1</v>
      </c>
      <c r="EC108" s="9"/>
      <c r="ED108" s="9"/>
      <c r="EE108" s="9"/>
      <c r="EF108" s="9"/>
      <c r="EG108" s="9">
        <v>1</v>
      </c>
      <c r="EH108" s="9">
        <v>1</v>
      </c>
      <c r="EI108" s="9"/>
      <c r="EJ108" s="9"/>
      <c r="EK108" s="9"/>
      <c r="EL108" s="9">
        <v>1</v>
      </c>
      <c r="EM108" s="9"/>
      <c r="EN108" s="9"/>
      <c r="EO108" s="9"/>
      <c r="EP108" s="9"/>
      <c r="EQ108" s="9"/>
      <c r="ER108" s="9"/>
      <c r="ES108" s="9"/>
      <c r="ET108" s="9">
        <v>1</v>
      </c>
      <c r="EU108" s="9"/>
      <c r="EV108" s="9">
        <v>1</v>
      </c>
      <c r="EW108" s="9"/>
      <c r="EX108" s="9"/>
      <c r="EY108" s="9">
        <v>1</v>
      </c>
      <c r="EZ108" s="9"/>
      <c r="FA108" s="9">
        <v>2</v>
      </c>
      <c r="FB108" s="9">
        <v>1</v>
      </c>
      <c r="FC108" s="9">
        <v>2</v>
      </c>
      <c r="FD108" s="9"/>
      <c r="FE108" s="9"/>
      <c r="FF108" s="9"/>
      <c r="FG108" s="9"/>
      <c r="FH108" s="9">
        <v>1</v>
      </c>
      <c r="FI108" s="9">
        <v>1</v>
      </c>
      <c r="FJ108" s="9"/>
      <c r="FK108" s="9"/>
      <c r="FL108" s="9"/>
      <c r="FM108" s="9"/>
      <c r="FN108" s="9">
        <v>1</v>
      </c>
      <c r="FO108" s="9">
        <v>2</v>
      </c>
      <c r="FP108" s="9">
        <v>1</v>
      </c>
      <c r="FQ108" s="9">
        <v>1</v>
      </c>
      <c r="FR108" s="9"/>
      <c r="FS108" s="9"/>
      <c r="FT108" s="9">
        <v>1</v>
      </c>
      <c r="FU108" s="9"/>
      <c r="FV108" s="9">
        <v>5</v>
      </c>
      <c r="FW108" s="9">
        <v>1</v>
      </c>
      <c r="FX108" s="9">
        <v>1</v>
      </c>
      <c r="FY108" s="9"/>
      <c r="FZ108" s="9"/>
      <c r="GA108" s="9">
        <v>1</v>
      </c>
      <c r="GB108" s="9"/>
      <c r="GC108" s="9">
        <v>1</v>
      </c>
      <c r="GD108" s="9"/>
      <c r="GE108" s="9">
        <v>1</v>
      </c>
      <c r="GF108" s="9"/>
      <c r="GG108" s="9">
        <v>1</v>
      </c>
      <c r="GH108" s="9">
        <v>1</v>
      </c>
      <c r="GI108" s="9">
        <v>1</v>
      </c>
      <c r="GJ108" s="9">
        <v>1</v>
      </c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>
        <v>1</v>
      </c>
      <c r="GX108" s="9"/>
      <c r="GY108" s="9">
        <v>1</v>
      </c>
      <c r="GZ108" s="9">
        <v>2</v>
      </c>
      <c r="HA108" s="9"/>
      <c r="HB108" s="9"/>
      <c r="HC108" s="9">
        <v>1</v>
      </c>
      <c r="HD108" s="9"/>
      <c r="HE108" s="9">
        <v>1</v>
      </c>
      <c r="HF108" s="9"/>
      <c r="HG108" s="9"/>
      <c r="HH108" s="9"/>
      <c r="HI108" s="9"/>
      <c r="HJ108" s="9"/>
      <c r="HK108" s="9">
        <v>1</v>
      </c>
      <c r="HL108" s="9"/>
      <c r="HM108" s="9"/>
      <c r="HN108" s="9">
        <v>1</v>
      </c>
      <c r="HO108" s="9"/>
      <c r="HP108" s="9"/>
      <c r="HQ108" s="9">
        <v>2</v>
      </c>
      <c r="HR108" s="9">
        <v>1</v>
      </c>
      <c r="HS108" s="9">
        <v>1</v>
      </c>
      <c r="HT108" s="9"/>
      <c r="HU108" s="9"/>
      <c r="HV108" s="9">
        <v>1</v>
      </c>
      <c r="HW108" s="9"/>
      <c r="HX108" s="9">
        <v>1</v>
      </c>
      <c r="HY108" s="9"/>
      <c r="HZ108" s="9"/>
      <c r="IA108" s="9"/>
      <c r="IB108" s="9"/>
      <c r="IC108" s="9">
        <v>1</v>
      </c>
      <c r="ID108" s="9"/>
      <c r="IE108" s="9">
        <v>2</v>
      </c>
      <c r="IF108" s="9"/>
      <c r="IG108" s="9"/>
      <c r="IH108" s="9">
        <v>2</v>
      </c>
      <c r="II108" s="9"/>
      <c r="IJ108" s="9">
        <v>1</v>
      </c>
      <c r="IK108" s="9"/>
      <c r="IL108" s="9">
        <v>4</v>
      </c>
      <c r="IM108" s="9"/>
      <c r="IN108" s="9">
        <v>1</v>
      </c>
      <c r="IO108" s="9">
        <v>3</v>
      </c>
      <c r="IP108" s="9">
        <v>1</v>
      </c>
      <c r="IQ108" s="9"/>
      <c r="IR108" s="9">
        <v>2</v>
      </c>
      <c r="IS108" s="9">
        <v>1</v>
      </c>
      <c r="IT108" s="9"/>
      <c r="IU108" s="9">
        <v>1</v>
      </c>
      <c r="IV108" s="9"/>
      <c r="IW108" s="9"/>
      <c r="IX108" s="9"/>
      <c r="IY108" s="9">
        <v>1</v>
      </c>
      <c r="IZ108" s="9"/>
      <c r="JA108" s="9"/>
      <c r="JB108" s="9"/>
      <c r="JC108" s="9"/>
      <c r="JD108" s="9"/>
      <c r="JE108" s="9"/>
      <c r="JF108" s="9"/>
      <c r="JG108" s="9"/>
      <c r="JH108" s="9"/>
      <c r="JI108" s="9"/>
      <c r="JJ108" s="9"/>
      <c r="JK108" s="9"/>
      <c r="JL108" s="9"/>
      <c r="JM108" s="9"/>
      <c r="JN108" s="9"/>
      <c r="JO108" s="9"/>
      <c r="JP108" s="9"/>
      <c r="JQ108" s="9"/>
      <c r="JR108" s="9"/>
      <c r="JS108" s="9"/>
      <c r="JT108" s="9">
        <v>1</v>
      </c>
      <c r="JU108" s="9"/>
      <c r="JV108" s="9">
        <v>1</v>
      </c>
      <c r="JW108" s="9">
        <v>1</v>
      </c>
      <c r="JX108" s="9"/>
      <c r="JY108" s="9">
        <v>1</v>
      </c>
      <c r="JZ108" s="9"/>
      <c r="KA108" s="9">
        <v>1</v>
      </c>
      <c r="KB108" s="9">
        <v>1</v>
      </c>
      <c r="KC108" s="9">
        <v>1</v>
      </c>
      <c r="KD108" s="9">
        <v>1</v>
      </c>
      <c r="KE108" s="9"/>
      <c r="KF108" s="9"/>
      <c r="KG108" s="9"/>
      <c r="KH108" s="9">
        <v>1</v>
      </c>
      <c r="KI108" s="9"/>
      <c r="KJ108" s="9"/>
      <c r="KK108" s="9"/>
      <c r="KL108" s="9"/>
      <c r="KM108" s="9"/>
      <c r="KN108" s="9"/>
      <c r="KO108" s="9">
        <v>2</v>
      </c>
      <c r="KP108" s="9">
        <v>1</v>
      </c>
      <c r="KQ108" s="9"/>
      <c r="KR108" s="9"/>
      <c r="KS108" s="9">
        <v>1</v>
      </c>
      <c r="KT108" s="9"/>
      <c r="KU108" s="9"/>
      <c r="KV108" s="9">
        <v>1</v>
      </c>
      <c r="KW108" s="9">
        <v>2</v>
      </c>
      <c r="KX108" s="9"/>
      <c r="KY108" s="9">
        <v>1</v>
      </c>
      <c r="KZ108" s="9"/>
      <c r="LA108" s="9"/>
      <c r="LB108" s="9">
        <v>2</v>
      </c>
      <c r="LC108" s="9">
        <v>2</v>
      </c>
      <c r="LD108" s="9"/>
      <c r="LE108" s="9"/>
      <c r="LF108" s="9">
        <v>1</v>
      </c>
      <c r="LG108" s="9"/>
      <c r="LH108" s="9"/>
      <c r="LI108" s="9"/>
      <c r="LJ108" s="9">
        <v>1</v>
      </c>
      <c r="LK108" s="9">
        <v>2</v>
      </c>
      <c r="LL108" s="9">
        <v>1</v>
      </c>
      <c r="LM108" s="9">
        <v>2</v>
      </c>
      <c r="LN108" s="9"/>
      <c r="LO108" s="9"/>
      <c r="LP108" s="9">
        <v>1</v>
      </c>
      <c r="LQ108" s="9"/>
      <c r="LR108" s="9"/>
      <c r="LS108" s="9"/>
      <c r="LT108" s="9">
        <v>5</v>
      </c>
      <c r="LU108" s="9"/>
      <c r="LV108" s="9"/>
      <c r="LW108" s="9">
        <v>2</v>
      </c>
      <c r="LX108" s="9"/>
      <c r="LY108" s="9"/>
      <c r="LZ108" s="9"/>
      <c r="MA108" s="9"/>
      <c r="MB108" s="9">
        <v>1</v>
      </c>
      <c r="MC108" s="9"/>
      <c r="MD108" s="9">
        <v>2</v>
      </c>
      <c r="ME108" s="9"/>
      <c r="MF108" s="9"/>
      <c r="MG108" s="9">
        <v>1</v>
      </c>
      <c r="MH108" s="9"/>
      <c r="MI108" s="9"/>
      <c r="MJ108" s="9">
        <v>1</v>
      </c>
      <c r="MK108" s="9"/>
      <c r="ML108" s="9">
        <v>1</v>
      </c>
      <c r="MM108" s="9"/>
      <c r="MN108" s="9"/>
      <c r="MO108" s="9">
        <v>1</v>
      </c>
      <c r="MP108" s="9"/>
      <c r="MQ108" s="9"/>
      <c r="MR108" s="9"/>
      <c r="MS108" s="9"/>
      <c r="MT108" s="9"/>
      <c r="MU108" s="9"/>
      <c r="MV108" s="9">
        <v>4</v>
      </c>
      <c r="MW108" s="9"/>
      <c r="MX108" s="9"/>
      <c r="MY108" s="9"/>
      <c r="MZ108" s="9">
        <v>3</v>
      </c>
      <c r="NA108" s="9">
        <v>1</v>
      </c>
      <c r="NB108" s="9">
        <v>2</v>
      </c>
      <c r="NC108" s="9">
        <v>1</v>
      </c>
      <c r="ND108" s="9"/>
      <c r="NE108" s="9"/>
      <c r="NF108" s="9"/>
      <c r="NG108" s="9"/>
      <c r="NH108" s="9"/>
      <c r="NI108" s="9"/>
      <c r="NJ108" s="9">
        <v>1</v>
      </c>
      <c r="NK108" s="9">
        <v>1</v>
      </c>
      <c r="NL108" s="9"/>
      <c r="NM108" s="9">
        <v>1</v>
      </c>
      <c r="NN108" s="9"/>
      <c r="NO108" s="9">
        <v>2</v>
      </c>
      <c r="NP108" s="9"/>
      <c r="NQ108" s="9"/>
      <c r="NR108" s="9"/>
      <c r="NS108" s="9">
        <v>1</v>
      </c>
      <c r="NT108" s="9">
        <v>1</v>
      </c>
      <c r="NU108" s="9"/>
      <c r="NV108" s="9">
        <v>1</v>
      </c>
      <c r="NW108" s="9">
        <v>2</v>
      </c>
      <c r="NX108" s="9"/>
      <c r="NY108" s="9"/>
      <c r="NZ108" s="9"/>
      <c r="OA108" s="9"/>
      <c r="OB108" s="9">
        <v>1</v>
      </c>
      <c r="OC108" s="9"/>
      <c r="OD108" s="9"/>
      <c r="OE108" s="9"/>
      <c r="OF108" s="9"/>
      <c r="OG108" s="9">
        <v>1</v>
      </c>
      <c r="OH108" s="9"/>
      <c r="OI108" s="9"/>
      <c r="OJ108" s="9"/>
      <c r="OK108" s="9"/>
      <c r="OL108" s="9"/>
      <c r="OM108" s="9"/>
      <c r="ON108" s="9"/>
      <c r="OO108" s="9">
        <v>1</v>
      </c>
      <c r="OP108" s="9"/>
      <c r="OQ108" s="9"/>
      <c r="OR108" s="9">
        <v>1</v>
      </c>
      <c r="OS108" s="9"/>
      <c r="OT108" s="9"/>
      <c r="OU108" s="9">
        <v>1</v>
      </c>
      <c r="OV108" s="9"/>
      <c r="OW108" s="9">
        <v>1</v>
      </c>
      <c r="OX108" s="9">
        <v>1</v>
      </c>
      <c r="OY108" s="9">
        <v>3</v>
      </c>
      <c r="OZ108" s="9"/>
      <c r="PA108" s="9">
        <v>2</v>
      </c>
      <c r="PB108" s="9"/>
      <c r="PC108" s="9">
        <v>2</v>
      </c>
      <c r="PD108" s="9">
        <v>4</v>
      </c>
      <c r="PE108" s="9">
        <v>2</v>
      </c>
      <c r="PF108" s="9"/>
      <c r="PG108" s="9"/>
      <c r="PH108" s="9"/>
      <c r="PI108" s="9">
        <v>1</v>
      </c>
      <c r="PJ108" s="9"/>
      <c r="PK108" s="9"/>
      <c r="PL108" s="9">
        <v>2</v>
      </c>
      <c r="PM108" s="9">
        <v>1</v>
      </c>
      <c r="PN108" s="9"/>
      <c r="PO108" s="9">
        <v>1</v>
      </c>
      <c r="PP108" s="9"/>
      <c r="PQ108" s="9"/>
      <c r="PR108" s="9">
        <v>1</v>
      </c>
      <c r="PS108" s="9">
        <v>1</v>
      </c>
      <c r="PT108" s="9">
        <v>1</v>
      </c>
      <c r="PU108" s="9"/>
      <c r="PV108" s="9"/>
      <c r="PW108" s="9"/>
      <c r="PX108" s="9"/>
      <c r="PY108" s="9">
        <v>1</v>
      </c>
      <c r="PZ108" s="9">
        <v>2</v>
      </c>
      <c r="QA108" s="9"/>
      <c r="QB108" s="9"/>
      <c r="QC108" s="9"/>
      <c r="QD108" s="9">
        <v>1</v>
      </c>
      <c r="QE108" s="9"/>
      <c r="QF108" s="9"/>
      <c r="QG108" s="9"/>
      <c r="QH108" s="9"/>
      <c r="QI108" s="9">
        <v>1</v>
      </c>
      <c r="QJ108" s="9">
        <v>1</v>
      </c>
      <c r="QK108" s="9"/>
      <c r="QL108" s="9"/>
      <c r="QM108" s="9">
        <v>3299</v>
      </c>
      <c r="QN108" s="55">
        <f t="shared" si="3"/>
        <v>0.33801229508196723</v>
      </c>
    </row>
    <row r="109" spans="1:456">
      <c r="A109" s="6"/>
      <c r="B109" s="6" t="s">
        <v>4</v>
      </c>
      <c r="C109" s="10">
        <v>7304</v>
      </c>
      <c r="D109" s="10"/>
      <c r="E109" s="10"/>
      <c r="F109" s="10"/>
      <c r="G109" s="10"/>
      <c r="H109" s="10"/>
      <c r="I109" s="10"/>
      <c r="J109" s="10">
        <v>2</v>
      </c>
      <c r="K109" s="10">
        <v>1</v>
      </c>
      <c r="L109" s="10"/>
      <c r="M109" s="10"/>
      <c r="N109" s="10"/>
      <c r="O109" s="10"/>
      <c r="P109" s="10"/>
      <c r="Q109" s="10">
        <v>1</v>
      </c>
      <c r="R109" s="10"/>
      <c r="S109" s="10"/>
      <c r="T109" s="10"/>
      <c r="U109" s="10"/>
      <c r="V109" s="10">
        <v>2</v>
      </c>
      <c r="W109" s="10"/>
      <c r="X109" s="10">
        <v>1</v>
      </c>
      <c r="Y109" s="10"/>
      <c r="Z109" s="10">
        <v>1</v>
      </c>
      <c r="AA109" s="10"/>
      <c r="AB109" s="10"/>
      <c r="AC109" s="10"/>
      <c r="AD109" s="10"/>
      <c r="AE109" s="10">
        <v>1</v>
      </c>
      <c r="AF109" s="10"/>
      <c r="AG109" s="10"/>
      <c r="AH109" s="10"/>
      <c r="AI109" s="10">
        <v>1</v>
      </c>
      <c r="AJ109" s="10"/>
      <c r="AK109" s="10"/>
      <c r="AL109" s="10"/>
      <c r="AM109" s="10"/>
      <c r="AN109" s="10"/>
      <c r="AO109" s="10"/>
      <c r="AP109" s="10"/>
      <c r="AQ109" s="10"/>
      <c r="AR109" s="10">
        <v>4</v>
      </c>
      <c r="AS109" s="10">
        <v>6</v>
      </c>
      <c r="AT109" s="10">
        <v>5</v>
      </c>
      <c r="AU109" s="10">
        <v>6</v>
      </c>
      <c r="AV109" s="10">
        <v>2</v>
      </c>
      <c r="AW109" s="10"/>
      <c r="AX109" s="10">
        <v>1</v>
      </c>
      <c r="AY109" s="10">
        <v>2</v>
      </c>
      <c r="AZ109" s="10">
        <v>2</v>
      </c>
      <c r="BA109" s="10">
        <v>2</v>
      </c>
      <c r="BB109" s="10">
        <v>1</v>
      </c>
      <c r="BC109" s="10"/>
      <c r="BD109" s="10">
        <v>2</v>
      </c>
      <c r="BE109" s="10">
        <v>1</v>
      </c>
      <c r="BF109" s="10"/>
      <c r="BG109" s="10">
        <v>1</v>
      </c>
      <c r="BH109" s="10">
        <v>1</v>
      </c>
      <c r="BI109" s="10">
        <v>2</v>
      </c>
      <c r="BJ109" s="10"/>
      <c r="BK109" s="10">
        <v>1</v>
      </c>
      <c r="BL109" s="10">
        <v>1</v>
      </c>
      <c r="BM109" s="10">
        <v>3</v>
      </c>
      <c r="BN109" s="10">
        <v>1</v>
      </c>
      <c r="BO109" s="10"/>
      <c r="BP109" s="10"/>
      <c r="BQ109" s="10"/>
      <c r="BR109" s="10">
        <v>1</v>
      </c>
      <c r="BS109" s="10"/>
      <c r="BT109" s="10"/>
      <c r="BU109" s="10"/>
      <c r="BV109" s="10"/>
      <c r="BW109" s="10"/>
      <c r="BX109" s="10"/>
      <c r="BY109" s="10"/>
      <c r="BZ109" s="10">
        <v>1</v>
      </c>
      <c r="CA109" s="10"/>
      <c r="CB109" s="10"/>
      <c r="CC109" s="10">
        <v>1</v>
      </c>
      <c r="CD109" s="10">
        <v>1</v>
      </c>
      <c r="CE109" s="10"/>
      <c r="CF109" s="10"/>
      <c r="CG109" s="10"/>
      <c r="CH109" s="10"/>
      <c r="CI109" s="10">
        <v>2</v>
      </c>
      <c r="CJ109" s="10">
        <v>1</v>
      </c>
      <c r="CK109" s="10">
        <v>1</v>
      </c>
      <c r="CL109" s="10"/>
      <c r="CM109" s="10"/>
      <c r="CN109" s="10">
        <v>1</v>
      </c>
      <c r="CO109" s="10">
        <v>1</v>
      </c>
      <c r="CP109" s="10"/>
      <c r="CQ109" s="10">
        <v>1</v>
      </c>
      <c r="CR109" s="10"/>
      <c r="CS109" s="10"/>
      <c r="CT109" s="10"/>
      <c r="CU109" s="10">
        <v>1</v>
      </c>
      <c r="CV109" s="10"/>
      <c r="CW109" s="10"/>
      <c r="CX109" s="10"/>
      <c r="CY109" s="10">
        <v>1</v>
      </c>
      <c r="CZ109" s="10"/>
      <c r="DA109" s="10"/>
      <c r="DB109" s="10"/>
      <c r="DC109" s="10">
        <v>1</v>
      </c>
      <c r="DD109" s="10"/>
      <c r="DE109" s="10"/>
      <c r="DF109" s="10"/>
      <c r="DG109" s="10"/>
      <c r="DH109" s="10"/>
      <c r="DI109" s="10"/>
      <c r="DJ109" s="10"/>
      <c r="DK109" s="10">
        <v>1</v>
      </c>
      <c r="DL109" s="10"/>
      <c r="DM109" s="10"/>
      <c r="DN109" s="10"/>
      <c r="DO109" s="10">
        <v>1</v>
      </c>
      <c r="DP109" s="10"/>
      <c r="DQ109" s="10"/>
      <c r="DR109" s="10"/>
      <c r="DS109" s="10"/>
      <c r="DT109" s="10"/>
      <c r="DU109" s="10"/>
      <c r="DV109" s="10"/>
      <c r="DW109" s="10"/>
      <c r="DX109" s="10"/>
      <c r="DY109" s="10">
        <v>2</v>
      </c>
      <c r="DZ109" s="10"/>
      <c r="EA109" s="10"/>
      <c r="EB109" s="10">
        <v>1</v>
      </c>
      <c r="EC109" s="10"/>
      <c r="ED109" s="10"/>
      <c r="EE109" s="10"/>
      <c r="EF109" s="10"/>
      <c r="EG109" s="10">
        <v>1</v>
      </c>
      <c r="EH109" s="10">
        <v>1</v>
      </c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>
        <v>1</v>
      </c>
      <c r="EU109" s="10"/>
      <c r="EV109" s="10">
        <v>1</v>
      </c>
      <c r="EW109" s="10"/>
      <c r="EX109" s="10"/>
      <c r="EY109" s="10"/>
      <c r="EZ109" s="10"/>
      <c r="FA109" s="10">
        <v>2</v>
      </c>
      <c r="FB109" s="10">
        <v>1</v>
      </c>
      <c r="FC109" s="10">
        <v>2</v>
      </c>
      <c r="FD109" s="10"/>
      <c r="FE109" s="10"/>
      <c r="FF109" s="10"/>
      <c r="FG109" s="10"/>
      <c r="FH109" s="10">
        <v>1</v>
      </c>
      <c r="FI109" s="10">
        <v>1</v>
      </c>
      <c r="FJ109" s="10"/>
      <c r="FK109" s="10"/>
      <c r="FL109" s="10"/>
      <c r="FM109" s="10"/>
      <c r="FN109" s="10">
        <v>1</v>
      </c>
      <c r="FO109" s="10">
        <v>2</v>
      </c>
      <c r="FP109" s="10">
        <v>1</v>
      </c>
      <c r="FQ109" s="10">
        <v>1</v>
      </c>
      <c r="FR109" s="10"/>
      <c r="FS109" s="10"/>
      <c r="FT109" s="10">
        <v>1</v>
      </c>
      <c r="FU109" s="10"/>
      <c r="FV109" s="10">
        <v>5</v>
      </c>
      <c r="FW109" s="10">
        <v>1</v>
      </c>
      <c r="FX109" s="10">
        <v>1</v>
      </c>
      <c r="FY109" s="10"/>
      <c r="FZ109" s="10"/>
      <c r="GA109" s="10">
        <v>1</v>
      </c>
      <c r="GB109" s="10"/>
      <c r="GC109" s="10">
        <v>1</v>
      </c>
      <c r="GD109" s="10"/>
      <c r="GE109" s="10">
        <v>1</v>
      </c>
      <c r="GF109" s="10"/>
      <c r="GG109" s="10">
        <v>1</v>
      </c>
      <c r="GH109" s="10">
        <v>1</v>
      </c>
      <c r="GI109" s="10">
        <v>1</v>
      </c>
      <c r="GJ109" s="10">
        <v>1</v>
      </c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>
        <v>1</v>
      </c>
      <c r="GX109" s="10"/>
      <c r="GY109" s="10">
        <v>1</v>
      </c>
      <c r="GZ109" s="10">
        <v>2</v>
      </c>
      <c r="HA109" s="10"/>
      <c r="HB109" s="10"/>
      <c r="HC109" s="10">
        <v>1</v>
      </c>
      <c r="HD109" s="10"/>
      <c r="HE109" s="10">
        <v>1</v>
      </c>
      <c r="HF109" s="10"/>
      <c r="HG109" s="10"/>
      <c r="HH109" s="10"/>
      <c r="HI109" s="10"/>
      <c r="HJ109" s="10"/>
      <c r="HK109" s="10">
        <v>1</v>
      </c>
      <c r="HL109" s="10"/>
      <c r="HM109" s="10"/>
      <c r="HN109" s="10">
        <v>1</v>
      </c>
      <c r="HO109" s="10"/>
      <c r="HP109" s="10"/>
      <c r="HQ109" s="10">
        <v>2</v>
      </c>
      <c r="HR109" s="10">
        <v>1</v>
      </c>
      <c r="HS109" s="10">
        <v>1</v>
      </c>
      <c r="HT109" s="10"/>
      <c r="HU109" s="10"/>
      <c r="HV109" s="10">
        <v>1</v>
      </c>
      <c r="HW109" s="10"/>
      <c r="HX109" s="10"/>
      <c r="HY109" s="10"/>
      <c r="HZ109" s="10"/>
      <c r="IA109" s="10"/>
      <c r="IB109" s="10"/>
      <c r="IC109" s="10">
        <v>1</v>
      </c>
      <c r="ID109" s="10"/>
      <c r="IE109" s="10">
        <v>2</v>
      </c>
      <c r="IF109" s="10"/>
      <c r="IG109" s="10"/>
      <c r="IH109" s="10">
        <v>2</v>
      </c>
      <c r="II109" s="10"/>
      <c r="IJ109" s="10">
        <v>1</v>
      </c>
      <c r="IK109" s="10"/>
      <c r="IL109" s="10"/>
      <c r="IM109" s="10"/>
      <c r="IN109" s="10">
        <v>1</v>
      </c>
      <c r="IO109" s="10">
        <v>3</v>
      </c>
      <c r="IP109" s="10">
        <v>1</v>
      </c>
      <c r="IQ109" s="10"/>
      <c r="IR109" s="10">
        <v>2</v>
      </c>
      <c r="IS109" s="10">
        <v>1</v>
      </c>
      <c r="IT109" s="10"/>
      <c r="IU109" s="10">
        <v>1</v>
      </c>
      <c r="IV109" s="10"/>
      <c r="IW109" s="10"/>
      <c r="IX109" s="10"/>
      <c r="IY109" s="10">
        <v>1</v>
      </c>
      <c r="IZ109" s="10"/>
      <c r="JA109" s="10"/>
      <c r="JB109" s="10"/>
      <c r="JC109" s="10"/>
      <c r="JD109" s="10"/>
      <c r="JE109" s="10"/>
      <c r="JF109" s="10"/>
      <c r="JG109" s="10"/>
      <c r="JH109" s="10"/>
      <c r="JI109" s="10"/>
      <c r="JJ109" s="10"/>
      <c r="JK109" s="10"/>
      <c r="JL109" s="10"/>
      <c r="JM109" s="10"/>
      <c r="JN109" s="10"/>
      <c r="JO109" s="10"/>
      <c r="JP109" s="10"/>
      <c r="JQ109" s="10"/>
      <c r="JR109" s="10"/>
      <c r="JS109" s="10"/>
      <c r="JT109" s="10">
        <v>1</v>
      </c>
      <c r="JU109" s="10"/>
      <c r="JV109" s="10">
        <v>1</v>
      </c>
      <c r="JW109" s="10">
        <v>1</v>
      </c>
      <c r="JX109" s="10"/>
      <c r="JY109" s="10"/>
      <c r="JZ109" s="10"/>
      <c r="KA109" s="10">
        <v>1</v>
      </c>
      <c r="KB109" s="10">
        <v>1</v>
      </c>
      <c r="KC109" s="10">
        <v>1</v>
      </c>
      <c r="KD109" s="10"/>
      <c r="KE109" s="10"/>
      <c r="KF109" s="10"/>
      <c r="KG109" s="10"/>
      <c r="KH109" s="10">
        <v>1</v>
      </c>
      <c r="KI109" s="10"/>
      <c r="KJ109" s="10"/>
      <c r="KK109" s="10"/>
      <c r="KL109" s="10"/>
      <c r="KM109" s="10"/>
      <c r="KN109" s="10"/>
      <c r="KO109" s="10">
        <v>2</v>
      </c>
      <c r="KP109" s="10">
        <v>1</v>
      </c>
      <c r="KQ109" s="10"/>
      <c r="KR109" s="10"/>
      <c r="KS109" s="10">
        <v>1</v>
      </c>
      <c r="KT109" s="10"/>
      <c r="KU109" s="10"/>
      <c r="KV109" s="10">
        <v>1</v>
      </c>
      <c r="KW109" s="10">
        <v>2</v>
      </c>
      <c r="KX109" s="10"/>
      <c r="KY109" s="10">
        <v>1</v>
      </c>
      <c r="KZ109" s="10"/>
      <c r="LA109" s="10"/>
      <c r="LB109" s="10">
        <v>2</v>
      </c>
      <c r="LC109" s="10">
        <v>2</v>
      </c>
      <c r="LD109" s="10"/>
      <c r="LE109" s="10"/>
      <c r="LF109" s="10">
        <v>1</v>
      </c>
      <c r="LG109" s="10"/>
      <c r="LH109" s="10"/>
      <c r="LI109" s="10"/>
      <c r="LJ109" s="10">
        <v>1</v>
      </c>
      <c r="LK109" s="10">
        <v>2</v>
      </c>
      <c r="LL109" s="10">
        <v>1</v>
      </c>
      <c r="LM109" s="10">
        <v>2</v>
      </c>
      <c r="LN109" s="10"/>
      <c r="LO109" s="10"/>
      <c r="LP109" s="10">
        <v>1</v>
      </c>
      <c r="LQ109" s="10"/>
      <c r="LR109" s="10"/>
      <c r="LS109" s="10"/>
      <c r="LT109" s="10">
        <v>5</v>
      </c>
      <c r="LU109" s="10"/>
      <c r="LV109" s="10"/>
      <c r="LW109" s="10">
        <v>2</v>
      </c>
      <c r="LX109" s="10"/>
      <c r="LY109" s="10"/>
      <c r="LZ109" s="10"/>
      <c r="MA109" s="10"/>
      <c r="MB109" s="10">
        <v>1</v>
      </c>
      <c r="MC109" s="10"/>
      <c r="MD109" s="10">
        <v>2</v>
      </c>
      <c r="ME109" s="10"/>
      <c r="MF109" s="10"/>
      <c r="MG109" s="10">
        <v>1</v>
      </c>
      <c r="MH109" s="10"/>
      <c r="MI109" s="10"/>
      <c r="MJ109" s="10">
        <v>1</v>
      </c>
      <c r="MK109" s="10"/>
      <c r="ML109" s="10">
        <v>1</v>
      </c>
      <c r="MM109" s="10"/>
      <c r="MN109" s="10"/>
      <c r="MO109" s="10">
        <v>1</v>
      </c>
      <c r="MP109" s="10"/>
      <c r="MQ109" s="10"/>
      <c r="MR109" s="10"/>
      <c r="MS109" s="10"/>
      <c r="MT109" s="10"/>
      <c r="MU109" s="10"/>
      <c r="MV109" s="10">
        <v>4</v>
      </c>
      <c r="MW109" s="10"/>
      <c r="MX109" s="10"/>
      <c r="MY109" s="10"/>
      <c r="MZ109" s="10">
        <v>3</v>
      </c>
      <c r="NA109" s="10">
        <v>1</v>
      </c>
      <c r="NB109" s="10">
        <v>2</v>
      </c>
      <c r="NC109" s="10"/>
      <c r="ND109" s="10"/>
      <c r="NE109" s="10"/>
      <c r="NF109" s="10"/>
      <c r="NG109" s="10"/>
      <c r="NH109" s="10"/>
      <c r="NI109" s="10"/>
      <c r="NJ109" s="10">
        <v>1</v>
      </c>
      <c r="NK109" s="10">
        <v>1</v>
      </c>
      <c r="NL109" s="10"/>
      <c r="NM109" s="10">
        <v>1</v>
      </c>
      <c r="NN109" s="10"/>
      <c r="NO109" s="10">
        <v>2</v>
      </c>
      <c r="NP109" s="10"/>
      <c r="NQ109" s="10"/>
      <c r="NR109" s="10"/>
      <c r="NS109" s="10">
        <v>1</v>
      </c>
      <c r="NT109" s="10">
        <v>1</v>
      </c>
      <c r="NU109" s="10"/>
      <c r="NV109" s="10">
        <v>1</v>
      </c>
      <c r="NW109" s="10">
        <v>2</v>
      </c>
      <c r="NX109" s="10"/>
      <c r="NY109" s="10"/>
      <c r="NZ109" s="10"/>
      <c r="OA109" s="10"/>
      <c r="OB109" s="10">
        <v>1</v>
      </c>
      <c r="OC109" s="10"/>
      <c r="OD109" s="10"/>
      <c r="OE109" s="10"/>
      <c r="OF109" s="10"/>
      <c r="OG109" s="10"/>
      <c r="OH109" s="10"/>
      <c r="OI109" s="10"/>
      <c r="OJ109" s="10"/>
      <c r="OK109" s="10"/>
      <c r="OL109" s="10"/>
      <c r="OM109" s="10"/>
      <c r="ON109" s="10"/>
      <c r="OO109" s="10">
        <v>1</v>
      </c>
      <c r="OP109" s="10"/>
      <c r="OQ109" s="10"/>
      <c r="OR109" s="10">
        <v>1</v>
      </c>
      <c r="OS109" s="10"/>
      <c r="OT109" s="10"/>
      <c r="OU109" s="10">
        <v>1</v>
      </c>
      <c r="OV109" s="10"/>
      <c r="OW109" s="10">
        <v>1</v>
      </c>
      <c r="OX109" s="10">
        <v>1</v>
      </c>
      <c r="OY109" s="10">
        <v>3</v>
      </c>
      <c r="OZ109" s="10"/>
      <c r="PA109" s="10">
        <v>2</v>
      </c>
      <c r="PB109" s="10"/>
      <c r="PC109" s="10">
        <v>2</v>
      </c>
      <c r="PD109" s="10">
        <v>4</v>
      </c>
      <c r="PE109" s="10">
        <v>2</v>
      </c>
      <c r="PF109" s="10"/>
      <c r="PG109" s="10"/>
      <c r="PH109" s="10"/>
      <c r="PI109" s="10">
        <v>1</v>
      </c>
      <c r="PJ109" s="10"/>
      <c r="PK109" s="10"/>
      <c r="PL109" s="10">
        <v>2</v>
      </c>
      <c r="PM109" s="10">
        <v>1</v>
      </c>
      <c r="PN109" s="10"/>
      <c r="PO109" s="10">
        <v>1</v>
      </c>
      <c r="PP109" s="10"/>
      <c r="PQ109" s="10"/>
      <c r="PR109" s="10"/>
      <c r="PS109" s="10">
        <v>1</v>
      </c>
      <c r="PT109" s="10">
        <v>1</v>
      </c>
      <c r="PU109" s="10"/>
      <c r="PV109" s="10"/>
      <c r="PW109" s="10"/>
      <c r="PX109" s="10"/>
      <c r="PY109" s="10">
        <v>1</v>
      </c>
      <c r="PZ109" s="10">
        <v>2</v>
      </c>
      <c r="QA109" s="10"/>
      <c r="QB109" s="10"/>
      <c r="QC109" s="10"/>
      <c r="QD109" s="10">
        <v>1</v>
      </c>
      <c r="QE109" s="10"/>
      <c r="QF109" s="10"/>
      <c r="QG109" s="10"/>
      <c r="QH109" s="10"/>
      <c r="QI109" s="10">
        <v>1</v>
      </c>
      <c r="QJ109" s="10">
        <v>1</v>
      </c>
      <c r="QK109" s="10"/>
      <c r="QL109" s="10"/>
      <c r="QM109" s="10">
        <v>2904</v>
      </c>
      <c r="QN109" s="56">
        <f t="shared" si="3"/>
        <v>0.39759036144578314</v>
      </c>
    </row>
    <row r="110" spans="1:456">
      <c r="A110" s="6"/>
      <c r="B110" s="6" t="s">
        <v>5</v>
      </c>
      <c r="C110" s="10">
        <v>2456</v>
      </c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>
        <v>1</v>
      </c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>
        <v>1</v>
      </c>
      <c r="CM110" s="10">
        <v>1</v>
      </c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>
        <v>1</v>
      </c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>
        <v>1</v>
      </c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>
        <v>1</v>
      </c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>
        <v>4</v>
      </c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  <c r="JI110" s="10"/>
      <c r="JJ110" s="10"/>
      <c r="JK110" s="10"/>
      <c r="JL110" s="10"/>
      <c r="JM110" s="10"/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>
        <v>1</v>
      </c>
      <c r="JZ110" s="10"/>
      <c r="KA110" s="10"/>
      <c r="KB110" s="10"/>
      <c r="KC110" s="10"/>
      <c r="KD110" s="10">
        <v>1</v>
      </c>
      <c r="KE110" s="10"/>
      <c r="KF110" s="10"/>
      <c r="KG110" s="10"/>
      <c r="KH110" s="10"/>
      <c r="KI110" s="10"/>
      <c r="KJ110" s="10"/>
      <c r="KK110" s="10"/>
      <c r="KL110" s="10"/>
      <c r="KM110" s="10"/>
      <c r="KN110" s="10"/>
      <c r="KO110" s="10"/>
      <c r="KP110" s="10"/>
      <c r="KQ110" s="10"/>
      <c r="KR110" s="10"/>
      <c r="KS110" s="10"/>
      <c r="KT110" s="10"/>
      <c r="KU110" s="10"/>
      <c r="KV110" s="10"/>
      <c r="KW110" s="10"/>
      <c r="KX110" s="10"/>
      <c r="KY110" s="10"/>
      <c r="KZ110" s="10"/>
      <c r="LA110" s="10"/>
      <c r="LB110" s="10"/>
      <c r="LC110" s="10"/>
      <c r="LD110" s="10"/>
      <c r="LE110" s="10"/>
      <c r="LF110" s="10"/>
      <c r="LG110" s="10"/>
      <c r="LH110" s="10"/>
      <c r="LI110" s="10"/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/>
      <c r="MC110" s="10"/>
      <c r="MD110" s="10"/>
      <c r="ME110" s="10"/>
      <c r="MF110" s="10"/>
      <c r="MG110" s="10"/>
      <c r="MH110" s="10"/>
      <c r="MI110" s="10"/>
      <c r="MJ110" s="10"/>
      <c r="MK110" s="10"/>
      <c r="ML110" s="10"/>
      <c r="MM110" s="10"/>
      <c r="MN110" s="10"/>
      <c r="MO110" s="10"/>
      <c r="MP110" s="10"/>
      <c r="MQ110" s="10"/>
      <c r="MR110" s="10"/>
      <c r="MS110" s="10"/>
      <c r="MT110" s="10"/>
      <c r="MU110" s="10"/>
      <c r="MV110" s="10"/>
      <c r="MW110" s="10"/>
      <c r="MX110" s="10"/>
      <c r="MY110" s="10"/>
      <c r="MZ110" s="10"/>
      <c r="NA110" s="10"/>
      <c r="NB110" s="10"/>
      <c r="NC110" s="10">
        <v>1</v>
      </c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/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/>
      <c r="OD110" s="10"/>
      <c r="OE110" s="10"/>
      <c r="OF110" s="10"/>
      <c r="OG110" s="10">
        <v>1</v>
      </c>
      <c r="OH110" s="10"/>
      <c r="OI110" s="10"/>
      <c r="OJ110" s="10"/>
      <c r="OK110" s="10"/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/>
      <c r="PA110" s="10"/>
      <c r="PB110" s="10"/>
      <c r="PC110" s="10"/>
      <c r="PD110" s="10"/>
      <c r="PE110" s="10"/>
      <c r="PF110" s="10"/>
      <c r="PG110" s="10"/>
      <c r="PH110" s="10"/>
      <c r="PI110" s="10"/>
      <c r="PJ110" s="10"/>
      <c r="PK110" s="10"/>
      <c r="PL110" s="10"/>
      <c r="PM110" s="10"/>
      <c r="PN110" s="10"/>
      <c r="PO110" s="10"/>
      <c r="PP110" s="10"/>
      <c r="PQ110" s="10"/>
      <c r="PR110" s="10">
        <v>1</v>
      </c>
      <c r="PS110" s="10"/>
      <c r="PT110" s="10"/>
      <c r="PU110" s="10"/>
      <c r="PV110" s="10"/>
      <c r="PW110" s="10"/>
      <c r="PX110" s="10"/>
      <c r="PY110" s="10"/>
      <c r="PZ110" s="10"/>
      <c r="QA110" s="10"/>
      <c r="QB110" s="10"/>
      <c r="QC110" s="10"/>
      <c r="QD110" s="10"/>
      <c r="QE110" s="10"/>
      <c r="QF110" s="10"/>
      <c r="QG110" s="10"/>
      <c r="QH110" s="10"/>
      <c r="QI110" s="10"/>
      <c r="QJ110" s="10"/>
      <c r="QK110" s="10"/>
      <c r="QL110" s="10"/>
      <c r="QM110" s="10">
        <v>395</v>
      </c>
      <c r="QN110" s="56">
        <f t="shared" si="3"/>
        <v>0.16083061889250813</v>
      </c>
    </row>
    <row r="111" spans="1:456">
      <c r="A111" s="3" t="s">
        <v>96</v>
      </c>
      <c r="B111" s="15" t="s">
        <v>47</v>
      </c>
      <c r="C111" s="9">
        <v>441</v>
      </c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>
        <v>2</v>
      </c>
      <c r="Z111" s="9"/>
      <c r="AA111" s="9"/>
      <c r="AB111" s="9"/>
      <c r="AC111" s="9"/>
      <c r="AD111" s="9">
        <v>2</v>
      </c>
      <c r="AE111" s="9"/>
      <c r="AF111" s="9"/>
      <c r="AG111" s="9"/>
      <c r="AH111" s="9"/>
      <c r="AI111" s="9"/>
      <c r="AJ111" s="9"/>
      <c r="AK111" s="9"/>
      <c r="AL111" s="9"/>
      <c r="AM111" s="9">
        <v>2</v>
      </c>
      <c r="AN111" s="9"/>
      <c r="AO111" s="9">
        <v>1</v>
      </c>
      <c r="AP111" s="9"/>
      <c r="AQ111" s="9"/>
      <c r="AR111" s="9"/>
      <c r="AS111" s="9"/>
      <c r="AT111" s="9"/>
      <c r="AU111" s="9">
        <v>1</v>
      </c>
      <c r="AV111" s="9"/>
      <c r="AW111" s="9">
        <v>3</v>
      </c>
      <c r="AX111" s="9"/>
      <c r="AY111" s="9"/>
      <c r="AZ111" s="9"/>
      <c r="BA111" s="9">
        <v>1</v>
      </c>
      <c r="BB111" s="9">
        <v>2</v>
      </c>
      <c r="BC111" s="9"/>
      <c r="BD111" s="9">
        <v>1</v>
      </c>
      <c r="BE111" s="9">
        <v>1</v>
      </c>
      <c r="BF111" s="9"/>
      <c r="BG111" s="9"/>
      <c r="BH111" s="9"/>
      <c r="BI111" s="9"/>
      <c r="BJ111" s="9"/>
      <c r="BK111" s="9"/>
      <c r="BL111" s="9">
        <v>1</v>
      </c>
      <c r="BM111" s="9"/>
      <c r="BN111" s="9"/>
      <c r="BO111" s="9"/>
      <c r="BP111" s="9"/>
      <c r="BQ111" s="9"/>
      <c r="BR111" s="9">
        <v>1</v>
      </c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/>
      <c r="EA111" s="9"/>
      <c r="EB111" s="9"/>
      <c r="EC111" s="9"/>
      <c r="ED111" s="9"/>
      <c r="EE111" s="9"/>
      <c r="EF111" s="9"/>
      <c r="EG111" s="9"/>
      <c r="EH111" s="9"/>
      <c r="EI111" s="9"/>
      <c r="EJ111" s="9"/>
      <c r="EK111" s="9"/>
      <c r="EL111" s="9"/>
      <c r="EM111" s="9"/>
      <c r="EN111" s="9"/>
      <c r="EO111" s="9"/>
      <c r="EP111" s="9"/>
      <c r="EQ111" s="9"/>
      <c r="ER111" s="9"/>
      <c r="ES111" s="9"/>
      <c r="ET111" s="9"/>
      <c r="EU111" s="9"/>
      <c r="EV111" s="9"/>
      <c r="EW111" s="9"/>
      <c r="EX111" s="9"/>
      <c r="EY111" s="9"/>
      <c r="EZ111" s="9"/>
      <c r="FA111" s="9"/>
      <c r="FB111" s="9">
        <v>1</v>
      </c>
      <c r="FC111" s="9"/>
      <c r="FD111" s="9"/>
      <c r="FE111" s="9"/>
      <c r="FF111" s="9"/>
      <c r="FG111" s="9"/>
      <c r="FH111" s="9"/>
      <c r="FI111" s="9"/>
      <c r="FJ111" s="9"/>
      <c r="FK111" s="9"/>
      <c r="FL111" s="9"/>
      <c r="FM111" s="9"/>
      <c r="FN111" s="9"/>
      <c r="FO111" s="9"/>
      <c r="FP111" s="9"/>
      <c r="FQ111" s="9"/>
      <c r="FR111" s="9"/>
      <c r="FS111" s="9"/>
      <c r="FT111" s="9"/>
      <c r="FU111" s="9"/>
      <c r="FV111" s="9"/>
      <c r="FW111" s="9"/>
      <c r="FX111" s="9"/>
      <c r="FY111" s="9"/>
      <c r="FZ111" s="9"/>
      <c r="GA111" s="9"/>
      <c r="GB111" s="9"/>
      <c r="GC111" s="9"/>
      <c r="GD111" s="9"/>
      <c r="GE111" s="9"/>
      <c r="GF111" s="9"/>
      <c r="GG111" s="9"/>
      <c r="GH111" s="9"/>
      <c r="GI111" s="9"/>
      <c r="GJ111" s="9"/>
      <c r="GK111" s="9"/>
      <c r="GL111" s="9"/>
      <c r="GM111" s="9"/>
      <c r="GN111" s="9"/>
      <c r="GO111" s="9"/>
      <c r="GP111" s="9"/>
      <c r="GQ111" s="9"/>
      <c r="GR111" s="9"/>
      <c r="GS111" s="9"/>
      <c r="GT111" s="9"/>
      <c r="GU111" s="9"/>
      <c r="GV111" s="9"/>
      <c r="GW111" s="9"/>
      <c r="GX111" s="9"/>
      <c r="GY111" s="9"/>
      <c r="GZ111" s="9"/>
      <c r="HA111" s="9"/>
      <c r="HB111" s="9"/>
      <c r="HC111" s="9">
        <v>1</v>
      </c>
      <c r="HD111" s="9"/>
      <c r="HE111" s="9"/>
      <c r="HF111" s="9"/>
      <c r="HG111" s="9"/>
      <c r="HH111" s="9"/>
      <c r="HI111" s="9"/>
      <c r="HJ111" s="9"/>
      <c r="HK111" s="9"/>
      <c r="HL111" s="9"/>
      <c r="HM111" s="9"/>
      <c r="HN111" s="9"/>
      <c r="HO111" s="9"/>
      <c r="HP111" s="9"/>
      <c r="HQ111" s="9"/>
      <c r="HR111" s="9"/>
      <c r="HS111" s="9"/>
      <c r="HT111" s="9"/>
      <c r="HU111" s="9"/>
      <c r="HV111" s="9"/>
      <c r="HW111" s="9"/>
      <c r="HX111" s="9"/>
      <c r="HY111" s="9"/>
      <c r="HZ111" s="9"/>
      <c r="IA111" s="9"/>
      <c r="IB111" s="9"/>
      <c r="IC111" s="9"/>
      <c r="ID111" s="9"/>
      <c r="IE111" s="9"/>
      <c r="IF111" s="9"/>
      <c r="IG111" s="9"/>
      <c r="IH111" s="9"/>
      <c r="II111" s="9"/>
      <c r="IJ111" s="9"/>
      <c r="IK111" s="9"/>
      <c r="IL111" s="9"/>
      <c r="IM111" s="9"/>
      <c r="IN111" s="9"/>
      <c r="IO111" s="9"/>
      <c r="IP111" s="9"/>
      <c r="IQ111" s="9"/>
      <c r="IR111" s="9"/>
      <c r="IS111" s="9"/>
      <c r="IT111" s="9"/>
      <c r="IU111" s="9"/>
      <c r="IV111" s="9"/>
      <c r="IW111" s="9"/>
      <c r="IX111" s="9"/>
      <c r="IY111" s="9"/>
      <c r="IZ111" s="9"/>
      <c r="JA111" s="9"/>
      <c r="JB111" s="9"/>
      <c r="JC111" s="9"/>
      <c r="JD111" s="9"/>
      <c r="JE111" s="9"/>
      <c r="JF111" s="9"/>
      <c r="JG111" s="9"/>
      <c r="JH111" s="9"/>
      <c r="JI111" s="9"/>
      <c r="JJ111" s="9"/>
      <c r="JK111" s="9"/>
      <c r="JL111" s="9"/>
      <c r="JM111" s="9"/>
      <c r="JN111" s="9"/>
      <c r="JO111" s="9">
        <v>2</v>
      </c>
      <c r="JP111" s="9"/>
      <c r="JQ111" s="9"/>
      <c r="JR111" s="9"/>
      <c r="JS111" s="9"/>
      <c r="JT111" s="9"/>
      <c r="JU111" s="9"/>
      <c r="JV111" s="9"/>
      <c r="JW111" s="9"/>
      <c r="JX111" s="9"/>
      <c r="JY111" s="9"/>
      <c r="JZ111" s="9"/>
      <c r="KA111" s="9"/>
      <c r="KB111" s="9"/>
      <c r="KC111" s="9"/>
      <c r="KD111" s="9"/>
      <c r="KE111" s="9"/>
      <c r="KF111" s="9"/>
      <c r="KG111" s="9"/>
      <c r="KH111" s="9"/>
      <c r="KI111" s="9"/>
      <c r="KJ111" s="9"/>
      <c r="KK111" s="9"/>
      <c r="KL111" s="9"/>
      <c r="KM111" s="9"/>
      <c r="KN111" s="9"/>
      <c r="KO111" s="9"/>
      <c r="KP111" s="9"/>
      <c r="KQ111" s="9"/>
      <c r="KR111" s="9"/>
      <c r="KS111" s="9"/>
      <c r="KT111" s="9"/>
      <c r="KU111" s="9"/>
      <c r="KV111" s="9"/>
      <c r="KW111" s="9"/>
      <c r="KX111" s="9"/>
      <c r="KY111" s="9"/>
      <c r="KZ111" s="9"/>
      <c r="LA111" s="9"/>
      <c r="LB111" s="9"/>
      <c r="LC111" s="9"/>
      <c r="LD111" s="9"/>
      <c r="LE111" s="9"/>
      <c r="LF111" s="9"/>
      <c r="LG111" s="9"/>
      <c r="LH111" s="9"/>
      <c r="LI111" s="9"/>
      <c r="LJ111" s="9"/>
      <c r="LK111" s="9"/>
      <c r="LL111" s="9"/>
      <c r="LM111" s="9"/>
      <c r="LN111" s="9"/>
      <c r="LO111" s="9"/>
      <c r="LP111" s="9"/>
      <c r="LQ111" s="9"/>
      <c r="LR111" s="9"/>
      <c r="LS111" s="9"/>
      <c r="LT111" s="9"/>
      <c r="LU111" s="9"/>
      <c r="LV111" s="9"/>
      <c r="LW111" s="9"/>
      <c r="LX111" s="9"/>
      <c r="LY111" s="9"/>
      <c r="LZ111" s="9"/>
      <c r="MA111" s="9"/>
      <c r="MB111" s="9"/>
      <c r="MC111" s="9"/>
      <c r="MD111" s="9"/>
      <c r="ME111" s="9"/>
      <c r="MF111" s="9"/>
      <c r="MG111" s="9"/>
      <c r="MH111" s="9"/>
      <c r="MI111" s="9"/>
      <c r="MJ111" s="9"/>
      <c r="MK111" s="9"/>
      <c r="ML111" s="9"/>
      <c r="MM111" s="9"/>
      <c r="MN111" s="9"/>
      <c r="MO111" s="9"/>
      <c r="MP111" s="9"/>
      <c r="MQ111" s="9"/>
      <c r="MR111" s="9"/>
      <c r="MS111" s="9"/>
      <c r="MT111" s="9"/>
      <c r="MU111" s="9"/>
      <c r="MV111" s="9"/>
      <c r="MW111" s="9"/>
      <c r="MX111" s="9">
        <v>1</v>
      </c>
      <c r="MY111" s="9"/>
      <c r="MZ111" s="9"/>
      <c r="NA111" s="9"/>
      <c r="NB111" s="9"/>
      <c r="NC111" s="9"/>
      <c r="ND111" s="9"/>
      <c r="NE111" s="9"/>
      <c r="NF111" s="9"/>
      <c r="NG111" s="9"/>
      <c r="NH111" s="9"/>
      <c r="NI111" s="9"/>
      <c r="NJ111" s="9"/>
      <c r="NK111" s="9"/>
      <c r="NL111" s="9"/>
      <c r="NM111" s="9"/>
      <c r="NN111" s="9"/>
      <c r="NO111" s="9"/>
      <c r="NP111" s="9"/>
      <c r="NQ111" s="9"/>
      <c r="NR111" s="9"/>
      <c r="NS111" s="9"/>
      <c r="NT111" s="9"/>
      <c r="NU111" s="9"/>
      <c r="NV111" s="9"/>
      <c r="NW111" s="9"/>
      <c r="NX111" s="9"/>
      <c r="NY111" s="9"/>
      <c r="NZ111" s="9"/>
      <c r="OA111" s="9">
        <v>1</v>
      </c>
      <c r="OB111" s="9"/>
      <c r="OC111" s="9"/>
      <c r="OD111" s="9"/>
      <c r="OE111" s="9"/>
      <c r="OF111" s="9"/>
      <c r="OG111" s="9"/>
      <c r="OH111" s="9"/>
      <c r="OI111" s="9"/>
      <c r="OJ111" s="9"/>
      <c r="OK111" s="9"/>
      <c r="OL111" s="9"/>
      <c r="OM111" s="9"/>
      <c r="ON111" s="9"/>
      <c r="OO111" s="9"/>
      <c r="OP111" s="9"/>
      <c r="OQ111" s="9"/>
      <c r="OR111" s="9"/>
      <c r="OS111" s="9"/>
      <c r="OT111" s="9"/>
      <c r="OU111" s="9"/>
      <c r="OV111" s="9"/>
      <c r="OW111" s="9"/>
      <c r="OX111" s="9"/>
      <c r="OY111" s="9"/>
      <c r="OZ111" s="9"/>
      <c r="PA111" s="9"/>
      <c r="PB111" s="9"/>
      <c r="PC111" s="9"/>
      <c r="PD111" s="9"/>
      <c r="PE111" s="9"/>
      <c r="PF111" s="9"/>
      <c r="PG111" s="9"/>
      <c r="PH111" s="9"/>
      <c r="PI111" s="9"/>
      <c r="PJ111" s="9"/>
      <c r="PK111" s="9"/>
      <c r="PL111" s="9"/>
      <c r="PM111" s="9"/>
      <c r="PN111" s="9"/>
      <c r="PO111" s="9"/>
      <c r="PP111" s="9"/>
      <c r="PQ111" s="9"/>
      <c r="PR111" s="9"/>
      <c r="PS111" s="9"/>
      <c r="PT111" s="9"/>
      <c r="PU111" s="9"/>
      <c r="PV111" s="9"/>
      <c r="PW111" s="9"/>
      <c r="PX111" s="9"/>
      <c r="PY111" s="9"/>
      <c r="PZ111" s="9"/>
      <c r="QA111" s="9"/>
      <c r="QB111" s="9"/>
      <c r="QC111" s="9"/>
      <c r="QD111" s="9"/>
      <c r="QE111" s="9"/>
      <c r="QF111" s="9"/>
      <c r="QG111" s="9"/>
      <c r="QH111" s="9"/>
      <c r="QI111" s="9"/>
      <c r="QJ111" s="9"/>
      <c r="QK111" s="9"/>
      <c r="QL111" s="9"/>
      <c r="QM111" s="9">
        <v>23</v>
      </c>
      <c r="QN111" s="55">
        <f t="shared" si="3"/>
        <v>5.2154195011337869E-2</v>
      </c>
    </row>
    <row r="112" spans="1:456">
      <c r="A112" s="6"/>
      <c r="B112" s="6" t="s">
        <v>4</v>
      </c>
      <c r="C112" s="10">
        <v>313</v>
      </c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>
        <v>2</v>
      </c>
      <c r="Z112" s="10"/>
      <c r="AA112" s="10"/>
      <c r="AB112" s="10"/>
      <c r="AC112" s="10"/>
      <c r="AD112" s="10">
        <v>2</v>
      </c>
      <c r="AE112" s="10"/>
      <c r="AF112" s="10"/>
      <c r="AG112" s="10"/>
      <c r="AH112" s="10"/>
      <c r="AI112" s="10"/>
      <c r="AJ112" s="10"/>
      <c r="AK112" s="10"/>
      <c r="AL112" s="10"/>
      <c r="AM112" s="10">
        <v>2</v>
      </c>
      <c r="AN112" s="10"/>
      <c r="AO112" s="10">
        <v>1</v>
      </c>
      <c r="AP112" s="10"/>
      <c r="AQ112" s="10"/>
      <c r="AR112" s="10"/>
      <c r="AS112" s="10"/>
      <c r="AT112" s="10"/>
      <c r="AU112" s="10">
        <v>1</v>
      </c>
      <c r="AV112" s="10"/>
      <c r="AW112" s="10">
        <v>3</v>
      </c>
      <c r="AX112" s="10"/>
      <c r="AY112" s="10"/>
      <c r="AZ112" s="10"/>
      <c r="BA112" s="10">
        <v>1</v>
      </c>
      <c r="BB112" s="10">
        <v>2</v>
      </c>
      <c r="BC112" s="10"/>
      <c r="BD112" s="10">
        <v>1</v>
      </c>
      <c r="BE112" s="10">
        <v>1</v>
      </c>
      <c r="BF112" s="10"/>
      <c r="BG112" s="10"/>
      <c r="BH112" s="10"/>
      <c r="BI112" s="10"/>
      <c r="BJ112" s="10"/>
      <c r="BK112" s="10"/>
      <c r="BL112" s="10">
        <v>1</v>
      </c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/>
      <c r="ER112" s="10"/>
      <c r="ES112" s="10"/>
      <c r="ET112" s="10"/>
      <c r="EU112" s="10"/>
      <c r="EV112" s="10"/>
      <c r="EW112" s="10"/>
      <c r="EX112" s="10"/>
      <c r="EY112" s="10"/>
      <c r="EZ112" s="10"/>
      <c r="FA112" s="10"/>
      <c r="FB112" s="10">
        <v>1</v>
      </c>
      <c r="FC112" s="10"/>
      <c r="FD112" s="10"/>
      <c r="FE112" s="10"/>
      <c r="FF112" s="10"/>
      <c r="FG112" s="10"/>
      <c r="FH112" s="10"/>
      <c r="FI112" s="10"/>
      <c r="FJ112" s="10"/>
      <c r="FK112" s="10"/>
      <c r="FL112" s="10"/>
      <c r="FM112" s="10"/>
      <c r="FN112" s="10"/>
      <c r="FO112" s="10"/>
      <c r="FP112" s="10"/>
      <c r="FQ112" s="10"/>
      <c r="FR112" s="10"/>
      <c r="FS112" s="10"/>
      <c r="FT112" s="10"/>
      <c r="FU112" s="10"/>
      <c r="FV112" s="10"/>
      <c r="FW112" s="10"/>
      <c r="FX112" s="10"/>
      <c r="FY112" s="10"/>
      <c r="FZ112" s="10"/>
      <c r="GA112" s="10"/>
      <c r="GB112" s="10"/>
      <c r="GC112" s="10"/>
      <c r="GD112" s="10"/>
      <c r="GE112" s="10"/>
      <c r="GF112" s="10"/>
      <c r="GG112" s="10"/>
      <c r="GH112" s="10"/>
      <c r="GI112" s="10"/>
      <c r="GJ112" s="10"/>
      <c r="GK112" s="10"/>
      <c r="GL112" s="10"/>
      <c r="GM112" s="10"/>
      <c r="GN112" s="10"/>
      <c r="GO112" s="10"/>
      <c r="GP112" s="10"/>
      <c r="GQ112" s="10"/>
      <c r="GR112" s="10"/>
      <c r="GS112" s="10"/>
      <c r="GT112" s="10"/>
      <c r="GU112" s="10"/>
      <c r="GV112" s="10"/>
      <c r="GW112" s="10"/>
      <c r="GX112" s="10"/>
      <c r="GY112" s="10"/>
      <c r="GZ112" s="10"/>
      <c r="HA112" s="10"/>
      <c r="HB112" s="10"/>
      <c r="HC112" s="10">
        <v>1</v>
      </c>
      <c r="HD112" s="10"/>
      <c r="HE112" s="10"/>
      <c r="HF112" s="10"/>
      <c r="HG112" s="10"/>
      <c r="HH112" s="10"/>
      <c r="HI112" s="10"/>
      <c r="HJ112" s="10"/>
      <c r="HK112" s="10"/>
      <c r="HL112" s="10"/>
      <c r="HM112" s="10"/>
      <c r="HN112" s="10"/>
      <c r="HO112" s="10"/>
      <c r="HP112" s="10"/>
      <c r="HQ112" s="10"/>
      <c r="HR112" s="10"/>
      <c r="HS112" s="10"/>
      <c r="HT112" s="10"/>
      <c r="HU112" s="10"/>
      <c r="HV112" s="10"/>
      <c r="HW112" s="10"/>
      <c r="HX112" s="10"/>
      <c r="HY112" s="10"/>
      <c r="HZ112" s="10"/>
      <c r="IA112" s="10"/>
      <c r="IB112" s="10"/>
      <c r="IC112" s="10"/>
      <c r="ID112" s="10"/>
      <c r="IE112" s="10"/>
      <c r="IF112" s="10"/>
      <c r="IG112" s="10"/>
      <c r="IH112" s="10"/>
      <c r="II112" s="10"/>
      <c r="IJ112" s="10"/>
      <c r="IK112" s="10"/>
      <c r="IL112" s="10"/>
      <c r="IM112" s="10"/>
      <c r="IN112" s="10"/>
      <c r="IO112" s="10"/>
      <c r="IP112" s="10"/>
      <c r="IQ112" s="10"/>
      <c r="IR112" s="10"/>
      <c r="IS112" s="10"/>
      <c r="IT112" s="10"/>
      <c r="IU112" s="10"/>
      <c r="IV112" s="10"/>
      <c r="IW112" s="10"/>
      <c r="IX112" s="10"/>
      <c r="IY112" s="10"/>
      <c r="IZ112" s="10"/>
      <c r="JA112" s="10"/>
      <c r="JB112" s="10"/>
      <c r="JC112" s="10"/>
      <c r="JD112" s="10"/>
      <c r="JE112" s="10"/>
      <c r="JF112" s="10"/>
      <c r="JG112" s="10"/>
      <c r="JH112" s="10"/>
      <c r="JI112" s="10"/>
      <c r="JJ112" s="10"/>
      <c r="JK112" s="10"/>
      <c r="JL112" s="10"/>
      <c r="JM112" s="10"/>
      <c r="JN112" s="10"/>
      <c r="JO112" s="10"/>
      <c r="JP112" s="10"/>
      <c r="JQ112" s="10"/>
      <c r="JR112" s="10"/>
      <c r="JS112" s="10"/>
      <c r="JT112" s="10"/>
      <c r="JU112" s="10"/>
      <c r="JV112" s="10"/>
      <c r="JW112" s="10"/>
      <c r="JX112" s="10"/>
      <c r="JY112" s="10"/>
      <c r="JZ112" s="10"/>
      <c r="KA112" s="10"/>
      <c r="KB112" s="10"/>
      <c r="KC112" s="10"/>
      <c r="KD112" s="10"/>
      <c r="KE112" s="10"/>
      <c r="KF112" s="10"/>
      <c r="KG112" s="10"/>
      <c r="KH112" s="10"/>
      <c r="KI112" s="10"/>
      <c r="KJ112" s="10"/>
      <c r="KK112" s="10"/>
      <c r="KL112" s="10"/>
      <c r="KM112" s="10"/>
      <c r="KN112" s="10"/>
      <c r="KO112" s="10"/>
      <c r="KP112" s="10"/>
      <c r="KQ112" s="10"/>
      <c r="KR112" s="10"/>
      <c r="KS112" s="10"/>
      <c r="KT112" s="10"/>
      <c r="KU112" s="10"/>
      <c r="KV112" s="10"/>
      <c r="KW112" s="10"/>
      <c r="KX112" s="10"/>
      <c r="KY112" s="10"/>
      <c r="KZ112" s="10"/>
      <c r="LA112" s="10"/>
      <c r="LB112" s="10"/>
      <c r="LC112" s="10"/>
      <c r="LD112" s="10"/>
      <c r="LE112" s="10"/>
      <c r="LF112" s="10"/>
      <c r="LG112" s="10"/>
      <c r="LH112" s="10"/>
      <c r="LI112" s="10"/>
      <c r="LJ112" s="10"/>
      <c r="LK112" s="10"/>
      <c r="LL112" s="10"/>
      <c r="LM112" s="10"/>
      <c r="LN112" s="10"/>
      <c r="LO112" s="10"/>
      <c r="LP112" s="10"/>
      <c r="LQ112" s="10"/>
      <c r="LR112" s="10"/>
      <c r="LS112" s="10"/>
      <c r="LT112" s="10"/>
      <c r="LU112" s="10"/>
      <c r="LV112" s="10"/>
      <c r="LW112" s="10"/>
      <c r="LX112" s="10"/>
      <c r="LY112" s="10"/>
      <c r="LZ112" s="10"/>
      <c r="MA112" s="10"/>
      <c r="MB112" s="10"/>
      <c r="MC112" s="10"/>
      <c r="MD112" s="10"/>
      <c r="ME112" s="10"/>
      <c r="MF112" s="10"/>
      <c r="MG112" s="10"/>
      <c r="MH112" s="10"/>
      <c r="MI112" s="10"/>
      <c r="MJ112" s="10"/>
      <c r="MK112" s="10"/>
      <c r="ML112" s="10"/>
      <c r="MM112" s="10"/>
      <c r="MN112" s="10"/>
      <c r="MO112" s="10"/>
      <c r="MP112" s="10"/>
      <c r="MQ112" s="10"/>
      <c r="MR112" s="10"/>
      <c r="MS112" s="10"/>
      <c r="MT112" s="10"/>
      <c r="MU112" s="10"/>
      <c r="MV112" s="10"/>
      <c r="MW112" s="10"/>
      <c r="MX112" s="10">
        <v>1</v>
      </c>
      <c r="MY112" s="10"/>
      <c r="MZ112" s="10"/>
      <c r="NA112" s="10"/>
      <c r="NB112" s="10"/>
      <c r="NC112" s="10"/>
      <c r="ND112" s="10"/>
      <c r="NE112" s="10"/>
      <c r="NF112" s="10"/>
      <c r="NG112" s="10"/>
      <c r="NH112" s="10"/>
      <c r="NI112" s="10"/>
      <c r="NJ112" s="10"/>
      <c r="NK112" s="10"/>
      <c r="NL112" s="10"/>
      <c r="NM112" s="10"/>
      <c r="NN112" s="10"/>
      <c r="NO112" s="10"/>
      <c r="NP112" s="10"/>
      <c r="NQ112" s="10"/>
      <c r="NR112" s="10"/>
      <c r="NS112" s="10"/>
      <c r="NT112" s="10"/>
      <c r="NU112" s="10"/>
      <c r="NV112" s="10"/>
      <c r="NW112" s="10"/>
      <c r="NX112" s="10"/>
      <c r="NY112" s="10"/>
      <c r="NZ112" s="10"/>
      <c r="OA112" s="10">
        <v>1</v>
      </c>
      <c r="OB112" s="10"/>
      <c r="OC112" s="10"/>
      <c r="OD112" s="10"/>
      <c r="OE112" s="10"/>
      <c r="OF112" s="10"/>
      <c r="OG112" s="10"/>
      <c r="OH112" s="10"/>
      <c r="OI112" s="10"/>
      <c r="OJ112" s="10"/>
      <c r="OK112" s="10"/>
      <c r="OL112" s="10"/>
      <c r="OM112" s="10"/>
      <c r="ON112" s="10"/>
      <c r="OO112" s="10"/>
      <c r="OP112" s="10"/>
      <c r="OQ112" s="10"/>
      <c r="OR112" s="10"/>
      <c r="OS112" s="10"/>
      <c r="OT112" s="10"/>
      <c r="OU112" s="10"/>
      <c r="OV112" s="10"/>
      <c r="OW112" s="10"/>
      <c r="OX112" s="10"/>
      <c r="OY112" s="10"/>
      <c r="OZ112" s="10"/>
      <c r="PA112" s="10"/>
      <c r="PB112" s="10"/>
      <c r="PC112" s="10"/>
      <c r="PD112" s="10"/>
      <c r="PE112" s="10"/>
      <c r="PF112" s="10"/>
      <c r="PG112" s="10"/>
      <c r="PH112" s="10"/>
      <c r="PI112" s="10"/>
      <c r="PJ112" s="10"/>
      <c r="PK112" s="10"/>
      <c r="PL112" s="10"/>
      <c r="PM112" s="10"/>
      <c r="PN112" s="10"/>
      <c r="PO112" s="10"/>
      <c r="PP112" s="10"/>
      <c r="PQ112" s="10"/>
      <c r="PR112" s="10"/>
      <c r="PS112" s="10"/>
      <c r="PT112" s="10"/>
      <c r="PU112" s="10"/>
      <c r="PV112" s="10"/>
      <c r="PW112" s="10"/>
      <c r="PX112" s="10"/>
      <c r="PY112" s="10"/>
      <c r="PZ112" s="10"/>
      <c r="QA112" s="10"/>
      <c r="QB112" s="10"/>
      <c r="QC112" s="10"/>
      <c r="QD112" s="10"/>
      <c r="QE112" s="10"/>
      <c r="QF112" s="10"/>
      <c r="QG112" s="10"/>
      <c r="QH112" s="10"/>
      <c r="QI112" s="10"/>
      <c r="QJ112" s="10"/>
      <c r="QK112" s="10"/>
      <c r="QL112" s="10"/>
      <c r="QM112" s="10">
        <v>19</v>
      </c>
      <c r="QN112" s="56">
        <f t="shared" si="3"/>
        <v>6.070287539936102E-2</v>
      </c>
    </row>
    <row r="113" spans="1:456">
      <c r="A113" s="6"/>
      <c r="B113" s="6" t="s">
        <v>5</v>
      </c>
      <c r="C113" s="10">
        <v>128</v>
      </c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>
        <v>1</v>
      </c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/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/>
      <c r="GM113" s="10"/>
      <c r="GN113" s="10"/>
      <c r="GO113" s="10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/>
      <c r="HB113" s="10"/>
      <c r="HC113" s="10"/>
      <c r="HD113" s="10"/>
      <c r="HE113" s="10"/>
      <c r="HF113" s="10"/>
      <c r="HG113" s="10"/>
      <c r="HH113" s="10"/>
      <c r="HI113" s="10"/>
      <c r="HJ113" s="10"/>
      <c r="HK113" s="10"/>
      <c r="HL113" s="10"/>
      <c r="HM113" s="10"/>
      <c r="HN113" s="10"/>
      <c r="HO113" s="10"/>
      <c r="HP113" s="10"/>
      <c r="HQ113" s="10"/>
      <c r="HR113" s="10"/>
      <c r="HS113" s="10"/>
      <c r="HT113" s="10"/>
      <c r="HU113" s="10"/>
      <c r="HV113" s="10"/>
      <c r="HW113" s="10"/>
      <c r="HX113" s="10"/>
      <c r="HY113" s="10"/>
      <c r="HZ113" s="10"/>
      <c r="IA113" s="10"/>
      <c r="IB113" s="10"/>
      <c r="IC113" s="10"/>
      <c r="ID113" s="10"/>
      <c r="IE113" s="10"/>
      <c r="IF113" s="10"/>
      <c r="IG113" s="10"/>
      <c r="IH113" s="10"/>
      <c r="II113" s="10"/>
      <c r="IJ113" s="10"/>
      <c r="IK113" s="10"/>
      <c r="IL113" s="10"/>
      <c r="IM113" s="10"/>
      <c r="IN113" s="10"/>
      <c r="IO113" s="10"/>
      <c r="IP113" s="10"/>
      <c r="IQ113" s="10"/>
      <c r="IR113" s="10"/>
      <c r="IS113" s="10"/>
      <c r="IT113" s="10"/>
      <c r="IU113" s="10"/>
      <c r="IV113" s="10"/>
      <c r="IW113" s="10"/>
      <c r="IX113" s="10"/>
      <c r="IY113" s="10"/>
      <c r="IZ113" s="10"/>
      <c r="JA113" s="10"/>
      <c r="JB113" s="10"/>
      <c r="JC113" s="10"/>
      <c r="JD113" s="10"/>
      <c r="JE113" s="10"/>
      <c r="JF113" s="10"/>
      <c r="JG113" s="10"/>
      <c r="JH113" s="10"/>
      <c r="JI113" s="10"/>
      <c r="JJ113" s="10"/>
      <c r="JK113" s="10"/>
      <c r="JL113" s="10"/>
      <c r="JM113" s="10"/>
      <c r="JN113" s="10"/>
      <c r="JO113" s="10">
        <v>2</v>
      </c>
      <c r="JP113" s="10"/>
      <c r="JQ113" s="10"/>
      <c r="JR113" s="10"/>
      <c r="JS113" s="10"/>
      <c r="JT113" s="10"/>
      <c r="JU113" s="10"/>
      <c r="JV113" s="10"/>
      <c r="JW113" s="10"/>
      <c r="JX113" s="10"/>
      <c r="JY113" s="10"/>
      <c r="JZ113" s="10"/>
      <c r="KA113" s="10"/>
      <c r="KB113" s="10"/>
      <c r="KC113" s="10"/>
      <c r="KD113" s="10"/>
      <c r="KE113" s="10"/>
      <c r="KF113" s="10"/>
      <c r="KG113" s="10"/>
      <c r="KH113" s="10"/>
      <c r="KI113" s="10"/>
      <c r="KJ113" s="10"/>
      <c r="KK113" s="10"/>
      <c r="KL113" s="10"/>
      <c r="KM113" s="10"/>
      <c r="KN113" s="10"/>
      <c r="KO113" s="10"/>
      <c r="KP113" s="10"/>
      <c r="KQ113" s="10"/>
      <c r="KR113" s="10"/>
      <c r="KS113" s="10"/>
      <c r="KT113" s="10"/>
      <c r="KU113" s="10"/>
      <c r="KV113" s="10"/>
      <c r="KW113" s="10"/>
      <c r="KX113" s="10"/>
      <c r="KY113" s="10"/>
      <c r="KZ113" s="10"/>
      <c r="LA113" s="10"/>
      <c r="LB113" s="10"/>
      <c r="LC113" s="10"/>
      <c r="LD113" s="10"/>
      <c r="LE113" s="10"/>
      <c r="LF113" s="10"/>
      <c r="LG113" s="10"/>
      <c r="LH113" s="10"/>
      <c r="LI113" s="10"/>
      <c r="LJ113" s="10"/>
      <c r="LK113" s="10"/>
      <c r="LL113" s="10"/>
      <c r="LM113" s="10"/>
      <c r="LN113" s="10"/>
      <c r="LO113" s="10"/>
      <c r="LP113" s="10"/>
      <c r="LQ113" s="10"/>
      <c r="LR113" s="10"/>
      <c r="LS113" s="10"/>
      <c r="LT113" s="10"/>
      <c r="LU113" s="10"/>
      <c r="LV113" s="10"/>
      <c r="LW113" s="10"/>
      <c r="LX113" s="10"/>
      <c r="LY113" s="10"/>
      <c r="LZ113" s="10"/>
      <c r="MA113" s="10"/>
      <c r="MB113" s="10"/>
      <c r="MC113" s="10"/>
      <c r="MD113" s="10"/>
      <c r="ME113" s="10"/>
      <c r="MF113" s="10"/>
      <c r="MG113" s="10"/>
      <c r="MH113" s="10"/>
      <c r="MI113" s="10"/>
      <c r="MJ113" s="10"/>
      <c r="MK113" s="10"/>
      <c r="ML113" s="10"/>
      <c r="MM113" s="10"/>
      <c r="MN113" s="10"/>
      <c r="MO113" s="10"/>
      <c r="MP113" s="10"/>
      <c r="MQ113" s="10"/>
      <c r="MR113" s="10"/>
      <c r="MS113" s="10"/>
      <c r="MT113" s="10"/>
      <c r="MU113" s="10"/>
      <c r="MV113" s="10"/>
      <c r="MW113" s="10"/>
      <c r="MX113" s="10"/>
      <c r="MY113" s="10"/>
      <c r="MZ113" s="10"/>
      <c r="NA113" s="10"/>
      <c r="NB113" s="10"/>
      <c r="NC113" s="10"/>
      <c r="ND113" s="10"/>
      <c r="NE113" s="10"/>
      <c r="NF113" s="10"/>
      <c r="NG113" s="10"/>
      <c r="NH113" s="10"/>
      <c r="NI113" s="10"/>
      <c r="NJ113" s="10"/>
      <c r="NK113" s="10"/>
      <c r="NL113" s="10"/>
      <c r="NM113" s="10"/>
      <c r="NN113" s="10"/>
      <c r="NO113" s="10"/>
      <c r="NP113" s="10"/>
      <c r="NQ113" s="10"/>
      <c r="NR113" s="10"/>
      <c r="NS113" s="10"/>
      <c r="NT113" s="10"/>
      <c r="NU113" s="10"/>
      <c r="NV113" s="10"/>
      <c r="NW113" s="10"/>
      <c r="NX113" s="10"/>
      <c r="NY113" s="10"/>
      <c r="NZ113" s="10"/>
      <c r="OA113" s="10"/>
      <c r="OB113" s="10"/>
      <c r="OC113" s="10"/>
      <c r="OD113" s="10"/>
      <c r="OE113" s="10"/>
      <c r="OF113" s="10"/>
      <c r="OG113" s="10"/>
      <c r="OH113" s="10"/>
      <c r="OI113" s="10"/>
      <c r="OJ113" s="10"/>
      <c r="OK113" s="10"/>
      <c r="OL113" s="10"/>
      <c r="OM113" s="10"/>
      <c r="ON113" s="10"/>
      <c r="OO113" s="10"/>
      <c r="OP113" s="10"/>
      <c r="OQ113" s="10"/>
      <c r="OR113" s="10"/>
      <c r="OS113" s="10"/>
      <c r="OT113" s="10"/>
      <c r="OU113" s="10"/>
      <c r="OV113" s="10"/>
      <c r="OW113" s="10"/>
      <c r="OX113" s="10"/>
      <c r="OY113" s="10"/>
      <c r="OZ113" s="10"/>
      <c r="PA113" s="10"/>
      <c r="PB113" s="10"/>
      <c r="PC113" s="10"/>
      <c r="PD113" s="10"/>
      <c r="PE113" s="10"/>
      <c r="PF113" s="10"/>
      <c r="PG113" s="10"/>
      <c r="PH113" s="10"/>
      <c r="PI113" s="10"/>
      <c r="PJ113" s="10"/>
      <c r="PK113" s="10"/>
      <c r="PL113" s="10"/>
      <c r="PM113" s="10"/>
      <c r="PN113" s="10"/>
      <c r="PO113" s="10"/>
      <c r="PP113" s="10"/>
      <c r="PQ113" s="10"/>
      <c r="PR113" s="10"/>
      <c r="PS113" s="10"/>
      <c r="PT113" s="10"/>
      <c r="PU113" s="10"/>
      <c r="PV113" s="10"/>
      <c r="PW113" s="10"/>
      <c r="PX113" s="10"/>
      <c r="PY113" s="10"/>
      <c r="PZ113" s="10"/>
      <c r="QA113" s="10"/>
      <c r="QB113" s="10"/>
      <c r="QC113" s="10"/>
      <c r="QD113" s="10"/>
      <c r="QE113" s="10"/>
      <c r="QF113" s="10"/>
      <c r="QG113" s="10"/>
      <c r="QH113" s="10"/>
      <c r="QI113" s="10"/>
      <c r="QJ113" s="10"/>
      <c r="QK113" s="10"/>
      <c r="QL113" s="10"/>
      <c r="QM113" s="10">
        <v>4</v>
      </c>
      <c r="QN113" s="56">
        <f t="shared" si="3"/>
        <v>3.125E-2</v>
      </c>
    </row>
    <row r="114" spans="1:456">
      <c r="A114" s="3" t="s">
        <v>38</v>
      </c>
      <c r="B114" s="15" t="s">
        <v>47</v>
      </c>
      <c r="C114" s="9">
        <v>1326</v>
      </c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>
        <v>1</v>
      </c>
      <c r="AR114" s="9"/>
      <c r="AS114" s="9"/>
      <c r="AT114" s="9">
        <v>1</v>
      </c>
      <c r="AU114" s="9"/>
      <c r="AV114" s="9"/>
      <c r="AW114" s="9"/>
      <c r="AX114" s="9"/>
      <c r="AY114" s="9"/>
      <c r="AZ114" s="9"/>
      <c r="BA114" s="9"/>
      <c r="BB114" s="9">
        <v>1</v>
      </c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>
        <v>1</v>
      </c>
      <c r="BT114" s="9"/>
      <c r="BU114" s="9"/>
      <c r="BV114" s="9"/>
      <c r="BW114" s="9"/>
      <c r="BX114" s="9"/>
      <c r="BY114" s="9"/>
      <c r="BZ114" s="9">
        <v>1</v>
      </c>
      <c r="CA114" s="9"/>
      <c r="CB114" s="9"/>
      <c r="CC114" s="9"/>
      <c r="CD114" s="9"/>
      <c r="CE114" s="9"/>
      <c r="CF114" s="9"/>
      <c r="CG114" s="9">
        <v>1</v>
      </c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/>
      <c r="DI114" s="9"/>
      <c r="DJ114" s="9"/>
      <c r="DK114" s="9"/>
      <c r="DL114" s="9"/>
      <c r="DM114" s="9"/>
      <c r="DN114" s="9"/>
      <c r="DO114" s="9"/>
      <c r="DP114" s="9"/>
      <c r="DQ114" s="9"/>
      <c r="DR114" s="9"/>
      <c r="DS114" s="9"/>
      <c r="DT114" s="9"/>
      <c r="DU114" s="9"/>
      <c r="DV114" s="9"/>
      <c r="DW114" s="9"/>
      <c r="DX114" s="9"/>
      <c r="DY114" s="9"/>
      <c r="DZ114" s="9"/>
      <c r="EA114" s="9"/>
      <c r="EB114" s="9"/>
      <c r="EC114" s="9"/>
      <c r="ED114" s="9"/>
      <c r="EE114" s="9"/>
      <c r="EF114" s="9"/>
      <c r="EG114" s="9"/>
      <c r="EH114" s="9"/>
      <c r="EI114" s="9"/>
      <c r="EJ114" s="9"/>
      <c r="EK114" s="9"/>
      <c r="EL114" s="9"/>
      <c r="EM114" s="9"/>
      <c r="EN114" s="9"/>
      <c r="EO114" s="9"/>
      <c r="EP114" s="9"/>
      <c r="EQ114" s="9"/>
      <c r="ER114" s="9"/>
      <c r="ES114" s="9"/>
      <c r="ET114" s="9"/>
      <c r="EU114" s="9"/>
      <c r="EV114" s="9"/>
      <c r="EW114" s="9"/>
      <c r="EX114" s="9"/>
      <c r="EY114" s="9"/>
      <c r="EZ114" s="9"/>
      <c r="FA114" s="9"/>
      <c r="FB114" s="9"/>
      <c r="FC114" s="9"/>
      <c r="FD114" s="9"/>
      <c r="FE114" s="9"/>
      <c r="FF114" s="9">
        <v>1</v>
      </c>
      <c r="FG114" s="9"/>
      <c r="FH114" s="9"/>
      <c r="FI114" s="9"/>
      <c r="FJ114" s="9"/>
      <c r="FK114" s="9"/>
      <c r="FL114" s="9"/>
      <c r="FM114" s="9"/>
      <c r="FN114" s="9"/>
      <c r="FO114" s="9"/>
      <c r="FP114" s="9"/>
      <c r="FQ114" s="9"/>
      <c r="FR114" s="9"/>
      <c r="FS114" s="9"/>
      <c r="FT114" s="9"/>
      <c r="FU114" s="9"/>
      <c r="FV114" s="9"/>
      <c r="FW114" s="9"/>
      <c r="FX114" s="9"/>
      <c r="FY114" s="9"/>
      <c r="FZ114" s="9"/>
      <c r="GA114" s="9"/>
      <c r="GB114" s="9"/>
      <c r="GC114" s="9"/>
      <c r="GD114" s="9"/>
      <c r="GE114" s="9"/>
      <c r="GF114" s="9"/>
      <c r="GG114" s="9"/>
      <c r="GH114" s="9">
        <v>1</v>
      </c>
      <c r="GI114" s="9"/>
      <c r="GJ114" s="9"/>
      <c r="GK114" s="9"/>
      <c r="GL114" s="9"/>
      <c r="GM114" s="9"/>
      <c r="GN114" s="9"/>
      <c r="GO114" s="9"/>
      <c r="GP114" s="9"/>
      <c r="GQ114" s="9"/>
      <c r="GR114" s="9"/>
      <c r="GS114" s="9"/>
      <c r="GT114" s="9"/>
      <c r="GU114" s="9"/>
      <c r="GV114" s="9"/>
      <c r="GW114" s="9"/>
      <c r="GX114" s="9"/>
      <c r="GY114" s="9"/>
      <c r="GZ114" s="9"/>
      <c r="HA114" s="9"/>
      <c r="HB114" s="9"/>
      <c r="HC114" s="9"/>
      <c r="HD114" s="9"/>
      <c r="HE114" s="9"/>
      <c r="HF114" s="9"/>
      <c r="HG114" s="9"/>
      <c r="HH114" s="9"/>
      <c r="HI114" s="9"/>
      <c r="HJ114" s="9"/>
      <c r="HK114" s="9"/>
      <c r="HL114" s="9"/>
      <c r="HM114" s="9"/>
      <c r="HN114" s="9">
        <v>1</v>
      </c>
      <c r="HO114" s="9"/>
      <c r="HP114" s="9"/>
      <c r="HQ114" s="9"/>
      <c r="HR114" s="9"/>
      <c r="HS114" s="9">
        <v>1</v>
      </c>
      <c r="HT114" s="9"/>
      <c r="HU114" s="9"/>
      <c r="HV114" s="9"/>
      <c r="HW114" s="9"/>
      <c r="HX114" s="9">
        <v>1</v>
      </c>
      <c r="HY114" s="9"/>
      <c r="HZ114" s="9"/>
      <c r="IA114" s="9"/>
      <c r="IB114" s="9"/>
      <c r="IC114" s="9"/>
      <c r="ID114" s="9"/>
      <c r="IE114" s="9"/>
      <c r="IF114" s="9"/>
      <c r="IG114" s="9"/>
      <c r="IH114" s="9"/>
      <c r="II114" s="9">
        <v>2</v>
      </c>
      <c r="IJ114" s="9"/>
      <c r="IK114" s="9"/>
      <c r="IL114" s="9"/>
      <c r="IM114" s="9"/>
      <c r="IN114" s="9"/>
      <c r="IO114" s="9"/>
      <c r="IP114" s="9"/>
      <c r="IQ114" s="9"/>
      <c r="IR114" s="9"/>
      <c r="IS114" s="9"/>
      <c r="IT114" s="9"/>
      <c r="IU114" s="9"/>
      <c r="IV114" s="9"/>
      <c r="IW114" s="9"/>
      <c r="IX114" s="9"/>
      <c r="IY114" s="9"/>
      <c r="IZ114" s="9"/>
      <c r="JA114" s="9"/>
      <c r="JB114" s="9"/>
      <c r="JC114" s="9"/>
      <c r="JD114" s="9"/>
      <c r="JE114" s="9"/>
      <c r="JF114" s="9"/>
      <c r="JG114" s="9"/>
      <c r="JH114" s="9"/>
      <c r="JI114" s="9"/>
      <c r="JJ114" s="9"/>
      <c r="JK114" s="9"/>
      <c r="JL114" s="9"/>
      <c r="JM114" s="9"/>
      <c r="JN114" s="9"/>
      <c r="JO114" s="9"/>
      <c r="JP114" s="9"/>
      <c r="JQ114" s="9"/>
      <c r="JR114" s="9"/>
      <c r="JS114" s="9"/>
      <c r="JT114" s="9"/>
      <c r="JU114" s="9"/>
      <c r="JV114" s="9"/>
      <c r="JW114" s="9"/>
      <c r="JX114" s="9"/>
      <c r="JY114" s="9"/>
      <c r="JZ114" s="9"/>
      <c r="KA114" s="9"/>
      <c r="KB114" s="9"/>
      <c r="KC114" s="9"/>
      <c r="KD114" s="9">
        <v>1</v>
      </c>
      <c r="KE114" s="9"/>
      <c r="KF114" s="9"/>
      <c r="KG114" s="9"/>
      <c r="KH114" s="9"/>
      <c r="KI114" s="9">
        <v>1</v>
      </c>
      <c r="KJ114" s="9"/>
      <c r="KK114" s="9"/>
      <c r="KL114" s="9"/>
      <c r="KM114" s="9"/>
      <c r="KN114" s="9"/>
      <c r="KO114" s="9"/>
      <c r="KP114" s="9"/>
      <c r="KQ114" s="9"/>
      <c r="KR114" s="9"/>
      <c r="KS114" s="9"/>
      <c r="KT114" s="9"/>
      <c r="KU114" s="9"/>
      <c r="KV114" s="9">
        <v>1</v>
      </c>
      <c r="KW114" s="9"/>
      <c r="KX114" s="9"/>
      <c r="KY114" s="9"/>
      <c r="KZ114" s="9"/>
      <c r="LA114" s="9"/>
      <c r="LB114" s="9"/>
      <c r="LC114" s="9"/>
      <c r="LD114" s="9"/>
      <c r="LE114" s="9"/>
      <c r="LF114" s="9"/>
      <c r="LG114" s="9"/>
      <c r="LH114" s="9"/>
      <c r="LI114" s="9"/>
      <c r="LJ114" s="9"/>
      <c r="LK114" s="9"/>
      <c r="LL114" s="9"/>
      <c r="LM114" s="9">
        <v>1</v>
      </c>
      <c r="LN114" s="9"/>
      <c r="LO114" s="9">
        <v>1</v>
      </c>
      <c r="LP114" s="9"/>
      <c r="LQ114" s="9"/>
      <c r="LR114" s="9"/>
      <c r="LS114" s="9"/>
      <c r="LT114" s="9">
        <v>1</v>
      </c>
      <c r="LU114" s="9"/>
      <c r="LV114" s="9"/>
      <c r="LW114" s="9"/>
      <c r="LX114" s="9"/>
      <c r="LY114" s="9"/>
      <c r="LZ114" s="9"/>
      <c r="MA114" s="9"/>
      <c r="MB114" s="9"/>
      <c r="MC114" s="9"/>
      <c r="MD114" s="9"/>
      <c r="ME114" s="9"/>
      <c r="MF114" s="9">
        <v>1</v>
      </c>
      <c r="MG114" s="9"/>
      <c r="MH114" s="9"/>
      <c r="MI114" s="9"/>
      <c r="MJ114" s="9"/>
      <c r="MK114" s="9"/>
      <c r="ML114" s="9">
        <v>1</v>
      </c>
      <c r="MM114" s="9"/>
      <c r="MN114" s="9"/>
      <c r="MO114" s="9"/>
      <c r="MP114" s="9"/>
      <c r="MQ114" s="9"/>
      <c r="MR114" s="9"/>
      <c r="MS114" s="9"/>
      <c r="MT114" s="9"/>
      <c r="MU114" s="9"/>
      <c r="MV114" s="9"/>
      <c r="MW114" s="9"/>
      <c r="MX114" s="9"/>
      <c r="MY114" s="9"/>
      <c r="MZ114" s="9"/>
      <c r="NA114" s="9"/>
      <c r="NB114" s="9"/>
      <c r="NC114" s="9"/>
      <c r="ND114" s="9"/>
      <c r="NE114" s="9"/>
      <c r="NF114" s="9"/>
      <c r="NG114" s="9"/>
      <c r="NH114" s="9"/>
      <c r="NI114" s="9"/>
      <c r="NJ114" s="9"/>
      <c r="NK114" s="9"/>
      <c r="NL114" s="9"/>
      <c r="NM114" s="9"/>
      <c r="NN114" s="9"/>
      <c r="NO114" s="9"/>
      <c r="NP114" s="9"/>
      <c r="NQ114" s="9"/>
      <c r="NR114" s="9"/>
      <c r="NS114" s="9"/>
      <c r="NT114" s="9"/>
      <c r="NU114" s="9"/>
      <c r="NV114" s="9"/>
      <c r="NW114" s="9"/>
      <c r="NX114" s="9"/>
      <c r="NY114" s="9"/>
      <c r="NZ114" s="9"/>
      <c r="OA114" s="9"/>
      <c r="OB114" s="9"/>
      <c r="OC114" s="9"/>
      <c r="OD114" s="9"/>
      <c r="OE114" s="9"/>
      <c r="OF114" s="9"/>
      <c r="OG114" s="9"/>
      <c r="OH114" s="9"/>
      <c r="OI114" s="9"/>
      <c r="OJ114" s="9"/>
      <c r="OK114" s="9"/>
      <c r="OL114" s="9"/>
      <c r="OM114" s="9"/>
      <c r="ON114" s="9"/>
      <c r="OO114" s="9"/>
      <c r="OP114" s="9"/>
      <c r="OQ114" s="9"/>
      <c r="OR114" s="9"/>
      <c r="OS114" s="9"/>
      <c r="OT114" s="9"/>
      <c r="OU114" s="9">
        <v>1</v>
      </c>
      <c r="OV114" s="9"/>
      <c r="OW114" s="9"/>
      <c r="OX114" s="9"/>
      <c r="OY114" s="9"/>
      <c r="OZ114" s="9"/>
      <c r="PA114" s="9"/>
      <c r="PB114" s="9"/>
      <c r="PC114" s="9">
        <v>2</v>
      </c>
      <c r="PD114" s="9"/>
      <c r="PE114" s="9"/>
      <c r="PF114" s="9"/>
      <c r="PG114" s="9"/>
      <c r="PH114" s="9"/>
      <c r="PI114" s="9"/>
      <c r="PJ114" s="9"/>
      <c r="PK114" s="9"/>
      <c r="PL114" s="9"/>
      <c r="PM114" s="9"/>
      <c r="PN114" s="9"/>
      <c r="PO114" s="9"/>
      <c r="PP114" s="9"/>
      <c r="PQ114" s="9"/>
      <c r="PR114" s="9"/>
      <c r="PS114" s="9">
        <v>1</v>
      </c>
      <c r="PT114" s="9"/>
      <c r="PU114" s="9">
        <v>1</v>
      </c>
      <c r="PV114" s="9"/>
      <c r="PW114" s="9">
        <v>1</v>
      </c>
      <c r="PX114" s="9"/>
      <c r="PY114" s="9"/>
      <c r="PZ114" s="9"/>
      <c r="QA114" s="9"/>
      <c r="QB114" s="9"/>
      <c r="QC114" s="9">
        <v>1</v>
      </c>
      <c r="QD114" s="9"/>
      <c r="QE114" s="9"/>
      <c r="QF114" s="9"/>
      <c r="QG114" s="9"/>
      <c r="QH114" s="9"/>
      <c r="QI114" s="9"/>
      <c r="QJ114" s="9"/>
      <c r="QK114" s="9"/>
      <c r="QL114" s="9"/>
      <c r="QM114" s="9">
        <v>476</v>
      </c>
      <c r="QN114" s="55">
        <f t="shared" si="3"/>
        <v>0.35897435897435898</v>
      </c>
    </row>
    <row r="115" spans="1:456">
      <c r="A115" s="6"/>
      <c r="B115" s="6" t="s">
        <v>4</v>
      </c>
      <c r="C115" s="10">
        <v>842</v>
      </c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>
        <v>1</v>
      </c>
      <c r="AR115" s="10"/>
      <c r="AS115" s="10"/>
      <c r="AT115" s="10">
        <v>1</v>
      </c>
      <c r="AU115" s="10"/>
      <c r="AV115" s="10"/>
      <c r="AW115" s="10"/>
      <c r="AX115" s="10"/>
      <c r="AY115" s="10"/>
      <c r="AZ115" s="10"/>
      <c r="BA115" s="10"/>
      <c r="BB115" s="10">
        <v>1</v>
      </c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>
        <v>1</v>
      </c>
      <c r="CA115" s="10"/>
      <c r="CB115" s="10"/>
      <c r="CC115" s="10"/>
      <c r="CD115" s="10"/>
      <c r="CE115" s="10"/>
      <c r="CF115" s="10"/>
      <c r="CG115" s="10">
        <v>1</v>
      </c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  <c r="FA115" s="10"/>
      <c r="FB115" s="10"/>
      <c r="FC115" s="10"/>
      <c r="FD115" s="10"/>
      <c r="FE115" s="10"/>
      <c r="FF115" s="10">
        <v>1</v>
      </c>
      <c r="FG115" s="10"/>
      <c r="FH115" s="10"/>
      <c r="FI115" s="10"/>
      <c r="FJ115" s="10"/>
      <c r="FK115" s="10"/>
      <c r="FL115" s="10"/>
      <c r="FM115" s="10"/>
      <c r="FN115" s="10"/>
      <c r="FO115" s="10"/>
      <c r="FP115" s="10"/>
      <c r="FQ115" s="10"/>
      <c r="FR115" s="10"/>
      <c r="FS115" s="10"/>
      <c r="FT115" s="10"/>
      <c r="FU115" s="10"/>
      <c r="FV115" s="10"/>
      <c r="FW115" s="10"/>
      <c r="FX115" s="10"/>
      <c r="FY115" s="10"/>
      <c r="FZ115" s="10"/>
      <c r="GA115" s="10"/>
      <c r="GB115" s="10"/>
      <c r="GC115" s="10"/>
      <c r="GD115" s="10"/>
      <c r="GE115" s="10"/>
      <c r="GF115" s="10"/>
      <c r="GG115" s="10"/>
      <c r="GH115" s="10">
        <v>1</v>
      </c>
      <c r="GI115" s="10"/>
      <c r="GJ115" s="10"/>
      <c r="GK115" s="10"/>
      <c r="GL115" s="10"/>
      <c r="GM115" s="10"/>
      <c r="GN115" s="10"/>
      <c r="GO115" s="10"/>
      <c r="GP115" s="10"/>
      <c r="GQ115" s="10"/>
      <c r="GR115" s="10"/>
      <c r="GS115" s="10"/>
      <c r="GT115" s="10"/>
      <c r="GU115" s="10"/>
      <c r="GV115" s="10"/>
      <c r="GW115" s="10"/>
      <c r="GX115" s="10"/>
      <c r="GY115" s="10"/>
      <c r="GZ115" s="10"/>
      <c r="HA115" s="10"/>
      <c r="HB115" s="10"/>
      <c r="HC115" s="10"/>
      <c r="HD115" s="10"/>
      <c r="HE115" s="10"/>
      <c r="HF115" s="10"/>
      <c r="HG115" s="10"/>
      <c r="HH115" s="10"/>
      <c r="HI115" s="10"/>
      <c r="HJ115" s="10"/>
      <c r="HK115" s="10"/>
      <c r="HL115" s="10"/>
      <c r="HM115" s="10"/>
      <c r="HN115" s="10"/>
      <c r="HO115" s="10"/>
      <c r="HP115" s="10"/>
      <c r="HQ115" s="10"/>
      <c r="HR115" s="10"/>
      <c r="HS115" s="10">
        <v>1</v>
      </c>
      <c r="HT115" s="10"/>
      <c r="HU115" s="10"/>
      <c r="HV115" s="10"/>
      <c r="HW115" s="10"/>
      <c r="HX115" s="10"/>
      <c r="HY115" s="10"/>
      <c r="HZ115" s="10"/>
      <c r="IA115" s="10"/>
      <c r="IB115" s="10"/>
      <c r="IC115" s="10"/>
      <c r="ID115" s="10"/>
      <c r="IE115" s="10"/>
      <c r="IF115" s="10"/>
      <c r="IG115" s="10"/>
      <c r="IH115" s="10"/>
      <c r="II115" s="10">
        <v>2</v>
      </c>
      <c r="IJ115" s="10"/>
      <c r="IK115" s="10"/>
      <c r="IL115" s="10"/>
      <c r="IM115" s="10"/>
      <c r="IN115" s="10"/>
      <c r="IO115" s="10"/>
      <c r="IP115" s="10"/>
      <c r="IQ115" s="10"/>
      <c r="IR115" s="10"/>
      <c r="IS115" s="10"/>
      <c r="IT115" s="10"/>
      <c r="IU115" s="10"/>
      <c r="IV115" s="10"/>
      <c r="IW115" s="10"/>
      <c r="IX115" s="10"/>
      <c r="IY115" s="10"/>
      <c r="IZ115" s="10"/>
      <c r="JA115" s="10"/>
      <c r="JB115" s="10"/>
      <c r="JC115" s="10"/>
      <c r="JD115" s="10"/>
      <c r="JE115" s="10"/>
      <c r="JF115" s="10"/>
      <c r="JG115" s="10"/>
      <c r="JH115" s="10"/>
      <c r="JI115" s="10"/>
      <c r="JJ115" s="10"/>
      <c r="JK115" s="10"/>
      <c r="JL115" s="10"/>
      <c r="JM115" s="10"/>
      <c r="JN115" s="10"/>
      <c r="JO115" s="10"/>
      <c r="JP115" s="10"/>
      <c r="JQ115" s="10"/>
      <c r="JR115" s="10"/>
      <c r="JS115" s="10"/>
      <c r="JT115" s="10"/>
      <c r="JU115" s="10"/>
      <c r="JV115" s="10"/>
      <c r="JW115" s="10"/>
      <c r="JX115" s="10"/>
      <c r="JY115" s="10"/>
      <c r="JZ115" s="10"/>
      <c r="KA115" s="10"/>
      <c r="KB115" s="10"/>
      <c r="KC115" s="10"/>
      <c r="KD115" s="10">
        <v>1</v>
      </c>
      <c r="KE115" s="10"/>
      <c r="KF115" s="10"/>
      <c r="KG115" s="10"/>
      <c r="KH115" s="10"/>
      <c r="KI115" s="10">
        <v>1</v>
      </c>
      <c r="KJ115" s="10"/>
      <c r="KK115" s="10"/>
      <c r="KL115" s="10"/>
      <c r="KM115" s="10"/>
      <c r="KN115" s="10"/>
      <c r="KO115" s="10"/>
      <c r="KP115" s="10"/>
      <c r="KQ115" s="10"/>
      <c r="KR115" s="10"/>
      <c r="KS115" s="10"/>
      <c r="KT115" s="10"/>
      <c r="KU115" s="10"/>
      <c r="KV115" s="10">
        <v>1</v>
      </c>
      <c r="KW115" s="10"/>
      <c r="KX115" s="10"/>
      <c r="KY115" s="10"/>
      <c r="KZ115" s="10"/>
      <c r="LA115" s="10"/>
      <c r="LB115" s="10"/>
      <c r="LC115" s="10"/>
      <c r="LD115" s="10"/>
      <c r="LE115" s="10"/>
      <c r="LF115" s="10"/>
      <c r="LG115" s="10"/>
      <c r="LH115" s="10"/>
      <c r="LI115" s="10"/>
      <c r="LJ115" s="10"/>
      <c r="LK115" s="10"/>
      <c r="LL115" s="10"/>
      <c r="LM115" s="10">
        <v>1</v>
      </c>
      <c r="LN115" s="10"/>
      <c r="LO115" s="10">
        <v>1</v>
      </c>
      <c r="LP115" s="10"/>
      <c r="LQ115" s="10"/>
      <c r="LR115" s="10"/>
      <c r="LS115" s="10"/>
      <c r="LT115" s="10">
        <v>1</v>
      </c>
      <c r="LU115" s="10"/>
      <c r="LV115" s="10"/>
      <c r="LW115" s="10"/>
      <c r="LX115" s="10"/>
      <c r="LY115" s="10"/>
      <c r="LZ115" s="10"/>
      <c r="MA115" s="10"/>
      <c r="MB115" s="10"/>
      <c r="MC115" s="10"/>
      <c r="MD115" s="10"/>
      <c r="ME115" s="10"/>
      <c r="MF115" s="10">
        <v>1</v>
      </c>
      <c r="MG115" s="10"/>
      <c r="MH115" s="10"/>
      <c r="MI115" s="10"/>
      <c r="MJ115" s="10"/>
      <c r="MK115" s="10"/>
      <c r="ML115" s="10">
        <v>1</v>
      </c>
      <c r="MM115" s="10"/>
      <c r="MN115" s="10"/>
      <c r="MO115" s="10"/>
      <c r="MP115" s="10"/>
      <c r="MQ115" s="10"/>
      <c r="MR115" s="10"/>
      <c r="MS115" s="10"/>
      <c r="MT115" s="10"/>
      <c r="MU115" s="10"/>
      <c r="MV115" s="10"/>
      <c r="MW115" s="10"/>
      <c r="MX115" s="10"/>
      <c r="MY115" s="10"/>
      <c r="MZ115" s="10"/>
      <c r="NA115" s="10"/>
      <c r="NB115" s="10"/>
      <c r="NC115" s="10"/>
      <c r="ND115" s="10"/>
      <c r="NE115" s="10"/>
      <c r="NF115" s="10"/>
      <c r="NG115" s="10"/>
      <c r="NH115" s="10"/>
      <c r="NI115" s="10"/>
      <c r="NJ115" s="10"/>
      <c r="NK115" s="10"/>
      <c r="NL115" s="10"/>
      <c r="NM115" s="10"/>
      <c r="NN115" s="10"/>
      <c r="NO115" s="10"/>
      <c r="NP115" s="10"/>
      <c r="NQ115" s="10"/>
      <c r="NR115" s="10"/>
      <c r="NS115" s="10"/>
      <c r="NT115" s="10"/>
      <c r="NU115" s="10"/>
      <c r="NV115" s="10"/>
      <c r="NW115" s="10"/>
      <c r="NX115" s="10"/>
      <c r="NY115" s="10"/>
      <c r="NZ115" s="10"/>
      <c r="OA115" s="10"/>
      <c r="OB115" s="10"/>
      <c r="OC115" s="10"/>
      <c r="OD115" s="10"/>
      <c r="OE115" s="10"/>
      <c r="OF115" s="10"/>
      <c r="OG115" s="10"/>
      <c r="OH115" s="10"/>
      <c r="OI115" s="10"/>
      <c r="OJ115" s="10"/>
      <c r="OK115" s="10"/>
      <c r="OL115" s="10"/>
      <c r="OM115" s="10"/>
      <c r="ON115" s="10"/>
      <c r="OO115" s="10"/>
      <c r="OP115" s="10"/>
      <c r="OQ115" s="10"/>
      <c r="OR115" s="10"/>
      <c r="OS115" s="10"/>
      <c r="OT115" s="10"/>
      <c r="OU115" s="10">
        <v>1</v>
      </c>
      <c r="OV115" s="10"/>
      <c r="OW115" s="10"/>
      <c r="OX115" s="10"/>
      <c r="OY115" s="10"/>
      <c r="OZ115" s="10"/>
      <c r="PA115" s="10"/>
      <c r="PB115" s="10"/>
      <c r="PC115" s="10">
        <v>2</v>
      </c>
      <c r="PD115" s="10"/>
      <c r="PE115" s="10"/>
      <c r="PF115" s="10"/>
      <c r="PG115" s="10"/>
      <c r="PH115" s="10"/>
      <c r="PI115" s="10"/>
      <c r="PJ115" s="10"/>
      <c r="PK115" s="10"/>
      <c r="PL115" s="10"/>
      <c r="PM115" s="10"/>
      <c r="PN115" s="10"/>
      <c r="PO115" s="10"/>
      <c r="PP115" s="10"/>
      <c r="PQ115" s="10"/>
      <c r="PR115" s="10"/>
      <c r="PS115" s="10"/>
      <c r="PT115" s="10"/>
      <c r="PU115" s="10"/>
      <c r="PV115" s="10"/>
      <c r="PW115" s="10"/>
      <c r="PX115" s="10"/>
      <c r="PY115" s="10"/>
      <c r="PZ115" s="10"/>
      <c r="QA115" s="10"/>
      <c r="QB115" s="10"/>
      <c r="QC115" s="10">
        <v>1</v>
      </c>
      <c r="QD115" s="10"/>
      <c r="QE115" s="10"/>
      <c r="QF115" s="10"/>
      <c r="QG115" s="10"/>
      <c r="QH115" s="10"/>
      <c r="QI115" s="10"/>
      <c r="QJ115" s="10"/>
      <c r="QK115" s="10"/>
      <c r="QL115" s="10"/>
      <c r="QM115" s="10">
        <v>413</v>
      </c>
      <c r="QN115" s="56">
        <f t="shared" si="3"/>
        <v>0.49049881235154397</v>
      </c>
    </row>
    <row r="116" spans="1:456">
      <c r="A116" s="6"/>
      <c r="B116" s="6" t="s">
        <v>5</v>
      </c>
      <c r="C116" s="10">
        <v>484</v>
      </c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>
        <v>1</v>
      </c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/>
      <c r="FI116" s="10"/>
      <c r="FJ116" s="10"/>
      <c r="FK116" s="10"/>
      <c r="FL116" s="10"/>
      <c r="FM116" s="10"/>
      <c r="FN116" s="10"/>
      <c r="FO116" s="10"/>
      <c r="FP116" s="10"/>
      <c r="FQ116" s="10"/>
      <c r="FR116" s="10"/>
      <c r="FS116" s="10"/>
      <c r="FT116" s="10"/>
      <c r="FU116" s="10"/>
      <c r="FV116" s="10"/>
      <c r="FW116" s="10"/>
      <c r="FX116" s="10"/>
      <c r="FY116" s="10"/>
      <c r="FZ116" s="10"/>
      <c r="GA116" s="10"/>
      <c r="GB116" s="10"/>
      <c r="GC116" s="10"/>
      <c r="GD116" s="10"/>
      <c r="GE116" s="10"/>
      <c r="GF116" s="10"/>
      <c r="GG116" s="10"/>
      <c r="GH116" s="10"/>
      <c r="GI116" s="10"/>
      <c r="GJ116" s="10"/>
      <c r="GK116" s="10"/>
      <c r="GL116" s="10"/>
      <c r="GM116" s="10"/>
      <c r="GN116" s="10"/>
      <c r="GO116" s="10"/>
      <c r="GP116" s="10"/>
      <c r="GQ116" s="10"/>
      <c r="GR116" s="10"/>
      <c r="GS116" s="10"/>
      <c r="GT116" s="10"/>
      <c r="GU116" s="10"/>
      <c r="GV116" s="10"/>
      <c r="GW116" s="10"/>
      <c r="GX116" s="10"/>
      <c r="GY116" s="10"/>
      <c r="GZ116" s="10"/>
      <c r="HA116" s="10"/>
      <c r="HB116" s="10"/>
      <c r="HC116" s="10"/>
      <c r="HD116" s="10"/>
      <c r="HE116" s="10"/>
      <c r="HF116" s="10"/>
      <c r="HG116" s="10"/>
      <c r="HH116" s="10"/>
      <c r="HI116" s="10"/>
      <c r="HJ116" s="10"/>
      <c r="HK116" s="10"/>
      <c r="HL116" s="10"/>
      <c r="HM116" s="10"/>
      <c r="HN116" s="10">
        <v>1</v>
      </c>
      <c r="HO116" s="10"/>
      <c r="HP116" s="10"/>
      <c r="HQ116" s="10"/>
      <c r="HR116" s="10"/>
      <c r="HS116" s="10"/>
      <c r="HT116" s="10"/>
      <c r="HU116" s="10"/>
      <c r="HV116" s="10"/>
      <c r="HW116" s="10"/>
      <c r="HX116" s="10">
        <v>1</v>
      </c>
      <c r="HY116" s="10"/>
      <c r="HZ116" s="10"/>
      <c r="IA116" s="10"/>
      <c r="IB116" s="10"/>
      <c r="IC116" s="10"/>
      <c r="ID116" s="10"/>
      <c r="IE116" s="10"/>
      <c r="IF116" s="10"/>
      <c r="IG116" s="10"/>
      <c r="IH116" s="10"/>
      <c r="II116" s="10"/>
      <c r="IJ116" s="10"/>
      <c r="IK116" s="10"/>
      <c r="IL116" s="10"/>
      <c r="IM116" s="10"/>
      <c r="IN116" s="10"/>
      <c r="IO116" s="10"/>
      <c r="IP116" s="10"/>
      <c r="IQ116" s="10"/>
      <c r="IR116" s="10"/>
      <c r="IS116" s="10"/>
      <c r="IT116" s="10"/>
      <c r="IU116" s="10"/>
      <c r="IV116" s="10"/>
      <c r="IW116" s="10"/>
      <c r="IX116" s="10"/>
      <c r="IY116" s="10"/>
      <c r="IZ116" s="10"/>
      <c r="JA116" s="10"/>
      <c r="JB116" s="10"/>
      <c r="JC116" s="10"/>
      <c r="JD116" s="10"/>
      <c r="JE116" s="10"/>
      <c r="JF116" s="10"/>
      <c r="JG116" s="10"/>
      <c r="JH116" s="10"/>
      <c r="JI116" s="10"/>
      <c r="JJ116" s="10"/>
      <c r="JK116" s="10"/>
      <c r="JL116" s="10"/>
      <c r="JM116" s="10"/>
      <c r="JN116" s="10"/>
      <c r="JO116" s="10"/>
      <c r="JP116" s="10"/>
      <c r="JQ116" s="10"/>
      <c r="JR116" s="10"/>
      <c r="JS116" s="10"/>
      <c r="JT116" s="10"/>
      <c r="JU116" s="10"/>
      <c r="JV116" s="10"/>
      <c r="JW116" s="10"/>
      <c r="JX116" s="10"/>
      <c r="JY116" s="10"/>
      <c r="JZ116" s="10"/>
      <c r="KA116" s="10"/>
      <c r="KB116" s="10"/>
      <c r="KC116" s="10"/>
      <c r="KD116" s="10"/>
      <c r="KE116" s="10"/>
      <c r="KF116" s="10"/>
      <c r="KG116" s="10"/>
      <c r="KH116" s="10"/>
      <c r="KI116" s="10"/>
      <c r="KJ116" s="10"/>
      <c r="KK116" s="10"/>
      <c r="KL116" s="10"/>
      <c r="KM116" s="10"/>
      <c r="KN116" s="10"/>
      <c r="KO116" s="10"/>
      <c r="KP116" s="10"/>
      <c r="KQ116" s="10"/>
      <c r="KR116" s="10"/>
      <c r="KS116" s="10"/>
      <c r="KT116" s="10"/>
      <c r="KU116" s="10"/>
      <c r="KV116" s="10"/>
      <c r="KW116" s="10"/>
      <c r="KX116" s="10"/>
      <c r="KY116" s="10"/>
      <c r="KZ116" s="10"/>
      <c r="LA116" s="10"/>
      <c r="LB116" s="10"/>
      <c r="LC116" s="10"/>
      <c r="LD116" s="10"/>
      <c r="LE116" s="10"/>
      <c r="LF116" s="10"/>
      <c r="LG116" s="10"/>
      <c r="LH116" s="10"/>
      <c r="LI116" s="10"/>
      <c r="LJ116" s="10"/>
      <c r="LK116" s="10"/>
      <c r="LL116" s="10"/>
      <c r="LM116" s="10"/>
      <c r="LN116" s="10"/>
      <c r="LO116" s="10"/>
      <c r="LP116" s="10"/>
      <c r="LQ116" s="10"/>
      <c r="LR116" s="10"/>
      <c r="LS116" s="10"/>
      <c r="LT116" s="10"/>
      <c r="LU116" s="10"/>
      <c r="LV116" s="10"/>
      <c r="LW116" s="10"/>
      <c r="LX116" s="10"/>
      <c r="LY116" s="10"/>
      <c r="LZ116" s="10"/>
      <c r="MA116" s="10"/>
      <c r="MB116" s="10"/>
      <c r="MC116" s="10"/>
      <c r="MD116" s="10"/>
      <c r="ME116" s="10"/>
      <c r="MF116" s="10"/>
      <c r="MG116" s="10"/>
      <c r="MH116" s="10"/>
      <c r="MI116" s="10"/>
      <c r="MJ116" s="10"/>
      <c r="MK116" s="10"/>
      <c r="ML116" s="10"/>
      <c r="MM116" s="10"/>
      <c r="MN116" s="10"/>
      <c r="MO116" s="10"/>
      <c r="MP116" s="10"/>
      <c r="MQ116" s="10"/>
      <c r="MR116" s="10"/>
      <c r="MS116" s="10"/>
      <c r="MT116" s="10"/>
      <c r="MU116" s="10"/>
      <c r="MV116" s="10"/>
      <c r="MW116" s="10"/>
      <c r="MX116" s="10"/>
      <c r="MY116" s="10"/>
      <c r="MZ116" s="10"/>
      <c r="NA116" s="10"/>
      <c r="NB116" s="10"/>
      <c r="NC116" s="10"/>
      <c r="ND116" s="10"/>
      <c r="NE116" s="10"/>
      <c r="NF116" s="10"/>
      <c r="NG116" s="10"/>
      <c r="NH116" s="10"/>
      <c r="NI116" s="10"/>
      <c r="NJ116" s="10"/>
      <c r="NK116" s="10"/>
      <c r="NL116" s="10"/>
      <c r="NM116" s="10"/>
      <c r="NN116" s="10"/>
      <c r="NO116" s="10"/>
      <c r="NP116" s="10"/>
      <c r="NQ116" s="10"/>
      <c r="NR116" s="10"/>
      <c r="NS116" s="10"/>
      <c r="NT116" s="10"/>
      <c r="NU116" s="10"/>
      <c r="NV116" s="10"/>
      <c r="NW116" s="10"/>
      <c r="NX116" s="10"/>
      <c r="NY116" s="10"/>
      <c r="NZ116" s="10"/>
      <c r="OA116" s="10"/>
      <c r="OB116" s="10"/>
      <c r="OC116" s="10"/>
      <c r="OD116" s="10"/>
      <c r="OE116" s="10"/>
      <c r="OF116" s="10"/>
      <c r="OG116" s="10"/>
      <c r="OH116" s="10"/>
      <c r="OI116" s="10"/>
      <c r="OJ116" s="10"/>
      <c r="OK116" s="10"/>
      <c r="OL116" s="10"/>
      <c r="OM116" s="10"/>
      <c r="ON116" s="10"/>
      <c r="OO116" s="10"/>
      <c r="OP116" s="10"/>
      <c r="OQ116" s="10"/>
      <c r="OR116" s="10"/>
      <c r="OS116" s="10"/>
      <c r="OT116" s="10"/>
      <c r="OU116" s="10"/>
      <c r="OV116" s="10"/>
      <c r="OW116" s="10"/>
      <c r="OX116" s="10"/>
      <c r="OY116" s="10"/>
      <c r="OZ116" s="10"/>
      <c r="PA116" s="10"/>
      <c r="PB116" s="10"/>
      <c r="PC116" s="10"/>
      <c r="PD116" s="10"/>
      <c r="PE116" s="10"/>
      <c r="PF116" s="10"/>
      <c r="PG116" s="10"/>
      <c r="PH116" s="10"/>
      <c r="PI116" s="10"/>
      <c r="PJ116" s="10"/>
      <c r="PK116" s="10"/>
      <c r="PL116" s="10"/>
      <c r="PM116" s="10"/>
      <c r="PN116" s="10"/>
      <c r="PO116" s="10"/>
      <c r="PP116" s="10"/>
      <c r="PQ116" s="10"/>
      <c r="PR116" s="10"/>
      <c r="PS116" s="10">
        <v>1</v>
      </c>
      <c r="PT116" s="10"/>
      <c r="PU116" s="10">
        <v>1</v>
      </c>
      <c r="PV116" s="10"/>
      <c r="PW116" s="10">
        <v>1</v>
      </c>
      <c r="PX116" s="10"/>
      <c r="PY116" s="10"/>
      <c r="PZ116" s="10"/>
      <c r="QA116" s="10"/>
      <c r="QB116" s="10"/>
      <c r="QC116" s="10"/>
      <c r="QD116" s="10"/>
      <c r="QE116" s="10"/>
      <c r="QF116" s="10"/>
      <c r="QG116" s="10"/>
      <c r="QH116" s="10"/>
      <c r="QI116" s="10"/>
      <c r="QJ116" s="10"/>
      <c r="QK116" s="10"/>
      <c r="QL116" s="10"/>
      <c r="QM116" s="10">
        <v>63</v>
      </c>
      <c r="QN116" s="56">
        <f t="shared" si="3"/>
        <v>0.13016528925619836</v>
      </c>
    </row>
    <row r="117" spans="1:456" s="18" customFormat="1">
      <c r="A117" s="3" t="s">
        <v>39</v>
      </c>
      <c r="B117" s="16"/>
      <c r="C117" s="16">
        <v>97027</v>
      </c>
      <c r="D117" s="16">
        <v>4</v>
      </c>
      <c r="E117" s="16">
        <v>6</v>
      </c>
      <c r="F117" s="16">
        <v>3</v>
      </c>
      <c r="G117" s="16">
        <v>2</v>
      </c>
      <c r="H117" s="16">
        <v>2</v>
      </c>
      <c r="I117" s="16">
        <v>5</v>
      </c>
      <c r="J117" s="16">
        <v>9</v>
      </c>
      <c r="K117" s="16">
        <v>11</v>
      </c>
      <c r="L117" s="16">
        <v>4</v>
      </c>
      <c r="M117" s="16">
        <v>4</v>
      </c>
      <c r="N117" s="16">
        <v>0</v>
      </c>
      <c r="O117" s="16">
        <v>9</v>
      </c>
      <c r="P117" s="16">
        <v>6</v>
      </c>
      <c r="Q117" s="16">
        <v>7</v>
      </c>
      <c r="R117" s="16">
        <v>9</v>
      </c>
      <c r="S117" s="16">
        <v>4</v>
      </c>
      <c r="T117" s="16">
        <v>2</v>
      </c>
      <c r="U117" s="16">
        <v>0</v>
      </c>
      <c r="V117" s="16">
        <v>8</v>
      </c>
      <c r="W117" s="16">
        <v>4</v>
      </c>
      <c r="X117" s="16">
        <v>27</v>
      </c>
      <c r="Y117" s="16">
        <v>34</v>
      </c>
      <c r="Z117" s="16">
        <v>102</v>
      </c>
      <c r="AA117" s="16">
        <v>7</v>
      </c>
      <c r="AB117" s="16">
        <v>3</v>
      </c>
      <c r="AC117" s="16">
        <v>20</v>
      </c>
      <c r="AD117" s="16">
        <v>158</v>
      </c>
      <c r="AE117" s="16">
        <v>28</v>
      </c>
      <c r="AF117" s="16">
        <v>4</v>
      </c>
      <c r="AG117" s="16">
        <v>3</v>
      </c>
      <c r="AH117" s="16">
        <v>0</v>
      </c>
      <c r="AI117" s="16">
        <v>2</v>
      </c>
      <c r="AJ117" s="16">
        <v>2</v>
      </c>
      <c r="AK117" s="16">
        <v>3</v>
      </c>
      <c r="AL117" s="16">
        <v>2</v>
      </c>
      <c r="AM117" s="16">
        <v>16</v>
      </c>
      <c r="AN117" s="16">
        <v>9</v>
      </c>
      <c r="AO117" s="16">
        <v>4</v>
      </c>
      <c r="AP117" s="16">
        <v>0</v>
      </c>
      <c r="AQ117" s="16">
        <v>34</v>
      </c>
      <c r="AR117" s="16">
        <v>23</v>
      </c>
      <c r="AS117" s="16">
        <v>64</v>
      </c>
      <c r="AT117" s="16">
        <v>67</v>
      </c>
      <c r="AU117" s="16">
        <v>48</v>
      </c>
      <c r="AV117" s="16">
        <v>50</v>
      </c>
      <c r="AW117" s="16">
        <v>46</v>
      </c>
      <c r="AX117" s="16">
        <v>32</v>
      </c>
      <c r="AY117" s="16">
        <v>35</v>
      </c>
      <c r="AZ117" s="16">
        <v>24</v>
      </c>
      <c r="BA117" s="16">
        <v>29</v>
      </c>
      <c r="BB117" s="16">
        <v>13</v>
      </c>
      <c r="BC117" s="16">
        <v>19</v>
      </c>
      <c r="BD117" s="16">
        <v>17</v>
      </c>
      <c r="BE117" s="16">
        <v>12</v>
      </c>
      <c r="BF117" s="16">
        <v>7</v>
      </c>
      <c r="BG117" s="16">
        <v>9</v>
      </c>
      <c r="BH117" s="16">
        <v>11</v>
      </c>
      <c r="BI117" s="16">
        <v>16</v>
      </c>
      <c r="BJ117" s="16">
        <v>10</v>
      </c>
      <c r="BK117" s="16">
        <v>12</v>
      </c>
      <c r="BL117" s="16">
        <v>9</v>
      </c>
      <c r="BM117" s="16">
        <v>9</v>
      </c>
      <c r="BN117" s="16">
        <v>10</v>
      </c>
      <c r="BO117" s="16">
        <v>20</v>
      </c>
      <c r="BP117" s="16">
        <v>13</v>
      </c>
      <c r="BQ117" s="16">
        <v>7</v>
      </c>
      <c r="BR117" s="16">
        <v>8</v>
      </c>
      <c r="BS117" s="16">
        <v>11</v>
      </c>
      <c r="BT117" s="16">
        <v>11</v>
      </c>
      <c r="BU117" s="16">
        <v>10</v>
      </c>
      <c r="BV117" s="16">
        <v>9</v>
      </c>
      <c r="BW117" s="16">
        <v>15</v>
      </c>
      <c r="BX117" s="16">
        <v>2</v>
      </c>
      <c r="BY117" s="16">
        <v>4</v>
      </c>
      <c r="BZ117" s="16">
        <v>12</v>
      </c>
      <c r="CA117" s="16">
        <v>8</v>
      </c>
      <c r="CB117" s="16">
        <v>5</v>
      </c>
      <c r="CC117" s="16">
        <v>5</v>
      </c>
      <c r="CD117" s="16">
        <v>5</v>
      </c>
      <c r="CE117" s="16">
        <v>5</v>
      </c>
      <c r="CF117" s="16">
        <v>5</v>
      </c>
      <c r="CG117" s="16">
        <v>9</v>
      </c>
      <c r="CH117" s="16">
        <v>5</v>
      </c>
      <c r="CI117" s="16">
        <v>7</v>
      </c>
      <c r="CJ117" s="16">
        <v>2</v>
      </c>
      <c r="CK117" s="16">
        <v>3</v>
      </c>
      <c r="CL117" s="16">
        <v>7</v>
      </c>
      <c r="CM117" s="16">
        <v>2</v>
      </c>
      <c r="CN117" s="16">
        <v>5</v>
      </c>
      <c r="CO117" s="16">
        <v>14</v>
      </c>
      <c r="CP117" s="16">
        <v>5</v>
      </c>
      <c r="CQ117" s="16">
        <v>6</v>
      </c>
      <c r="CR117" s="16">
        <v>4</v>
      </c>
      <c r="CS117" s="16">
        <v>2</v>
      </c>
      <c r="CT117" s="16">
        <v>5</v>
      </c>
      <c r="CU117" s="16">
        <v>10</v>
      </c>
      <c r="CV117" s="16">
        <v>3</v>
      </c>
      <c r="CW117" s="16">
        <v>4</v>
      </c>
      <c r="CX117" s="16">
        <v>2</v>
      </c>
      <c r="CY117" s="16">
        <v>9</v>
      </c>
      <c r="CZ117" s="16">
        <v>3</v>
      </c>
      <c r="DA117" s="16">
        <v>1</v>
      </c>
      <c r="DB117" s="16">
        <v>5</v>
      </c>
      <c r="DC117" s="16">
        <v>6</v>
      </c>
      <c r="DD117" s="16">
        <v>3</v>
      </c>
      <c r="DE117" s="16">
        <v>5</v>
      </c>
      <c r="DF117" s="16">
        <v>5</v>
      </c>
      <c r="DG117" s="16">
        <v>2</v>
      </c>
      <c r="DH117" s="16">
        <v>2</v>
      </c>
      <c r="DI117" s="16">
        <v>3</v>
      </c>
      <c r="DJ117" s="16">
        <v>7</v>
      </c>
      <c r="DK117" s="16">
        <v>10</v>
      </c>
      <c r="DL117" s="16">
        <v>2</v>
      </c>
      <c r="DM117" s="16">
        <v>0</v>
      </c>
      <c r="DN117" s="16">
        <v>0</v>
      </c>
      <c r="DO117" s="16">
        <v>2</v>
      </c>
      <c r="DP117" s="16">
        <v>4</v>
      </c>
      <c r="DQ117" s="16">
        <v>3</v>
      </c>
      <c r="DR117" s="16">
        <v>12</v>
      </c>
      <c r="DS117" s="16">
        <v>10</v>
      </c>
      <c r="DT117" s="16">
        <v>6</v>
      </c>
      <c r="DU117" s="16">
        <v>0</v>
      </c>
      <c r="DV117" s="16">
        <v>1</v>
      </c>
      <c r="DW117" s="16">
        <v>4</v>
      </c>
      <c r="DX117" s="16">
        <v>1</v>
      </c>
      <c r="DY117" s="16">
        <v>4</v>
      </c>
      <c r="DZ117" s="16">
        <v>5</v>
      </c>
      <c r="EA117" s="16">
        <v>2</v>
      </c>
      <c r="EB117" s="16">
        <v>4</v>
      </c>
      <c r="EC117" s="16">
        <v>2</v>
      </c>
      <c r="ED117" s="16">
        <v>0</v>
      </c>
      <c r="EE117" s="16">
        <v>2</v>
      </c>
      <c r="EF117" s="16">
        <v>6</v>
      </c>
      <c r="EG117" s="16">
        <v>7</v>
      </c>
      <c r="EH117" s="16">
        <v>4</v>
      </c>
      <c r="EI117" s="16">
        <v>1</v>
      </c>
      <c r="EJ117" s="16">
        <v>1</v>
      </c>
      <c r="EK117" s="16">
        <v>11</v>
      </c>
      <c r="EL117" s="16">
        <v>12</v>
      </c>
      <c r="EM117" s="16">
        <v>3</v>
      </c>
      <c r="EN117" s="16">
        <v>5</v>
      </c>
      <c r="EO117" s="16">
        <v>3</v>
      </c>
      <c r="EP117" s="16">
        <v>0</v>
      </c>
      <c r="EQ117" s="16">
        <v>1</v>
      </c>
      <c r="ER117" s="16">
        <v>2</v>
      </c>
      <c r="ES117" s="16">
        <v>2</v>
      </c>
      <c r="ET117" s="16">
        <v>4</v>
      </c>
      <c r="EU117" s="16">
        <v>6</v>
      </c>
      <c r="EV117" s="16">
        <v>3</v>
      </c>
      <c r="EW117" s="16">
        <v>4</v>
      </c>
      <c r="EX117" s="16">
        <v>1</v>
      </c>
      <c r="EY117" s="16">
        <v>3</v>
      </c>
      <c r="EZ117" s="16">
        <v>14</v>
      </c>
      <c r="FA117" s="16">
        <v>14</v>
      </c>
      <c r="FB117" s="16">
        <v>11</v>
      </c>
      <c r="FC117" s="16">
        <v>4</v>
      </c>
      <c r="FD117" s="16">
        <v>6</v>
      </c>
      <c r="FE117" s="16">
        <v>1</v>
      </c>
      <c r="FF117" s="16">
        <v>9</v>
      </c>
      <c r="FG117" s="16">
        <v>3</v>
      </c>
      <c r="FH117" s="16">
        <v>8</v>
      </c>
      <c r="FI117" s="16">
        <v>5</v>
      </c>
      <c r="FJ117" s="16">
        <v>15</v>
      </c>
      <c r="FK117" s="16">
        <v>2</v>
      </c>
      <c r="FL117" s="16">
        <v>1</v>
      </c>
      <c r="FM117" s="16">
        <v>11</v>
      </c>
      <c r="FN117" s="16">
        <v>10</v>
      </c>
      <c r="FO117" s="16">
        <v>11</v>
      </c>
      <c r="FP117" s="16">
        <v>36</v>
      </c>
      <c r="FQ117" s="16">
        <v>10</v>
      </c>
      <c r="FR117" s="16">
        <v>2</v>
      </c>
      <c r="FS117" s="16">
        <v>1</v>
      </c>
      <c r="FT117" s="16">
        <v>2</v>
      </c>
      <c r="FU117" s="16">
        <v>30</v>
      </c>
      <c r="FV117" s="16">
        <v>36</v>
      </c>
      <c r="FW117" s="16">
        <v>4</v>
      </c>
      <c r="FX117" s="16">
        <v>19</v>
      </c>
      <c r="FY117" s="16">
        <v>0</v>
      </c>
      <c r="FZ117" s="16">
        <v>2</v>
      </c>
      <c r="GA117" s="16">
        <v>18</v>
      </c>
      <c r="GB117" s="16">
        <v>17</v>
      </c>
      <c r="GC117" s="16">
        <v>32</v>
      </c>
      <c r="GD117" s="16">
        <v>28</v>
      </c>
      <c r="GE117" s="16">
        <v>24</v>
      </c>
      <c r="GF117" s="16">
        <v>3</v>
      </c>
      <c r="GG117" s="16">
        <v>1</v>
      </c>
      <c r="GH117" s="16">
        <v>29</v>
      </c>
      <c r="GI117" s="16">
        <v>14</v>
      </c>
      <c r="GJ117" s="16">
        <v>13</v>
      </c>
      <c r="GK117" s="16">
        <v>10</v>
      </c>
      <c r="GL117" s="16">
        <v>10</v>
      </c>
      <c r="GM117" s="16">
        <v>1</v>
      </c>
      <c r="GN117" s="16">
        <v>1</v>
      </c>
      <c r="GO117" s="16">
        <v>11</v>
      </c>
      <c r="GP117" s="16">
        <v>1</v>
      </c>
      <c r="GQ117" s="16">
        <v>10</v>
      </c>
      <c r="GR117" s="16">
        <v>9</v>
      </c>
      <c r="GS117" s="16">
        <v>13</v>
      </c>
      <c r="GT117" s="16">
        <v>2</v>
      </c>
      <c r="GU117" s="16">
        <v>1</v>
      </c>
      <c r="GV117" s="16">
        <v>11</v>
      </c>
      <c r="GW117" s="16">
        <v>4</v>
      </c>
      <c r="GX117" s="16">
        <v>8</v>
      </c>
      <c r="GY117" s="16">
        <v>9</v>
      </c>
      <c r="GZ117" s="16">
        <v>7</v>
      </c>
      <c r="HA117" s="16">
        <v>2</v>
      </c>
      <c r="HB117" s="16">
        <v>0</v>
      </c>
      <c r="HC117" s="16">
        <v>9</v>
      </c>
      <c r="HD117" s="16">
        <v>6</v>
      </c>
      <c r="HE117" s="16">
        <v>8</v>
      </c>
      <c r="HF117" s="16">
        <v>9</v>
      </c>
      <c r="HG117" s="16">
        <v>6</v>
      </c>
      <c r="HH117" s="16">
        <v>1</v>
      </c>
      <c r="HI117" s="16">
        <v>2</v>
      </c>
      <c r="HJ117" s="16">
        <v>6</v>
      </c>
      <c r="HK117" s="16">
        <v>4</v>
      </c>
      <c r="HL117" s="16">
        <v>1</v>
      </c>
      <c r="HM117" s="16">
        <v>6</v>
      </c>
      <c r="HN117" s="16">
        <v>12</v>
      </c>
      <c r="HO117" s="16">
        <v>2</v>
      </c>
      <c r="HP117" s="16">
        <v>4</v>
      </c>
      <c r="HQ117" s="16">
        <v>13</v>
      </c>
      <c r="HR117" s="16">
        <v>11</v>
      </c>
      <c r="HS117" s="16">
        <v>13</v>
      </c>
      <c r="HT117" s="16">
        <v>5</v>
      </c>
      <c r="HU117" s="16">
        <v>12</v>
      </c>
      <c r="HV117" s="16">
        <v>3</v>
      </c>
      <c r="HW117" s="16">
        <v>1</v>
      </c>
      <c r="HX117" s="16">
        <v>15</v>
      </c>
      <c r="HY117" s="16">
        <v>11</v>
      </c>
      <c r="HZ117" s="16">
        <v>5</v>
      </c>
      <c r="IA117" s="16">
        <v>9</v>
      </c>
      <c r="IB117" s="16">
        <v>4</v>
      </c>
      <c r="IC117" s="16">
        <v>2</v>
      </c>
      <c r="ID117" s="16">
        <v>1</v>
      </c>
      <c r="IE117" s="16">
        <v>11</v>
      </c>
      <c r="IF117" s="16">
        <v>7</v>
      </c>
      <c r="IG117" s="16">
        <v>14</v>
      </c>
      <c r="IH117" s="16">
        <v>17</v>
      </c>
      <c r="II117" s="16">
        <v>3</v>
      </c>
      <c r="IJ117" s="16">
        <v>3</v>
      </c>
      <c r="IK117" s="16">
        <v>7</v>
      </c>
      <c r="IL117" s="16">
        <v>15</v>
      </c>
      <c r="IM117" s="16">
        <v>5</v>
      </c>
      <c r="IN117" s="16">
        <v>3</v>
      </c>
      <c r="IO117" s="16">
        <v>12</v>
      </c>
      <c r="IP117" s="16">
        <v>4</v>
      </c>
      <c r="IQ117" s="16">
        <v>3</v>
      </c>
      <c r="IR117" s="16">
        <v>6</v>
      </c>
      <c r="IS117" s="16">
        <v>6</v>
      </c>
      <c r="IT117" s="16">
        <v>6</v>
      </c>
      <c r="IU117" s="16">
        <v>11</v>
      </c>
      <c r="IV117" s="16">
        <v>3</v>
      </c>
      <c r="IW117" s="16">
        <v>2</v>
      </c>
      <c r="IX117" s="16">
        <v>3</v>
      </c>
      <c r="IY117" s="16">
        <v>9</v>
      </c>
      <c r="IZ117" s="16">
        <v>8</v>
      </c>
      <c r="JA117" s="16">
        <v>5</v>
      </c>
      <c r="JB117" s="16">
        <v>6</v>
      </c>
      <c r="JC117" s="16">
        <v>2</v>
      </c>
      <c r="JD117" s="16">
        <v>5</v>
      </c>
      <c r="JE117" s="16">
        <v>4</v>
      </c>
      <c r="JF117" s="16">
        <v>1</v>
      </c>
      <c r="JG117" s="16">
        <v>10</v>
      </c>
      <c r="JH117" s="16">
        <v>5</v>
      </c>
      <c r="JI117" s="16">
        <v>4</v>
      </c>
      <c r="JJ117" s="16">
        <v>2</v>
      </c>
      <c r="JK117" s="16">
        <v>1</v>
      </c>
      <c r="JL117" s="16">
        <v>3</v>
      </c>
      <c r="JM117" s="16">
        <v>9</v>
      </c>
      <c r="JN117" s="16">
        <v>2</v>
      </c>
      <c r="JO117" s="16">
        <v>3</v>
      </c>
      <c r="JP117" s="16">
        <v>1</v>
      </c>
      <c r="JQ117" s="16">
        <v>1</v>
      </c>
      <c r="JR117" s="16">
        <v>1</v>
      </c>
      <c r="JS117" s="16">
        <v>2</v>
      </c>
      <c r="JT117" s="16">
        <v>10</v>
      </c>
      <c r="JU117" s="16">
        <v>4</v>
      </c>
      <c r="JV117" s="16">
        <v>10</v>
      </c>
      <c r="JW117" s="16">
        <v>6</v>
      </c>
      <c r="JX117" s="16">
        <v>2</v>
      </c>
      <c r="JY117" s="16">
        <v>2</v>
      </c>
      <c r="JZ117" s="16">
        <v>3</v>
      </c>
      <c r="KA117" s="16">
        <v>5</v>
      </c>
      <c r="KB117" s="16">
        <v>7</v>
      </c>
      <c r="KC117" s="16">
        <v>3</v>
      </c>
      <c r="KD117" s="16">
        <v>8</v>
      </c>
      <c r="KE117" s="16">
        <v>3</v>
      </c>
      <c r="KF117" s="16">
        <v>2</v>
      </c>
      <c r="KG117" s="16">
        <v>12</v>
      </c>
      <c r="KH117" s="16">
        <v>11</v>
      </c>
      <c r="KI117" s="16">
        <v>10</v>
      </c>
      <c r="KJ117" s="16">
        <v>12</v>
      </c>
      <c r="KK117" s="16">
        <v>7</v>
      </c>
      <c r="KL117" s="16">
        <v>2</v>
      </c>
      <c r="KM117" s="16">
        <v>4</v>
      </c>
      <c r="KN117" s="16">
        <v>8</v>
      </c>
      <c r="KO117" s="16">
        <v>7</v>
      </c>
      <c r="KP117" s="16">
        <v>7</v>
      </c>
      <c r="KQ117" s="16">
        <v>4</v>
      </c>
      <c r="KR117" s="16">
        <v>10</v>
      </c>
      <c r="KS117" s="16">
        <v>3</v>
      </c>
      <c r="KT117" s="16">
        <v>4</v>
      </c>
      <c r="KU117" s="16">
        <v>9</v>
      </c>
      <c r="KV117" s="16">
        <v>12</v>
      </c>
      <c r="KW117" s="16">
        <v>13</v>
      </c>
      <c r="KX117" s="16">
        <v>15</v>
      </c>
      <c r="KY117" s="16">
        <v>11</v>
      </c>
      <c r="KZ117" s="16">
        <v>2</v>
      </c>
      <c r="LA117" s="16">
        <v>6</v>
      </c>
      <c r="LB117" s="16">
        <v>14</v>
      </c>
      <c r="LC117" s="16">
        <v>12</v>
      </c>
      <c r="LD117" s="16">
        <v>6</v>
      </c>
      <c r="LE117" s="16">
        <v>7</v>
      </c>
      <c r="LF117" s="16">
        <v>4</v>
      </c>
      <c r="LG117" s="16">
        <v>3</v>
      </c>
      <c r="LH117" s="16">
        <v>4</v>
      </c>
      <c r="LI117" s="16">
        <v>7</v>
      </c>
      <c r="LJ117" s="16">
        <v>5</v>
      </c>
      <c r="LK117" s="16">
        <v>16</v>
      </c>
      <c r="LL117" s="16">
        <v>13</v>
      </c>
      <c r="LM117" s="16">
        <v>11</v>
      </c>
      <c r="LN117" s="16">
        <v>6</v>
      </c>
      <c r="LO117" s="16">
        <v>6</v>
      </c>
      <c r="LP117" s="16">
        <v>10</v>
      </c>
      <c r="LQ117" s="16">
        <v>8</v>
      </c>
      <c r="LR117" s="16">
        <v>5</v>
      </c>
      <c r="LS117" s="16">
        <v>18</v>
      </c>
      <c r="LT117" s="16">
        <v>16</v>
      </c>
      <c r="LU117" s="16">
        <v>4</v>
      </c>
      <c r="LV117" s="16">
        <v>5</v>
      </c>
      <c r="LW117" s="16">
        <v>8</v>
      </c>
      <c r="LX117" s="16">
        <v>14</v>
      </c>
      <c r="LY117" s="16">
        <v>11</v>
      </c>
      <c r="LZ117" s="16">
        <v>7</v>
      </c>
      <c r="MA117" s="16">
        <v>9</v>
      </c>
      <c r="MB117" s="16">
        <v>6</v>
      </c>
      <c r="MC117" s="16">
        <v>2</v>
      </c>
      <c r="MD117" s="16">
        <v>11</v>
      </c>
      <c r="ME117" s="16">
        <v>13</v>
      </c>
      <c r="MF117" s="16">
        <v>24</v>
      </c>
      <c r="MG117" s="16">
        <v>10</v>
      </c>
      <c r="MH117" s="16">
        <v>7</v>
      </c>
      <c r="MI117" s="16">
        <v>4</v>
      </c>
      <c r="MJ117" s="16">
        <v>5</v>
      </c>
      <c r="MK117" s="16">
        <v>10</v>
      </c>
      <c r="ML117" s="16">
        <v>12</v>
      </c>
      <c r="MM117" s="16">
        <v>5</v>
      </c>
      <c r="MN117" s="16">
        <v>6</v>
      </c>
      <c r="MO117" s="16">
        <v>3</v>
      </c>
      <c r="MP117" s="16">
        <v>2</v>
      </c>
      <c r="MQ117" s="16">
        <v>2</v>
      </c>
      <c r="MR117" s="16">
        <v>5</v>
      </c>
      <c r="MS117" s="16">
        <v>10</v>
      </c>
      <c r="MT117" s="16">
        <v>4</v>
      </c>
      <c r="MU117" s="16">
        <v>1</v>
      </c>
      <c r="MV117" s="16">
        <v>11</v>
      </c>
      <c r="MW117" s="16"/>
      <c r="MX117" s="16">
        <v>3</v>
      </c>
      <c r="MY117" s="16">
        <v>3</v>
      </c>
      <c r="MZ117" s="16">
        <v>8</v>
      </c>
      <c r="NA117" s="16">
        <v>8</v>
      </c>
      <c r="NB117" s="16">
        <v>15</v>
      </c>
      <c r="NC117" s="16">
        <v>2</v>
      </c>
      <c r="ND117" s="16">
        <v>2</v>
      </c>
      <c r="NE117" s="16">
        <v>2</v>
      </c>
      <c r="NF117" s="16">
        <v>6</v>
      </c>
      <c r="NG117" s="16">
        <v>3</v>
      </c>
      <c r="NH117" s="16">
        <v>2</v>
      </c>
      <c r="NI117" s="16">
        <v>4</v>
      </c>
      <c r="NJ117" s="16">
        <v>4</v>
      </c>
      <c r="NK117" s="16">
        <v>3</v>
      </c>
      <c r="NL117" s="16">
        <v>1</v>
      </c>
      <c r="NM117" s="16">
        <v>3</v>
      </c>
      <c r="NN117" s="16">
        <v>5</v>
      </c>
      <c r="NO117" s="16">
        <v>4</v>
      </c>
      <c r="NP117" s="16">
        <v>7</v>
      </c>
      <c r="NQ117" s="16">
        <v>6</v>
      </c>
      <c r="NR117" s="16">
        <v>1</v>
      </c>
      <c r="NS117" s="16">
        <v>2</v>
      </c>
      <c r="NT117" s="16">
        <v>5</v>
      </c>
      <c r="NU117" s="16">
        <v>4</v>
      </c>
      <c r="NV117" s="16">
        <v>6</v>
      </c>
      <c r="NW117" s="16">
        <v>12</v>
      </c>
      <c r="NX117" s="16">
        <v>4</v>
      </c>
      <c r="NY117" s="16">
        <v>1</v>
      </c>
      <c r="NZ117" s="16">
        <v>8</v>
      </c>
      <c r="OA117" s="16">
        <v>6</v>
      </c>
      <c r="OB117" s="16">
        <v>13</v>
      </c>
      <c r="OC117" s="16">
        <v>8</v>
      </c>
      <c r="OD117" s="16">
        <v>1</v>
      </c>
      <c r="OE117" s="16">
        <v>1</v>
      </c>
      <c r="OF117" s="16">
        <v>2</v>
      </c>
      <c r="OG117" s="16">
        <v>3</v>
      </c>
      <c r="OH117" s="16">
        <v>0</v>
      </c>
      <c r="OI117" s="16">
        <v>0</v>
      </c>
      <c r="OJ117" s="16">
        <v>1</v>
      </c>
      <c r="OK117" s="16">
        <v>1</v>
      </c>
      <c r="OL117" s="16">
        <v>1</v>
      </c>
      <c r="OM117" s="16">
        <v>1</v>
      </c>
      <c r="ON117" s="16">
        <v>3</v>
      </c>
      <c r="OO117" s="16">
        <v>4</v>
      </c>
      <c r="OP117" s="16">
        <v>2</v>
      </c>
      <c r="OQ117" s="16">
        <v>10</v>
      </c>
      <c r="OR117" s="16">
        <v>9</v>
      </c>
      <c r="OS117" s="16">
        <v>5</v>
      </c>
      <c r="OT117" s="16">
        <v>3</v>
      </c>
      <c r="OU117" s="16">
        <v>56</v>
      </c>
      <c r="OV117" s="16">
        <v>22</v>
      </c>
      <c r="OW117" s="16">
        <v>15</v>
      </c>
      <c r="OX117" s="16">
        <v>16</v>
      </c>
      <c r="OY117" s="16">
        <v>17</v>
      </c>
      <c r="OZ117" s="16">
        <v>3</v>
      </c>
      <c r="PA117" s="16">
        <v>3</v>
      </c>
      <c r="PB117" s="16">
        <v>10</v>
      </c>
      <c r="PC117" s="16">
        <v>8</v>
      </c>
      <c r="PD117" s="16">
        <v>12</v>
      </c>
      <c r="PE117" s="16">
        <v>7</v>
      </c>
      <c r="PF117" s="16">
        <v>9</v>
      </c>
      <c r="PG117" s="16">
        <v>1</v>
      </c>
      <c r="PH117" s="16">
        <v>1</v>
      </c>
      <c r="PI117" s="16">
        <v>11</v>
      </c>
      <c r="PJ117" s="16">
        <v>7</v>
      </c>
      <c r="PK117" s="16">
        <v>6</v>
      </c>
      <c r="PL117" s="16">
        <v>14</v>
      </c>
      <c r="PM117" s="16">
        <v>8</v>
      </c>
      <c r="PN117" s="16">
        <v>3</v>
      </c>
      <c r="PO117" s="16">
        <v>4</v>
      </c>
      <c r="PP117" s="16">
        <v>2</v>
      </c>
      <c r="PQ117" s="16">
        <v>6</v>
      </c>
      <c r="PR117" s="16">
        <v>1</v>
      </c>
      <c r="PS117" s="16">
        <v>4</v>
      </c>
      <c r="PT117" s="16">
        <v>3</v>
      </c>
      <c r="PU117" s="16">
        <v>2</v>
      </c>
      <c r="PV117" s="16">
        <v>8</v>
      </c>
      <c r="PW117" s="16">
        <v>5</v>
      </c>
      <c r="PX117" s="16">
        <v>4</v>
      </c>
      <c r="PY117" s="16">
        <v>4</v>
      </c>
      <c r="PZ117" s="16">
        <v>12</v>
      </c>
      <c r="QA117" s="16">
        <v>1</v>
      </c>
      <c r="QB117" s="16">
        <v>1</v>
      </c>
      <c r="QC117" s="16">
        <v>7</v>
      </c>
      <c r="QD117" s="16">
        <v>6</v>
      </c>
      <c r="QE117" s="16">
        <v>2</v>
      </c>
      <c r="QF117" s="16">
        <v>4</v>
      </c>
      <c r="QG117" s="16">
        <v>2</v>
      </c>
      <c r="QH117" s="16">
        <v>2</v>
      </c>
      <c r="QI117" s="16">
        <v>13</v>
      </c>
      <c r="QJ117" s="16">
        <v>6</v>
      </c>
      <c r="QK117" s="16">
        <v>7</v>
      </c>
      <c r="QL117" s="16">
        <v>8</v>
      </c>
      <c r="QM117" s="16">
        <v>33298</v>
      </c>
      <c r="QN117" s="19">
        <f t="shared" si="3"/>
        <v>0.34318282539911571</v>
      </c>
    </row>
    <row r="118" spans="1:456" s="18" customFormat="1">
      <c r="A118" s="17"/>
      <c r="B118" s="13" t="s">
        <v>4</v>
      </c>
      <c r="C118" s="17">
        <f>SUM(C4,C7,C10,C13,C16,C19,C22,C25,C28,C31,C34,C37,C40,C43,C46,C49,C52,C55,C58,C61,C64,C67,C70,C73,C76,C79,C82,C85,C88,C91,C94,C97,C100,C103,C106,C109,C112,C115)</f>
        <v>74038</v>
      </c>
      <c r="D118" s="17">
        <f>SUM(D4,D7,D10,D13,D16,D19,D22,D25,D28,D31,D34,D37,D40,D43,D46,D49,D52,D55,D58,D61,D64,D67,D70,D73,D76,D79,D82,D85,D88,D91,D94,D97,D100,D103,D106,D109,D112,D115)</f>
        <v>4</v>
      </c>
      <c r="E118" s="17">
        <f t="shared" ref="E118:BP118" si="4">SUM(E4,E7,E10,E13,E16,E19,E22,E25,E28,E31,E34,E37,E40,E43,E46,E49,E52,E55,E58,E61,E64,E67,E70,E73,E76,E79,E82,E85,E88,E91,E94,E97,E100,E103,E106,E109,E112,E115)</f>
        <v>6</v>
      </c>
      <c r="F118" s="17">
        <f t="shared" si="4"/>
        <v>3</v>
      </c>
      <c r="G118" s="17">
        <f t="shared" si="4"/>
        <v>2</v>
      </c>
      <c r="H118" s="17">
        <f t="shared" si="4"/>
        <v>2</v>
      </c>
      <c r="I118" s="17">
        <f t="shared" si="4"/>
        <v>5</v>
      </c>
      <c r="J118" s="17">
        <f t="shared" si="4"/>
        <v>9</v>
      </c>
      <c r="K118" s="17">
        <f t="shared" si="4"/>
        <v>11</v>
      </c>
      <c r="L118" s="17">
        <f t="shared" si="4"/>
        <v>3</v>
      </c>
      <c r="M118" s="17">
        <f t="shared" si="4"/>
        <v>2</v>
      </c>
      <c r="N118" s="17">
        <f t="shared" si="4"/>
        <v>0</v>
      </c>
      <c r="O118" s="17">
        <f t="shared" si="4"/>
        <v>9</v>
      </c>
      <c r="P118" s="17">
        <f t="shared" si="4"/>
        <v>4</v>
      </c>
      <c r="Q118" s="17">
        <f t="shared" si="4"/>
        <v>5</v>
      </c>
      <c r="R118" s="17">
        <f t="shared" si="4"/>
        <v>9</v>
      </c>
      <c r="S118" s="17">
        <f t="shared" si="4"/>
        <v>4</v>
      </c>
      <c r="T118" s="17">
        <f t="shared" si="4"/>
        <v>2</v>
      </c>
      <c r="U118" s="17">
        <f t="shared" si="4"/>
        <v>0</v>
      </c>
      <c r="V118" s="17">
        <f t="shared" si="4"/>
        <v>8</v>
      </c>
      <c r="W118" s="17">
        <f t="shared" si="4"/>
        <v>4</v>
      </c>
      <c r="X118" s="17">
        <f t="shared" si="4"/>
        <v>27</v>
      </c>
      <c r="Y118" s="17">
        <f t="shared" si="4"/>
        <v>34</v>
      </c>
      <c r="Z118" s="17">
        <f t="shared" si="4"/>
        <v>102</v>
      </c>
      <c r="AA118" s="17">
        <f t="shared" si="4"/>
        <v>6</v>
      </c>
      <c r="AB118" s="17">
        <f t="shared" si="4"/>
        <v>3</v>
      </c>
      <c r="AC118" s="17">
        <f t="shared" si="4"/>
        <v>20</v>
      </c>
      <c r="AD118" s="17">
        <f t="shared" si="4"/>
        <v>158</v>
      </c>
      <c r="AE118" s="17">
        <f t="shared" si="4"/>
        <v>27</v>
      </c>
      <c r="AF118" s="17">
        <f t="shared" si="4"/>
        <v>3</v>
      </c>
      <c r="AG118" s="17">
        <f t="shared" si="4"/>
        <v>3</v>
      </c>
      <c r="AH118" s="17">
        <f t="shared" si="4"/>
        <v>0</v>
      </c>
      <c r="AI118" s="17">
        <f t="shared" si="4"/>
        <v>2</v>
      </c>
      <c r="AJ118" s="17">
        <f t="shared" si="4"/>
        <v>2</v>
      </c>
      <c r="AK118" s="17">
        <f t="shared" si="4"/>
        <v>3</v>
      </c>
      <c r="AL118" s="17">
        <f t="shared" si="4"/>
        <v>2</v>
      </c>
      <c r="AM118" s="17">
        <f t="shared" si="4"/>
        <v>15</v>
      </c>
      <c r="AN118" s="17">
        <f t="shared" si="4"/>
        <v>9</v>
      </c>
      <c r="AO118" s="17">
        <f t="shared" si="4"/>
        <v>4</v>
      </c>
      <c r="AP118" s="17">
        <f t="shared" si="4"/>
        <v>0</v>
      </c>
      <c r="AQ118" s="17">
        <f t="shared" si="4"/>
        <v>34</v>
      </c>
      <c r="AR118" s="17">
        <f t="shared" si="4"/>
        <v>23</v>
      </c>
      <c r="AS118" s="17">
        <f t="shared" si="4"/>
        <v>59</v>
      </c>
      <c r="AT118" s="17">
        <f t="shared" si="4"/>
        <v>66</v>
      </c>
      <c r="AU118" s="17">
        <f t="shared" si="4"/>
        <v>27</v>
      </c>
      <c r="AV118" s="17">
        <f t="shared" si="4"/>
        <v>50</v>
      </c>
      <c r="AW118" s="17">
        <f t="shared" si="4"/>
        <v>31</v>
      </c>
      <c r="AX118" s="17">
        <f t="shared" si="4"/>
        <v>18</v>
      </c>
      <c r="AY118" s="17">
        <f t="shared" si="4"/>
        <v>35</v>
      </c>
      <c r="AZ118" s="17">
        <f t="shared" si="4"/>
        <v>23</v>
      </c>
      <c r="BA118" s="17">
        <f t="shared" si="4"/>
        <v>28</v>
      </c>
      <c r="BB118" s="17">
        <f t="shared" si="4"/>
        <v>12</v>
      </c>
      <c r="BC118" s="17">
        <f t="shared" si="4"/>
        <v>18</v>
      </c>
      <c r="BD118" s="17">
        <f t="shared" si="4"/>
        <v>17</v>
      </c>
      <c r="BE118" s="17">
        <f t="shared" si="4"/>
        <v>11</v>
      </c>
      <c r="BF118" s="17">
        <f t="shared" si="4"/>
        <v>7</v>
      </c>
      <c r="BG118" s="17">
        <f t="shared" si="4"/>
        <v>9</v>
      </c>
      <c r="BH118" s="17">
        <f t="shared" si="4"/>
        <v>8</v>
      </c>
      <c r="BI118" s="17">
        <f t="shared" si="4"/>
        <v>14</v>
      </c>
      <c r="BJ118" s="17">
        <f t="shared" si="4"/>
        <v>10</v>
      </c>
      <c r="BK118" s="17">
        <f t="shared" si="4"/>
        <v>11</v>
      </c>
      <c r="BL118" s="17">
        <f t="shared" si="4"/>
        <v>9</v>
      </c>
      <c r="BM118" s="17">
        <f t="shared" si="4"/>
        <v>7</v>
      </c>
      <c r="BN118" s="17">
        <f t="shared" si="4"/>
        <v>10</v>
      </c>
      <c r="BO118" s="17">
        <f t="shared" si="4"/>
        <v>19</v>
      </c>
      <c r="BP118" s="17">
        <f t="shared" si="4"/>
        <v>12</v>
      </c>
      <c r="BQ118" s="17">
        <f t="shared" ref="BQ118:EB118" si="5">SUM(BQ4,BQ7,BQ10,BQ13,BQ16,BQ19,BQ22,BQ25,BQ28,BQ31,BQ34,BQ37,BQ40,BQ43,BQ46,BQ49,BQ52,BQ55,BQ58,BQ61,BQ64,BQ67,BQ70,BQ73,BQ76,BQ79,BQ82,BQ85,BQ88,BQ91,BQ94,BQ97,BQ100,BQ103,BQ106,BQ109,BQ112,BQ115)</f>
        <v>5</v>
      </c>
      <c r="BR118" s="17">
        <f t="shared" si="5"/>
        <v>7</v>
      </c>
      <c r="BS118" s="17">
        <f t="shared" si="5"/>
        <v>10</v>
      </c>
      <c r="BT118" s="17">
        <f t="shared" si="5"/>
        <v>11</v>
      </c>
      <c r="BU118" s="17">
        <f t="shared" si="5"/>
        <v>4</v>
      </c>
      <c r="BV118" s="17">
        <f t="shared" si="5"/>
        <v>9</v>
      </c>
      <c r="BW118" s="17">
        <f t="shared" si="5"/>
        <v>15</v>
      </c>
      <c r="BX118" s="17">
        <f t="shared" si="5"/>
        <v>2</v>
      </c>
      <c r="BY118" s="17">
        <f t="shared" si="5"/>
        <v>4</v>
      </c>
      <c r="BZ118" s="17">
        <f t="shared" si="5"/>
        <v>12</v>
      </c>
      <c r="CA118" s="17">
        <f t="shared" si="5"/>
        <v>7</v>
      </c>
      <c r="CB118" s="17">
        <f t="shared" si="5"/>
        <v>3</v>
      </c>
      <c r="CC118" s="17">
        <f t="shared" si="5"/>
        <v>5</v>
      </c>
      <c r="CD118" s="17">
        <f t="shared" si="5"/>
        <v>5</v>
      </c>
      <c r="CE118" s="17">
        <f t="shared" si="5"/>
        <v>2</v>
      </c>
      <c r="CF118" s="17">
        <f t="shared" si="5"/>
        <v>4</v>
      </c>
      <c r="CG118" s="17">
        <f t="shared" si="5"/>
        <v>9</v>
      </c>
      <c r="CH118" s="17">
        <f t="shared" si="5"/>
        <v>5</v>
      </c>
      <c r="CI118" s="17">
        <f t="shared" si="5"/>
        <v>7</v>
      </c>
      <c r="CJ118" s="17">
        <f t="shared" si="5"/>
        <v>2</v>
      </c>
      <c r="CK118" s="17">
        <f t="shared" si="5"/>
        <v>3</v>
      </c>
      <c r="CL118" s="17">
        <f t="shared" si="5"/>
        <v>5</v>
      </c>
      <c r="CM118" s="17">
        <f t="shared" si="5"/>
        <v>0</v>
      </c>
      <c r="CN118" s="17">
        <f t="shared" si="5"/>
        <v>5</v>
      </c>
      <c r="CO118" s="17">
        <f t="shared" si="5"/>
        <v>14</v>
      </c>
      <c r="CP118" s="17">
        <f t="shared" si="5"/>
        <v>5</v>
      </c>
      <c r="CQ118" s="17">
        <f t="shared" si="5"/>
        <v>6</v>
      </c>
      <c r="CR118" s="17">
        <f t="shared" si="5"/>
        <v>4</v>
      </c>
      <c r="CS118" s="17">
        <f t="shared" si="5"/>
        <v>2</v>
      </c>
      <c r="CT118" s="17">
        <f t="shared" si="5"/>
        <v>4</v>
      </c>
      <c r="CU118" s="17">
        <f t="shared" si="5"/>
        <v>10</v>
      </c>
      <c r="CV118" s="17">
        <f t="shared" si="5"/>
        <v>3</v>
      </c>
      <c r="CW118" s="17">
        <f t="shared" si="5"/>
        <v>4</v>
      </c>
      <c r="CX118" s="17">
        <f t="shared" si="5"/>
        <v>2</v>
      </c>
      <c r="CY118" s="17">
        <f t="shared" si="5"/>
        <v>9</v>
      </c>
      <c r="CZ118" s="17">
        <f t="shared" si="5"/>
        <v>2</v>
      </c>
      <c r="DA118" s="17">
        <f t="shared" si="5"/>
        <v>0</v>
      </c>
      <c r="DB118" s="17">
        <f t="shared" si="5"/>
        <v>5</v>
      </c>
      <c r="DC118" s="17">
        <f t="shared" si="5"/>
        <v>6</v>
      </c>
      <c r="DD118" s="17">
        <f t="shared" si="5"/>
        <v>3</v>
      </c>
      <c r="DE118" s="17">
        <f t="shared" si="5"/>
        <v>5</v>
      </c>
      <c r="DF118" s="17">
        <f t="shared" si="5"/>
        <v>4</v>
      </c>
      <c r="DG118" s="17">
        <f t="shared" si="5"/>
        <v>2</v>
      </c>
      <c r="DH118" s="17">
        <f t="shared" si="5"/>
        <v>2</v>
      </c>
      <c r="DI118" s="17">
        <f t="shared" si="5"/>
        <v>3</v>
      </c>
      <c r="DJ118" s="17">
        <f t="shared" si="5"/>
        <v>7</v>
      </c>
      <c r="DK118" s="17">
        <f t="shared" si="5"/>
        <v>10</v>
      </c>
      <c r="DL118" s="17">
        <f t="shared" si="5"/>
        <v>2</v>
      </c>
      <c r="DM118" s="17">
        <f t="shared" si="5"/>
        <v>0</v>
      </c>
      <c r="DN118" s="17">
        <f t="shared" si="5"/>
        <v>0</v>
      </c>
      <c r="DO118" s="17">
        <f t="shared" si="5"/>
        <v>2</v>
      </c>
      <c r="DP118" s="17">
        <f t="shared" si="5"/>
        <v>4</v>
      </c>
      <c r="DQ118" s="17">
        <f t="shared" si="5"/>
        <v>3</v>
      </c>
      <c r="DR118" s="17">
        <f t="shared" si="5"/>
        <v>12</v>
      </c>
      <c r="DS118" s="17">
        <f t="shared" si="5"/>
        <v>10</v>
      </c>
      <c r="DT118" s="17">
        <f t="shared" si="5"/>
        <v>6</v>
      </c>
      <c r="DU118" s="17">
        <f t="shared" si="5"/>
        <v>0</v>
      </c>
      <c r="DV118" s="17">
        <f t="shared" si="5"/>
        <v>1</v>
      </c>
      <c r="DW118" s="17">
        <f t="shared" si="5"/>
        <v>4</v>
      </c>
      <c r="DX118" s="17">
        <f t="shared" si="5"/>
        <v>1</v>
      </c>
      <c r="DY118" s="17">
        <f t="shared" si="5"/>
        <v>4</v>
      </c>
      <c r="DZ118" s="17">
        <f t="shared" si="5"/>
        <v>5</v>
      </c>
      <c r="EA118" s="17">
        <f t="shared" si="5"/>
        <v>1</v>
      </c>
      <c r="EB118" s="17">
        <f t="shared" si="5"/>
        <v>4</v>
      </c>
      <c r="EC118" s="17">
        <f t="shared" ref="EC118:GN118" si="6">SUM(EC4,EC7,EC10,EC13,EC16,EC19,EC22,EC25,EC28,EC31,EC34,EC37,EC40,EC43,EC46,EC49,EC52,EC55,EC58,EC61,EC64,EC67,EC70,EC73,EC76,EC79,EC82,EC85,EC88,EC91,EC94,EC97,EC100,EC103,EC106,EC109,EC112,EC115)</f>
        <v>2</v>
      </c>
      <c r="ED118" s="17">
        <f t="shared" si="6"/>
        <v>0</v>
      </c>
      <c r="EE118" s="17">
        <f t="shared" si="6"/>
        <v>2</v>
      </c>
      <c r="EF118" s="17">
        <f t="shared" si="6"/>
        <v>5</v>
      </c>
      <c r="EG118" s="17">
        <f t="shared" si="6"/>
        <v>7</v>
      </c>
      <c r="EH118" s="17">
        <f t="shared" si="6"/>
        <v>4</v>
      </c>
      <c r="EI118" s="17">
        <f t="shared" si="6"/>
        <v>1</v>
      </c>
      <c r="EJ118" s="17">
        <f t="shared" si="6"/>
        <v>1</v>
      </c>
      <c r="EK118" s="17">
        <f t="shared" si="6"/>
        <v>11</v>
      </c>
      <c r="EL118" s="17">
        <f t="shared" si="6"/>
        <v>11</v>
      </c>
      <c r="EM118" s="17">
        <f t="shared" si="6"/>
        <v>3</v>
      </c>
      <c r="EN118" s="17">
        <f t="shared" si="6"/>
        <v>5</v>
      </c>
      <c r="EO118" s="17">
        <f t="shared" si="6"/>
        <v>2</v>
      </c>
      <c r="EP118" s="17">
        <f t="shared" si="6"/>
        <v>0</v>
      </c>
      <c r="EQ118" s="17">
        <f t="shared" si="6"/>
        <v>1</v>
      </c>
      <c r="ER118" s="17">
        <f t="shared" si="6"/>
        <v>1</v>
      </c>
      <c r="ES118" s="17">
        <f t="shared" si="6"/>
        <v>2</v>
      </c>
      <c r="ET118" s="17">
        <f t="shared" si="6"/>
        <v>2</v>
      </c>
      <c r="EU118" s="17">
        <f t="shared" si="6"/>
        <v>3</v>
      </c>
      <c r="EV118" s="17">
        <f t="shared" si="6"/>
        <v>3</v>
      </c>
      <c r="EW118" s="17">
        <f t="shared" si="6"/>
        <v>4</v>
      </c>
      <c r="EX118" s="17">
        <f t="shared" si="6"/>
        <v>1</v>
      </c>
      <c r="EY118" s="17">
        <f t="shared" si="6"/>
        <v>2</v>
      </c>
      <c r="EZ118" s="17">
        <f t="shared" si="6"/>
        <v>14</v>
      </c>
      <c r="FA118" s="17">
        <f t="shared" si="6"/>
        <v>14</v>
      </c>
      <c r="FB118" s="17">
        <f t="shared" si="6"/>
        <v>10</v>
      </c>
      <c r="FC118" s="17">
        <f t="shared" si="6"/>
        <v>4</v>
      </c>
      <c r="FD118" s="17">
        <f t="shared" si="6"/>
        <v>5</v>
      </c>
      <c r="FE118" s="17">
        <f t="shared" si="6"/>
        <v>0</v>
      </c>
      <c r="FF118" s="17">
        <f t="shared" si="6"/>
        <v>9</v>
      </c>
      <c r="FG118" s="17">
        <f t="shared" si="6"/>
        <v>3</v>
      </c>
      <c r="FH118" s="17">
        <f t="shared" si="6"/>
        <v>8</v>
      </c>
      <c r="FI118" s="17">
        <f t="shared" si="6"/>
        <v>4</v>
      </c>
      <c r="FJ118" s="17">
        <f t="shared" si="6"/>
        <v>15</v>
      </c>
      <c r="FK118" s="17">
        <f t="shared" si="6"/>
        <v>2</v>
      </c>
      <c r="FL118" s="17">
        <f t="shared" si="6"/>
        <v>1</v>
      </c>
      <c r="FM118" s="17">
        <f t="shared" si="6"/>
        <v>9</v>
      </c>
      <c r="FN118" s="17">
        <f t="shared" si="6"/>
        <v>10</v>
      </c>
      <c r="FO118" s="17">
        <f t="shared" si="6"/>
        <v>11</v>
      </c>
      <c r="FP118" s="17">
        <f t="shared" si="6"/>
        <v>36</v>
      </c>
      <c r="FQ118" s="17">
        <f t="shared" si="6"/>
        <v>10</v>
      </c>
      <c r="FR118" s="17">
        <f t="shared" si="6"/>
        <v>2</v>
      </c>
      <c r="FS118" s="17">
        <f t="shared" si="6"/>
        <v>1</v>
      </c>
      <c r="FT118" s="17">
        <f t="shared" si="6"/>
        <v>2</v>
      </c>
      <c r="FU118" s="17">
        <f t="shared" si="6"/>
        <v>30</v>
      </c>
      <c r="FV118" s="17">
        <f t="shared" si="6"/>
        <v>36</v>
      </c>
      <c r="FW118" s="17">
        <f t="shared" si="6"/>
        <v>4</v>
      </c>
      <c r="FX118" s="17">
        <f t="shared" si="6"/>
        <v>16</v>
      </c>
      <c r="FY118" s="17">
        <f t="shared" si="6"/>
        <v>0</v>
      </c>
      <c r="FZ118" s="17">
        <f t="shared" si="6"/>
        <v>2</v>
      </c>
      <c r="GA118" s="17">
        <f t="shared" si="6"/>
        <v>18</v>
      </c>
      <c r="GB118" s="17">
        <f t="shared" si="6"/>
        <v>17</v>
      </c>
      <c r="GC118" s="17">
        <f t="shared" si="6"/>
        <v>32</v>
      </c>
      <c r="GD118" s="17">
        <f t="shared" si="6"/>
        <v>28</v>
      </c>
      <c r="GE118" s="17">
        <f t="shared" si="6"/>
        <v>24</v>
      </c>
      <c r="GF118" s="17">
        <f t="shared" si="6"/>
        <v>1</v>
      </c>
      <c r="GG118" s="17">
        <f t="shared" si="6"/>
        <v>1</v>
      </c>
      <c r="GH118" s="17">
        <f t="shared" si="6"/>
        <v>28</v>
      </c>
      <c r="GI118" s="17">
        <f t="shared" si="6"/>
        <v>14</v>
      </c>
      <c r="GJ118" s="17">
        <f t="shared" si="6"/>
        <v>13</v>
      </c>
      <c r="GK118" s="17">
        <f t="shared" si="6"/>
        <v>9</v>
      </c>
      <c r="GL118" s="17">
        <f t="shared" si="6"/>
        <v>10</v>
      </c>
      <c r="GM118" s="17">
        <f t="shared" si="6"/>
        <v>1</v>
      </c>
      <c r="GN118" s="17">
        <f t="shared" si="6"/>
        <v>1</v>
      </c>
      <c r="GO118" s="17">
        <f t="shared" ref="GO118:IZ118" si="7">SUM(GO4,GO7,GO10,GO13,GO16,GO19,GO22,GO25,GO28,GO31,GO34,GO37,GO40,GO43,GO46,GO49,GO52,GO55,GO58,GO61,GO64,GO67,GO70,GO73,GO76,GO79,GO82,GO85,GO88,GO91,GO94,GO97,GO100,GO103,GO106,GO109,GO112,GO115)</f>
        <v>9</v>
      </c>
      <c r="GP118" s="17">
        <f t="shared" si="7"/>
        <v>1</v>
      </c>
      <c r="GQ118" s="17">
        <f t="shared" si="7"/>
        <v>10</v>
      </c>
      <c r="GR118" s="17">
        <f t="shared" si="7"/>
        <v>7</v>
      </c>
      <c r="GS118" s="17">
        <f t="shared" si="7"/>
        <v>13</v>
      </c>
      <c r="GT118" s="17">
        <f t="shared" si="7"/>
        <v>2</v>
      </c>
      <c r="GU118" s="17">
        <f t="shared" si="7"/>
        <v>0</v>
      </c>
      <c r="GV118" s="17">
        <f t="shared" si="7"/>
        <v>11</v>
      </c>
      <c r="GW118" s="17">
        <f t="shared" si="7"/>
        <v>4</v>
      </c>
      <c r="GX118" s="17">
        <f t="shared" si="7"/>
        <v>7</v>
      </c>
      <c r="GY118" s="17">
        <f t="shared" si="7"/>
        <v>9</v>
      </c>
      <c r="GZ118" s="17">
        <f t="shared" si="7"/>
        <v>7</v>
      </c>
      <c r="HA118" s="17">
        <f t="shared" si="7"/>
        <v>2</v>
      </c>
      <c r="HB118" s="17">
        <f t="shared" si="7"/>
        <v>0</v>
      </c>
      <c r="HC118" s="17">
        <f t="shared" si="7"/>
        <v>9</v>
      </c>
      <c r="HD118" s="17">
        <f t="shared" si="7"/>
        <v>6</v>
      </c>
      <c r="HE118" s="17">
        <f t="shared" si="7"/>
        <v>7</v>
      </c>
      <c r="HF118" s="17">
        <f t="shared" si="7"/>
        <v>9</v>
      </c>
      <c r="HG118" s="17">
        <f t="shared" si="7"/>
        <v>6</v>
      </c>
      <c r="HH118" s="17">
        <f t="shared" si="7"/>
        <v>1</v>
      </c>
      <c r="HI118" s="17">
        <f t="shared" si="7"/>
        <v>2</v>
      </c>
      <c r="HJ118" s="17">
        <f t="shared" si="7"/>
        <v>2</v>
      </c>
      <c r="HK118" s="17">
        <f t="shared" si="7"/>
        <v>4</v>
      </c>
      <c r="HL118" s="17">
        <f t="shared" si="7"/>
        <v>1</v>
      </c>
      <c r="HM118" s="17">
        <f t="shared" si="7"/>
        <v>3</v>
      </c>
      <c r="HN118" s="17">
        <f t="shared" si="7"/>
        <v>11</v>
      </c>
      <c r="HO118" s="17">
        <f t="shared" si="7"/>
        <v>2</v>
      </c>
      <c r="HP118" s="17">
        <f t="shared" si="7"/>
        <v>3</v>
      </c>
      <c r="HQ118" s="17">
        <f t="shared" si="7"/>
        <v>13</v>
      </c>
      <c r="HR118" s="17">
        <f t="shared" si="7"/>
        <v>10</v>
      </c>
      <c r="HS118" s="17">
        <f t="shared" si="7"/>
        <v>13</v>
      </c>
      <c r="HT118" s="17">
        <f t="shared" si="7"/>
        <v>5</v>
      </c>
      <c r="HU118" s="17">
        <f t="shared" si="7"/>
        <v>12</v>
      </c>
      <c r="HV118" s="17">
        <f t="shared" si="7"/>
        <v>3</v>
      </c>
      <c r="HW118" s="17">
        <f t="shared" si="7"/>
        <v>1</v>
      </c>
      <c r="HX118" s="17">
        <f t="shared" si="7"/>
        <v>13</v>
      </c>
      <c r="HY118" s="17">
        <f t="shared" si="7"/>
        <v>11</v>
      </c>
      <c r="HZ118" s="17">
        <f t="shared" si="7"/>
        <v>5</v>
      </c>
      <c r="IA118" s="17">
        <f t="shared" si="7"/>
        <v>9</v>
      </c>
      <c r="IB118" s="17">
        <f t="shared" si="7"/>
        <v>4</v>
      </c>
      <c r="IC118" s="17">
        <f t="shared" si="7"/>
        <v>2</v>
      </c>
      <c r="ID118" s="17">
        <f t="shared" si="7"/>
        <v>0</v>
      </c>
      <c r="IE118" s="17">
        <f t="shared" si="7"/>
        <v>11</v>
      </c>
      <c r="IF118" s="17">
        <f t="shared" si="7"/>
        <v>7</v>
      </c>
      <c r="IG118" s="17">
        <f t="shared" si="7"/>
        <v>14</v>
      </c>
      <c r="IH118" s="17">
        <f t="shared" si="7"/>
        <v>14</v>
      </c>
      <c r="II118" s="17">
        <f t="shared" si="7"/>
        <v>2</v>
      </c>
      <c r="IJ118" s="17">
        <f t="shared" si="7"/>
        <v>3</v>
      </c>
      <c r="IK118" s="17">
        <f t="shared" si="7"/>
        <v>7</v>
      </c>
      <c r="IL118" s="17">
        <f t="shared" si="7"/>
        <v>11</v>
      </c>
      <c r="IM118" s="17">
        <f t="shared" si="7"/>
        <v>5</v>
      </c>
      <c r="IN118" s="17">
        <f t="shared" si="7"/>
        <v>3</v>
      </c>
      <c r="IO118" s="17">
        <f t="shared" si="7"/>
        <v>12</v>
      </c>
      <c r="IP118" s="17">
        <f t="shared" si="7"/>
        <v>4</v>
      </c>
      <c r="IQ118" s="17">
        <f t="shared" si="7"/>
        <v>2</v>
      </c>
      <c r="IR118" s="17">
        <f t="shared" si="7"/>
        <v>6</v>
      </c>
      <c r="IS118" s="17">
        <f t="shared" si="7"/>
        <v>6</v>
      </c>
      <c r="IT118" s="17">
        <f t="shared" si="7"/>
        <v>6</v>
      </c>
      <c r="IU118" s="17">
        <f t="shared" si="7"/>
        <v>10</v>
      </c>
      <c r="IV118" s="17">
        <f t="shared" si="7"/>
        <v>3</v>
      </c>
      <c r="IW118" s="17">
        <f t="shared" si="7"/>
        <v>2</v>
      </c>
      <c r="IX118" s="17">
        <f t="shared" si="7"/>
        <v>3</v>
      </c>
      <c r="IY118" s="17">
        <f t="shared" si="7"/>
        <v>9</v>
      </c>
      <c r="IZ118" s="17">
        <f t="shared" si="7"/>
        <v>8</v>
      </c>
      <c r="JA118" s="17">
        <f t="shared" ref="JA118:JP118" si="8">SUM(JA4,JA7,JA10,JA13,JA16,JA19,JA22,JA25,JA28,JA31,JA34,JA37,JA40,JA43,JA46,JA49,JA52,JA55,JA58,JA61,JA64,JA67,JA70,JA73,JA76,JA79,JA82,JA85,JA88,JA91,JA94,JA97,JA100,JA103,JA106,JA109,JA112,JA115)</f>
        <v>5</v>
      </c>
      <c r="JB118" s="17">
        <f t="shared" si="8"/>
        <v>6</v>
      </c>
      <c r="JC118" s="17">
        <f t="shared" si="8"/>
        <v>1</v>
      </c>
      <c r="JD118" s="17">
        <f t="shared" si="8"/>
        <v>5</v>
      </c>
      <c r="JE118" s="17">
        <f t="shared" si="8"/>
        <v>3</v>
      </c>
      <c r="JF118" s="17">
        <f t="shared" si="8"/>
        <v>1</v>
      </c>
      <c r="JG118" s="17">
        <f t="shared" si="8"/>
        <v>10</v>
      </c>
      <c r="JH118" s="17">
        <f t="shared" si="8"/>
        <v>5</v>
      </c>
      <c r="JI118" s="17">
        <f t="shared" si="8"/>
        <v>2</v>
      </c>
      <c r="JJ118" s="17">
        <f t="shared" si="8"/>
        <v>1</v>
      </c>
      <c r="JK118" s="17">
        <f t="shared" si="8"/>
        <v>1</v>
      </c>
      <c r="JL118" s="17">
        <f t="shared" si="8"/>
        <v>3</v>
      </c>
      <c r="JM118" s="17">
        <f t="shared" si="8"/>
        <v>9</v>
      </c>
      <c r="JN118" s="17">
        <f t="shared" si="8"/>
        <v>1</v>
      </c>
      <c r="JO118" s="17">
        <f t="shared" si="8"/>
        <v>1</v>
      </c>
      <c r="JP118" s="17">
        <f t="shared" si="8"/>
        <v>1</v>
      </c>
      <c r="JQ118" s="17">
        <f t="shared" ref="JQ118:JZ118" si="9">SUM(JQ4,JQ7,JQ10,JQ13,JQ16,JQ19,JQ22,JQ25,JQ28,JQ31,JQ34,JQ37,JQ40,JQ43,JQ46,JQ49,JQ52,JQ55,JQ58,JQ61,JQ64,JQ67,JQ70,JQ73,JQ76,JQ79,JQ82,JQ85,JQ88,JQ91,JQ94,JQ97,JQ100,JQ103,JQ106,JQ109,JQ112,JQ115)</f>
        <v>0</v>
      </c>
      <c r="JR118" s="17">
        <f t="shared" si="9"/>
        <v>1</v>
      </c>
      <c r="JS118" s="17">
        <f t="shared" si="9"/>
        <v>2</v>
      </c>
      <c r="JT118" s="17">
        <f t="shared" si="9"/>
        <v>10</v>
      </c>
      <c r="JU118" s="17">
        <f t="shared" si="9"/>
        <v>4</v>
      </c>
      <c r="JV118" s="17">
        <f t="shared" si="9"/>
        <v>10</v>
      </c>
      <c r="JW118" s="17">
        <f t="shared" si="9"/>
        <v>3</v>
      </c>
      <c r="JX118" s="17">
        <f t="shared" si="9"/>
        <v>1</v>
      </c>
      <c r="JY118" s="17">
        <f t="shared" si="9"/>
        <v>1</v>
      </c>
      <c r="JZ118" s="17">
        <f t="shared" si="9"/>
        <v>3</v>
      </c>
      <c r="KA118" s="17">
        <f t="shared" ref="KA118:KK118" si="10">SUM(KA4,KA7,KA10,KA13,KA16,KA19,KA22,KA25,KA28,KA31,KA34,KA37,KA40,KA43,KA46,KA49,KA52,KA55,KA58,KA61,KA64,KA67,KA70,KA73,KA76,KA79,KA82,KA85,KA88,KA91,KA94,KA97,KA100,KA103,KA106,KA109,KA112,KA115)</f>
        <v>5</v>
      </c>
      <c r="KB118" s="17">
        <f t="shared" si="10"/>
        <v>7</v>
      </c>
      <c r="KC118" s="17">
        <f t="shared" si="10"/>
        <v>3</v>
      </c>
      <c r="KD118" s="17">
        <f t="shared" si="10"/>
        <v>7</v>
      </c>
      <c r="KE118" s="17">
        <f t="shared" si="10"/>
        <v>3</v>
      </c>
      <c r="KF118" s="17">
        <f t="shared" si="10"/>
        <v>2</v>
      </c>
      <c r="KG118" s="17">
        <f t="shared" si="10"/>
        <v>12</v>
      </c>
      <c r="KH118" s="17">
        <f t="shared" si="10"/>
        <v>11</v>
      </c>
      <c r="KI118" s="17">
        <f t="shared" si="10"/>
        <v>10</v>
      </c>
      <c r="KJ118" s="17">
        <f t="shared" si="10"/>
        <v>12</v>
      </c>
      <c r="KK118" s="17">
        <f t="shared" si="10"/>
        <v>7</v>
      </c>
      <c r="KL118" s="17">
        <f t="shared" ref="KL118:KS118" si="11">SUM(KL4,KL7,KL10,KL13,KL16,KL19,KL22,KL25,KL28,KL31,KL34,KL37,KL40,KL43,KL46,KL49,KL52,KL55,KL58,KL61,KL64,KL67,KL70,KL73,KL76,KL79,KL82,KL85,KL88,KL91,KL94,KL97,KL100,KL103,KL106,KL109,KL112,KL115)</f>
        <v>1</v>
      </c>
      <c r="KM118" s="17">
        <f t="shared" si="11"/>
        <v>4</v>
      </c>
      <c r="KN118" s="17">
        <f t="shared" si="11"/>
        <v>8</v>
      </c>
      <c r="KO118" s="17">
        <f t="shared" si="11"/>
        <v>7</v>
      </c>
      <c r="KP118" s="17">
        <f t="shared" si="11"/>
        <v>7</v>
      </c>
      <c r="KQ118" s="17">
        <f t="shared" si="11"/>
        <v>4</v>
      </c>
      <c r="KR118" s="17">
        <f t="shared" si="11"/>
        <v>10</v>
      </c>
      <c r="KS118" s="17">
        <f t="shared" si="11"/>
        <v>3</v>
      </c>
      <c r="KT118" s="17">
        <f t="shared" ref="KT118" si="12">SUM(KT4,KT7,KT10,KT13,KT16,KT19,KT22,KT25,KT28,KT31,KT34,KT37,KT40,KT43,KT46,KT49,KT52,KT55,KT58,KT61,KT64,KT67,KT70,KT73,KT76,KT79,KT82,KT85,KT88,KT91,KT94,KT97,KT100,KT103,KT106,KT109,KT112,KT115)</f>
        <v>2</v>
      </c>
      <c r="KU118" s="17">
        <f>SUM(KU4,KU7,KU10,KU13,KU16,KU19,KU22,KU25,KU28,KU31,KU34,KU37,KU40,KU43,KU46,KU49,KU52,KU55,KU58,KU61,KU64,KU67,KU70,KU73,KU76,KU79,KU82,KU85,KU88,KU91,KU94,KU97,KU100,KU103,KU106,KU109,KU112,KU115)</f>
        <v>9</v>
      </c>
      <c r="KV118" s="17">
        <f t="shared" ref="KV118:LW118" si="13">SUM(KV4,KV7,KV10,KV13,KV16,KV19,KV22,KV25,KV28,KV31,KV34,KV37,KV40,KV43,KV46,KV49,KV52,KV55,KV58,KV61,KV64,KV67,KV70,KV73,KV76,KV79,KV82,KV85,KV88,KV91,KV94,KV97,KV100,KV103,KV106,KV109,KV112,KV115)</f>
        <v>8</v>
      </c>
      <c r="KW118" s="17">
        <f t="shared" si="13"/>
        <v>13</v>
      </c>
      <c r="KX118" s="17">
        <f t="shared" si="13"/>
        <v>7</v>
      </c>
      <c r="KY118" s="17">
        <f t="shared" si="13"/>
        <v>11</v>
      </c>
      <c r="KZ118" s="17">
        <f t="shared" si="13"/>
        <v>2</v>
      </c>
      <c r="LA118" s="17">
        <f t="shared" si="13"/>
        <v>5</v>
      </c>
      <c r="LB118" s="17">
        <f t="shared" si="13"/>
        <v>14</v>
      </c>
      <c r="LC118" s="17">
        <f t="shared" si="13"/>
        <v>12</v>
      </c>
      <c r="LD118" s="17">
        <f t="shared" si="13"/>
        <v>6</v>
      </c>
      <c r="LE118" s="17">
        <f t="shared" si="13"/>
        <v>7</v>
      </c>
      <c r="LF118" s="17">
        <f t="shared" si="13"/>
        <v>3</v>
      </c>
      <c r="LG118" s="17">
        <f t="shared" si="13"/>
        <v>3</v>
      </c>
      <c r="LH118" s="17">
        <f t="shared" si="13"/>
        <v>3</v>
      </c>
      <c r="LI118" s="17">
        <f t="shared" si="13"/>
        <v>7</v>
      </c>
      <c r="LJ118" s="17">
        <f t="shared" si="13"/>
        <v>5</v>
      </c>
      <c r="LK118" s="17">
        <f t="shared" si="13"/>
        <v>16</v>
      </c>
      <c r="LL118" s="17">
        <f t="shared" si="13"/>
        <v>13</v>
      </c>
      <c r="LM118" s="17">
        <f t="shared" si="13"/>
        <v>11</v>
      </c>
      <c r="LN118" s="17">
        <f t="shared" si="13"/>
        <v>6</v>
      </c>
      <c r="LO118" s="17">
        <f t="shared" si="13"/>
        <v>6</v>
      </c>
      <c r="LP118" s="17">
        <f t="shared" si="13"/>
        <v>10</v>
      </c>
      <c r="LQ118" s="17">
        <f t="shared" si="13"/>
        <v>8</v>
      </c>
      <c r="LR118" s="17">
        <f t="shared" si="13"/>
        <v>5</v>
      </c>
      <c r="LS118" s="17">
        <f t="shared" si="13"/>
        <v>7</v>
      </c>
      <c r="LT118" s="17">
        <f t="shared" si="13"/>
        <v>16</v>
      </c>
      <c r="LU118" s="17">
        <f t="shared" si="13"/>
        <v>4</v>
      </c>
      <c r="LV118" s="17">
        <f t="shared" si="13"/>
        <v>5</v>
      </c>
      <c r="LW118" s="17">
        <f t="shared" si="13"/>
        <v>6</v>
      </c>
      <c r="LX118" s="17">
        <f t="shared" ref="LX118:LY118" si="14">SUM(LX4,LX7,LX10,LX13,LX16,LX19,LX22,LX25,LX28,LX31,LX34,LX37,LX40,LX43,LX46,LX49,LX52,LX55,LX58,LX61,LX64,LX67,LX70,LX73,LX76,LX79,LX82,LX85,LX88,LX91,LX94,LX97,LX100,LX103,LX106,LX109,LX112,LX115)</f>
        <v>14</v>
      </c>
      <c r="LY118" s="17">
        <f t="shared" si="14"/>
        <v>5</v>
      </c>
      <c r="LZ118" s="17">
        <f t="shared" ref="LZ118:MC118" si="15">SUM(LZ4,LZ7,LZ10,LZ13,LZ16,LZ19,LZ22,LZ25,LZ28,LZ31,LZ34,LZ37,LZ40,LZ43,LZ46,LZ49,LZ52,LZ55,LZ58,LZ61,LZ64,LZ67,LZ70,LZ73,LZ76,LZ79,LZ82,LZ85,LZ88,LZ91,LZ94,LZ97,LZ100,LZ103,LZ106,LZ109,LZ112,LZ115)</f>
        <v>7</v>
      </c>
      <c r="MA118" s="17">
        <f t="shared" si="15"/>
        <v>9</v>
      </c>
      <c r="MB118" s="17">
        <f t="shared" si="15"/>
        <v>6</v>
      </c>
      <c r="MC118" s="17">
        <f t="shared" si="15"/>
        <v>2</v>
      </c>
      <c r="MD118" s="17">
        <f t="shared" ref="MD118:MK118" si="16">SUM(MD4,MD7,MD10,MD13,MD16,MD19,MD22,MD25,MD28,MD31,MD34,MD37,MD40,MD43,MD46,MD49,MD52,MD55,MD58,MD61,MD64,MD67,MD70,MD73,MD76,MD79,MD82,MD85,MD88,MD91,MD94,MD97,MD100,MD103,MD106,MD109,MD112,MD115)</f>
        <v>11</v>
      </c>
      <c r="ME118" s="17">
        <f t="shared" si="16"/>
        <v>13</v>
      </c>
      <c r="MF118" s="17">
        <f t="shared" si="16"/>
        <v>24</v>
      </c>
      <c r="MG118" s="17">
        <f t="shared" si="16"/>
        <v>10</v>
      </c>
      <c r="MH118" s="17">
        <f t="shared" si="16"/>
        <v>2</v>
      </c>
      <c r="MI118" s="17">
        <f t="shared" si="16"/>
        <v>3</v>
      </c>
      <c r="MJ118" s="17">
        <f t="shared" si="16"/>
        <v>5</v>
      </c>
      <c r="MK118" s="17">
        <f t="shared" si="16"/>
        <v>10</v>
      </c>
      <c r="ML118" s="17">
        <f t="shared" ref="ML118:MX118" si="17">SUM(ML4,ML7,ML10,ML13,ML16,ML19,ML22,ML25,ML28,ML31,ML34,ML37,ML40,ML43,ML46,ML49,ML52,ML55,ML58,ML61,ML64,ML67,ML70,ML73,ML76,ML79,ML82,ML85,ML88,ML91,ML94,ML97,ML100,ML103,ML106,ML109,ML112,ML115)</f>
        <v>12</v>
      </c>
      <c r="MM118" s="17">
        <f t="shared" si="17"/>
        <v>5</v>
      </c>
      <c r="MN118" s="17">
        <f t="shared" si="17"/>
        <v>6</v>
      </c>
      <c r="MO118" s="17">
        <f t="shared" si="17"/>
        <v>3</v>
      </c>
      <c r="MP118" s="17">
        <f t="shared" si="17"/>
        <v>2</v>
      </c>
      <c r="MQ118" s="17">
        <f t="shared" si="17"/>
        <v>2</v>
      </c>
      <c r="MR118" s="17">
        <f t="shared" ref="MR118:MS118" si="18">SUM(MR4,MR7,MR10,MR13,MR16,MR19,MR22,MR25,MR28,MR31,MR34,MR37,MR40,MR43,MR46,MR49,MR52,MR55,MR58,MR61,MR64,MR67,MR70,MR73,MR76,MR79,MR82,MR85,MR88,MR91,MR94,MR97,MR100,MR103,MR106,MR109,MR112,MR115)</f>
        <v>2</v>
      </c>
      <c r="MS118" s="17">
        <f t="shared" si="18"/>
        <v>9</v>
      </c>
      <c r="MT118" s="17">
        <f t="shared" si="17"/>
        <v>4</v>
      </c>
      <c r="MU118" s="17">
        <f t="shared" si="17"/>
        <v>1</v>
      </c>
      <c r="MV118" s="17">
        <f t="shared" si="17"/>
        <v>11</v>
      </c>
      <c r="MW118" s="17">
        <f t="shared" si="17"/>
        <v>0</v>
      </c>
      <c r="MX118" s="17">
        <f t="shared" si="17"/>
        <v>3</v>
      </c>
      <c r="MY118" s="17">
        <f t="shared" ref="MY118:MZ118" si="19">SUM(MY4,MY7,MY10,MY13,MY16,MY19,MY22,MY25,MY28,MY31,MY34,MY37,MY40,MY43,MY46,MY49,MY52,MY55,MY58,MY61,MY64,MY67,MY70,MY73,MY76,MY79,MY82,MY85,MY88,MY91,MY94,MY97,MY100,MY103,MY106,MY109,MY112,MY115)</f>
        <v>3</v>
      </c>
      <c r="MZ118" s="17">
        <f t="shared" si="19"/>
        <v>7</v>
      </c>
      <c r="NA118" s="17">
        <f t="shared" ref="NA118:NB118" si="20">SUM(NA4,NA7,NA10,NA13,NA16,NA19,NA22,NA25,NA28,NA31,NA34,NA37,NA40,NA43,NA46,NA49,NA52,NA55,NA58,NA61,NA64,NA67,NA70,NA73,NA76,NA79,NA82,NA85,NA88,NA91,NA94,NA97,NA100,NA103,NA106,NA109,NA112,NA115)</f>
        <v>8</v>
      </c>
      <c r="NB118" s="17">
        <f t="shared" si="20"/>
        <v>15</v>
      </c>
      <c r="NC118" s="17">
        <f t="shared" ref="NC118:QM118" si="21">SUM(NC4,NC7,NC10,NC13,NC16,NC19,NC22,NC25,NC28,NC31,NC34,NC37,NC40,NC43,NC46,NC49,NC52,NC55,NC58,NC61,NC64,NC67,NC70,NC73,NC76,NC79,NC82,NC85,NC88,NC91,NC94,NC97,NC100,NC103,NC106,NC109,NC112,NC115)</f>
        <v>1</v>
      </c>
      <c r="ND118" s="17">
        <f t="shared" si="21"/>
        <v>2</v>
      </c>
      <c r="NE118" s="17">
        <f t="shared" si="21"/>
        <v>2</v>
      </c>
      <c r="NF118" s="17">
        <f t="shared" si="21"/>
        <v>6</v>
      </c>
      <c r="NG118" s="17">
        <f t="shared" si="21"/>
        <v>3</v>
      </c>
      <c r="NH118" s="17">
        <f t="shared" si="21"/>
        <v>2</v>
      </c>
      <c r="NI118" s="17">
        <f t="shared" si="21"/>
        <v>4</v>
      </c>
      <c r="NJ118" s="17">
        <f t="shared" si="21"/>
        <v>3</v>
      </c>
      <c r="NK118" s="17">
        <f t="shared" si="21"/>
        <v>3</v>
      </c>
      <c r="NL118" s="17">
        <f t="shared" si="21"/>
        <v>1</v>
      </c>
      <c r="NM118" s="17">
        <f t="shared" si="21"/>
        <v>3</v>
      </c>
      <c r="NN118" s="17">
        <f t="shared" si="21"/>
        <v>5</v>
      </c>
      <c r="NO118" s="17">
        <f t="shared" si="21"/>
        <v>4</v>
      </c>
      <c r="NP118" s="17">
        <f t="shared" si="21"/>
        <v>7</v>
      </c>
      <c r="NQ118" s="17">
        <f t="shared" si="21"/>
        <v>6</v>
      </c>
      <c r="NR118" s="17">
        <f t="shared" si="21"/>
        <v>1</v>
      </c>
      <c r="NS118" s="17">
        <f t="shared" si="21"/>
        <v>2</v>
      </c>
      <c r="NT118" s="17">
        <f t="shared" si="21"/>
        <v>5</v>
      </c>
      <c r="NU118" s="17">
        <f t="shared" si="21"/>
        <v>4</v>
      </c>
      <c r="NV118" s="17">
        <f t="shared" si="21"/>
        <v>4</v>
      </c>
      <c r="NW118" s="17">
        <f t="shared" si="21"/>
        <v>12</v>
      </c>
      <c r="NX118" s="17">
        <f t="shared" si="21"/>
        <v>4</v>
      </c>
      <c r="NY118" s="17">
        <f t="shared" si="21"/>
        <v>1</v>
      </c>
      <c r="NZ118" s="17">
        <f t="shared" si="21"/>
        <v>7</v>
      </c>
      <c r="OA118" s="17">
        <f t="shared" si="21"/>
        <v>6</v>
      </c>
      <c r="OB118" s="17">
        <f t="shared" si="21"/>
        <v>7</v>
      </c>
      <c r="OC118" s="17">
        <f t="shared" si="21"/>
        <v>8</v>
      </c>
      <c r="OD118" s="17">
        <f t="shared" si="21"/>
        <v>1</v>
      </c>
      <c r="OE118" s="17">
        <f t="shared" si="21"/>
        <v>0</v>
      </c>
      <c r="OF118" s="17">
        <f t="shared" si="21"/>
        <v>2</v>
      </c>
      <c r="OG118" s="17">
        <f t="shared" ref="OG118:PJ118" si="22">SUM(OG4,OG7,OG10,OG13,OG16,OG19,OG22,OG25,OG28,OG31,OG34,OG37,OG40,OG43,OG46,OG49,OG52,OG55,OG58,OG61,OG64,OG67,OG70,OG73,OG76,OG79,OG82,OG85,OG88,OG91,OG94,OG97,OG100,OG103,OG106,OG109,OG112,OG115)</f>
        <v>2</v>
      </c>
      <c r="OH118" s="17">
        <f t="shared" si="22"/>
        <v>0</v>
      </c>
      <c r="OI118" s="17">
        <f t="shared" si="22"/>
        <v>0</v>
      </c>
      <c r="OJ118" s="17">
        <f t="shared" si="22"/>
        <v>1</v>
      </c>
      <c r="OK118" s="17">
        <f t="shared" si="22"/>
        <v>1</v>
      </c>
      <c r="OL118" s="17">
        <f t="shared" si="22"/>
        <v>1</v>
      </c>
      <c r="OM118" s="17">
        <f t="shared" si="22"/>
        <v>1</v>
      </c>
      <c r="ON118" s="17">
        <f t="shared" si="22"/>
        <v>3</v>
      </c>
      <c r="OO118" s="17">
        <f t="shared" si="22"/>
        <v>4</v>
      </c>
      <c r="OP118" s="17">
        <f t="shared" si="22"/>
        <v>2</v>
      </c>
      <c r="OQ118" s="17">
        <f t="shared" si="22"/>
        <v>10</v>
      </c>
      <c r="OR118" s="17">
        <f t="shared" si="22"/>
        <v>9</v>
      </c>
      <c r="OS118" s="17">
        <f t="shared" si="22"/>
        <v>5</v>
      </c>
      <c r="OT118" s="17">
        <f t="shared" si="22"/>
        <v>3</v>
      </c>
      <c r="OU118" s="17">
        <f t="shared" si="22"/>
        <v>54</v>
      </c>
      <c r="OV118" s="17">
        <f t="shared" si="22"/>
        <v>22</v>
      </c>
      <c r="OW118" s="17">
        <f t="shared" si="22"/>
        <v>15</v>
      </c>
      <c r="OX118" s="17">
        <f t="shared" si="22"/>
        <v>13</v>
      </c>
      <c r="OY118" s="17">
        <f t="shared" si="22"/>
        <v>12</v>
      </c>
      <c r="OZ118" s="17">
        <f t="shared" si="22"/>
        <v>2</v>
      </c>
      <c r="PA118" s="17">
        <f t="shared" si="22"/>
        <v>3</v>
      </c>
      <c r="PB118" s="17">
        <f t="shared" si="22"/>
        <v>10</v>
      </c>
      <c r="PC118" s="17">
        <f t="shared" si="22"/>
        <v>8</v>
      </c>
      <c r="PD118" s="17">
        <f t="shared" si="22"/>
        <v>12</v>
      </c>
      <c r="PE118" s="17">
        <f t="shared" si="22"/>
        <v>7</v>
      </c>
      <c r="PF118" s="17">
        <f t="shared" si="22"/>
        <v>7</v>
      </c>
      <c r="PG118" s="17">
        <f t="shared" si="22"/>
        <v>0</v>
      </c>
      <c r="PH118" s="17">
        <f t="shared" si="22"/>
        <v>1</v>
      </c>
      <c r="PI118" s="17">
        <f t="shared" si="22"/>
        <v>11</v>
      </c>
      <c r="PJ118" s="17">
        <f t="shared" si="22"/>
        <v>6</v>
      </c>
      <c r="PK118" s="17">
        <f t="shared" ref="PK118:PL118" si="23">SUM(PK4,PK7,PK10,PK13,PK16,PK19,PK22,PK25,PK28,PK31,PK34,PK37,PK40,PK43,PK46,PK49,PK52,PK55,PK58,PK61,PK64,PK67,PK70,PK73,PK76,PK79,PK82,PK85,PK88,PK91,PK94,PK97,PK100,PK103,PK106,PK109,PK112,PK115)</f>
        <v>6</v>
      </c>
      <c r="PL118" s="17">
        <f t="shared" si="23"/>
        <v>14</v>
      </c>
      <c r="PM118" s="17">
        <f t="shared" ref="PM118:PP118" si="24">SUM(PM4,PM7,PM10,PM13,PM16,PM19,PM22,PM25,PM28,PM31,PM34,PM37,PM40,PM43,PM46,PM49,PM52,PM55,PM58,PM61,PM64,PM67,PM70,PM73,PM76,PM79,PM82,PM85,PM88,PM91,PM94,PM97,PM100,PM103,PM106,PM109,PM112,PM115)</f>
        <v>8</v>
      </c>
      <c r="PN118" s="17">
        <f t="shared" si="24"/>
        <v>3</v>
      </c>
      <c r="PO118" s="17">
        <f t="shared" si="24"/>
        <v>4</v>
      </c>
      <c r="PP118" s="17">
        <f t="shared" si="24"/>
        <v>2</v>
      </c>
      <c r="PQ118" s="17">
        <f t="shared" ref="PQ118:PS118" si="25">SUM(PQ4,PQ7,PQ10,PQ13,PQ16,PQ19,PQ22,PQ25,PQ28,PQ31,PQ34,PQ37,PQ40,PQ43,PQ46,PQ49,PQ52,PQ55,PQ58,PQ61,PQ64,PQ67,PQ70,PQ73,PQ76,PQ79,PQ82,PQ85,PQ88,PQ91,PQ94,PQ97,PQ100,PQ103,PQ106,PQ109,PQ112,PQ115)</f>
        <v>5</v>
      </c>
      <c r="PR118" s="17">
        <f t="shared" si="25"/>
        <v>0</v>
      </c>
      <c r="PS118" s="17">
        <f t="shared" si="25"/>
        <v>2</v>
      </c>
      <c r="PT118" s="17">
        <f t="shared" ref="PT118:QA118" si="26">SUM(PT4,PT7,PT10,PT13,PT16,PT19,PT22,PT25,PT28,PT31,PT34,PT37,PT40,PT43,PT46,PT49,PT52,PT55,PT58,PT61,PT64,PT67,PT70,PT73,PT76,PT79,PT82,PT85,PT88,PT91,PT94,PT97,PT100,PT103,PT106,PT109,PT112,PT115)</f>
        <v>1</v>
      </c>
      <c r="PU118" s="17">
        <f t="shared" si="26"/>
        <v>0</v>
      </c>
      <c r="PV118" s="17">
        <f t="shared" si="26"/>
        <v>6</v>
      </c>
      <c r="PW118" s="17">
        <f t="shared" si="26"/>
        <v>4</v>
      </c>
      <c r="PX118" s="17">
        <f t="shared" si="26"/>
        <v>4</v>
      </c>
      <c r="PY118" s="17">
        <f t="shared" si="26"/>
        <v>4</v>
      </c>
      <c r="PZ118" s="17">
        <f t="shared" si="26"/>
        <v>11</v>
      </c>
      <c r="QA118" s="17">
        <f t="shared" si="26"/>
        <v>1</v>
      </c>
      <c r="QB118" s="17">
        <f t="shared" ref="QB118:QJ118" si="27">SUM(QB4,QB7,QB10,QB13,QB16,QB19,QB22,QB25,QB28,QB31,QB34,QB37,QB40,QB43,QB46,QB49,QB52,QB55,QB58,QB61,QB64,QB67,QB70,QB73,QB76,QB79,QB82,QB85,QB88,QB91,QB94,QB97,QB100,QB103,QB106,QB109,QB112,QB115)</f>
        <v>0</v>
      </c>
      <c r="QC118" s="17">
        <f t="shared" si="27"/>
        <v>7</v>
      </c>
      <c r="QD118" s="17">
        <f t="shared" si="27"/>
        <v>6</v>
      </c>
      <c r="QE118" s="17">
        <f t="shared" si="27"/>
        <v>2</v>
      </c>
      <c r="QF118" s="17">
        <f t="shared" si="27"/>
        <v>4</v>
      </c>
      <c r="QG118" s="17">
        <f t="shared" si="27"/>
        <v>2</v>
      </c>
      <c r="QH118" s="17">
        <f t="shared" si="27"/>
        <v>2</v>
      </c>
      <c r="QI118" s="17">
        <f t="shared" si="27"/>
        <v>10</v>
      </c>
      <c r="QJ118" s="17">
        <f t="shared" si="27"/>
        <v>6</v>
      </c>
      <c r="QK118" s="17">
        <f t="shared" ref="QK118:QL118" si="28">SUM(QK4,QK7,QK10,QK13,QK16,QK19,QK22,QK25,QK28,QK31,QK34,QK37,QK40,QK43,QK46,QK49,QK52,QK55,QK58,QK61,QK64,QK67,QK70,QK73,QK76,QK79,QK82,QK85,QK88,QK91,QK94,QK97,QK100,QK103,QK106,QK109,QK112,QK115)</f>
        <v>7</v>
      </c>
      <c r="QL118" s="17">
        <f t="shared" si="28"/>
        <v>8</v>
      </c>
      <c r="QM118" s="17">
        <f t="shared" si="21"/>
        <v>29458</v>
      </c>
      <c r="QN118" s="25">
        <f t="shared" si="3"/>
        <v>0.39787676598503469</v>
      </c>
    </row>
    <row r="119" spans="1:456" s="18" customFormat="1">
      <c r="A119" s="17"/>
      <c r="B119" s="13" t="s">
        <v>5</v>
      </c>
      <c r="C119" s="17">
        <f>SUM(C5,C8,C11,C14,C17,C20,C23,C26,C29,C32,C35,C38,C41,C44,C47,C50,C53,C56,C59,C62,C65,C68,C71,C74,C77,C80,C83,C86,C89,C92,C95,C98,C101,C104,C107,C110,C113,C116)</f>
        <v>22989</v>
      </c>
      <c r="D119" s="17">
        <f t="shared" ref="D119:BO119" si="29">SUM(D5,D8,D11,D14,D17,D20,D23,D26,D29,D32,D35,D38,D41,D44,D47,D50,D53,D56,D59,D62,D65,D68,D71,D74,D77,D80,D83,D86,D89,D92,D95,D98,D101,D104,D107,D110,D113,D116)</f>
        <v>0</v>
      </c>
      <c r="E119" s="17">
        <f t="shared" si="29"/>
        <v>0</v>
      </c>
      <c r="F119" s="17">
        <f t="shared" si="29"/>
        <v>0</v>
      </c>
      <c r="G119" s="17">
        <f t="shared" si="29"/>
        <v>0</v>
      </c>
      <c r="H119" s="17">
        <f t="shared" si="29"/>
        <v>0</v>
      </c>
      <c r="I119" s="17">
        <f t="shared" si="29"/>
        <v>0</v>
      </c>
      <c r="J119" s="17">
        <f t="shared" si="29"/>
        <v>0</v>
      </c>
      <c r="K119" s="17">
        <f t="shared" si="29"/>
        <v>0</v>
      </c>
      <c r="L119" s="17">
        <f t="shared" si="29"/>
        <v>1</v>
      </c>
      <c r="M119" s="17">
        <f t="shared" si="29"/>
        <v>2</v>
      </c>
      <c r="N119" s="17">
        <f t="shared" si="29"/>
        <v>0</v>
      </c>
      <c r="O119" s="17">
        <f t="shared" si="29"/>
        <v>0</v>
      </c>
      <c r="P119" s="17">
        <f t="shared" si="29"/>
        <v>2</v>
      </c>
      <c r="Q119" s="17">
        <f t="shared" si="29"/>
        <v>2</v>
      </c>
      <c r="R119" s="17">
        <f t="shared" si="29"/>
        <v>0</v>
      </c>
      <c r="S119" s="17">
        <f t="shared" si="29"/>
        <v>0</v>
      </c>
      <c r="T119" s="17">
        <f t="shared" si="29"/>
        <v>0</v>
      </c>
      <c r="U119" s="17">
        <f t="shared" si="29"/>
        <v>0</v>
      </c>
      <c r="V119" s="17">
        <f t="shared" si="29"/>
        <v>0</v>
      </c>
      <c r="W119" s="17">
        <f t="shared" si="29"/>
        <v>0</v>
      </c>
      <c r="X119" s="17">
        <f t="shared" si="29"/>
        <v>0</v>
      </c>
      <c r="Y119" s="17">
        <f t="shared" si="29"/>
        <v>0</v>
      </c>
      <c r="Z119" s="17">
        <f t="shared" si="29"/>
        <v>0</v>
      </c>
      <c r="AA119" s="17">
        <f t="shared" si="29"/>
        <v>1</v>
      </c>
      <c r="AB119" s="17">
        <f t="shared" si="29"/>
        <v>0</v>
      </c>
      <c r="AC119" s="17">
        <f t="shared" si="29"/>
        <v>0</v>
      </c>
      <c r="AD119" s="17">
        <f t="shared" si="29"/>
        <v>0</v>
      </c>
      <c r="AE119" s="17">
        <f t="shared" si="29"/>
        <v>0</v>
      </c>
      <c r="AF119" s="17">
        <f t="shared" si="29"/>
        <v>1</v>
      </c>
      <c r="AG119" s="17">
        <f t="shared" si="29"/>
        <v>0</v>
      </c>
      <c r="AH119" s="17">
        <f t="shared" si="29"/>
        <v>0</v>
      </c>
      <c r="AI119" s="17">
        <f t="shared" si="29"/>
        <v>0</v>
      </c>
      <c r="AJ119" s="17">
        <f t="shared" si="29"/>
        <v>0</v>
      </c>
      <c r="AK119" s="17">
        <f t="shared" si="29"/>
        <v>0</v>
      </c>
      <c r="AL119" s="17">
        <f t="shared" si="29"/>
        <v>0</v>
      </c>
      <c r="AM119" s="17">
        <f t="shared" si="29"/>
        <v>1</v>
      </c>
      <c r="AN119" s="17">
        <f t="shared" si="29"/>
        <v>0</v>
      </c>
      <c r="AO119" s="17">
        <f t="shared" si="29"/>
        <v>0</v>
      </c>
      <c r="AP119" s="17">
        <f t="shared" si="29"/>
        <v>0</v>
      </c>
      <c r="AQ119" s="17">
        <f t="shared" si="29"/>
        <v>0</v>
      </c>
      <c r="AR119" s="17">
        <f t="shared" si="29"/>
        <v>0</v>
      </c>
      <c r="AS119" s="17">
        <f t="shared" si="29"/>
        <v>4</v>
      </c>
      <c r="AT119" s="17">
        <f t="shared" si="29"/>
        <v>0</v>
      </c>
      <c r="AU119" s="17">
        <f t="shared" si="29"/>
        <v>21</v>
      </c>
      <c r="AV119" s="17">
        <f t="shared" si="29"/>
        <v>0</v>
      </c>
      <c r="AW119" s="17">
        <f t="shared" si="29"/>
        <v>15</v>
      </c>
      <c r="AX119" s="17">
        <f t="shared" si="29"/>
        <v>13</v>
      </c>
      <c r="AY119" s="17">
        <f t="shared" si="29"/>
        <v>0</v>
      </c>
      <c r="AZ119" s="17">
        <f t="shared" si="29"/>
        <v>1</v>
      </c>
      <c r="BA119" s="17">
        <f t="shared" si="29"/>
        <v>1</v>
      </c>
      <c r="BB119" s="17">
        <f t="shared" si="29"/>
        <v>1</v>
      </c>
      <c r="BC119" s="17">
        <f t="shared" si="29"/>
        <v>1</v>
      </c>
      <c r="BD119" s="17">
        <f t="shared" si="29"/>
        <v>0</v>
      </c>
      <c r="BE119" s="17">
        <f t="shared" si="29"/>
        <v>1</v>
      </c>
      <c r="BF119" s="17">
        <f t="shared" si="29"/>
        <v>0</v>
      </c>
      <c r="BG119" s="17">
        <f t="shared" si="29"/>
        <v>0</v>
      </c>
      <c r="BH119" s="17">
        <f t="shared" si="29"/>
        <v>3</v>
      </c>
      <c r="BI119" s="17">
        <f t="shared" si="29"/>
        <v>2</v>
      </c>
      <c r="BJ119" s="17">
        <f t="shared" si="29"/>
        <v>0</v>
      </c>
      <c r="BK119" s="17">
        <f t="shared" si="29"/>
        <v>1</v>
      </c>
      <c r="BL119" s="17">
        <f t="shared" si="29"/>
        <v>0</v>
      </c>
      <c r="BM119" s="17">
        <f t="shared" si="29"/>
        <v>2</v>
      </c>
      <c r="BN119" s="17">
        <f t="shared" si="29"/>
        <v>0</v>
      </c>
      <c r="BO119" s="17">
        <f t="shared" si="29"/>
        <v>1</v>
      </c>
      <c r="BP119" s="17">
        <f t="shared" ref="BP119:EA119" si="30">SUM(BP5,BP8,BP11,BP14,BP17,BP20,BP23,BP26,BP29,BP32,BP35,BP38,BP41,BP44,BP47,BP50,BP53,BP56,BP59,BP62,BP65,BP68,BP71,BP74,BP77,BP80,BP83,BP86,BP89,BP92,BP95,BP98,BP101,BP104,BP107,BP110,BP113,BP116)</f>
        <v>1</v>
      </c>
      <c r="BQ119" s="17">
        <f t="shared" si="30"/>
        <v>2</v>
      </c>
      <c r="BR119" s="17">
        <f t="shared" si="30"/>
        <v>1</v>
      </c>
      <c r="BS119" s="17">
        <f t="shared" si="30"/>
        <v>1</v>
      </c>
      <c r="BT119" s="17">
        <f t="shared" si="30"/>
        <v>0</v>
      </c>
      <c r="BU119" s="17">
        <f t="shared" si="30"/>
        <v>6</v>
      </c>
      <c r="BV119" s="17">
        <f t="shared" si="30"/>
        <v>0</v>
      </c>
      <c r="BW119" s="17">
        <f t="shared" si="30"/>
        <v>0</v>
      </c>
      <c r="BX119" s="17">
        <f t="shared" si="30"/>
        <v>0</v>
      </c>
      <c r="BY119" s="17">
        <f t="shared" si="30"/>
        <v>0</v>
      </c>
      <c r="BZ119" s="17">
        <f t="shared" si="30"/>
        <v>0</v>
      </c>
      <c r="CA119" s="17">
        <f t="shared" si="30"/>
        <v>1</v>
      </c>
      <c r="CB119" s="17">
        <f t="shared" si="30"/>
        <v>2</v>
      </c>
      <c r="CC119" s="17">
        <f t="shared" si="30"/>
        <v>0</v>
      </c>
      <c r="CD119" s="17">
        <f t="shared" si="30"/>
        <v>0</v>
      </c>
      <c r="CE119" s="17">
        <f t="shared" si="30"/>
        <v>3</v>
      </c>
      <c r="CF119" s="17">
        <f t="shared" si="30"/>
        <v>1</v>
      </c>
      <c r="CG119" s="17">
        <f t="shared" si="30"/>
        <v>0</v>
      </c>
      <c r="CH119" s="17">
        <f t="shared" si="30"/>
        <v>0</v>
      </c>
      <c r="CI119" s="17">
        <f t="shared" si="30"/>
        <v>0</v>
      </c>
      <c r="CJ119" s="17">
        <f t="shared" si="30"/>
        <v>0</v>
      </c>
      <c r="CK119" s="17">
        <f t="shared" si="30"/>
        <v>0</v>
      </c>
      <c r="CL119" s="17">
        <f t="shared" si="30"/>
        <v>2</v>
      </c>
      <c r="CM119" s="17">
        <f t="shared" si="30"/>
        <v>2</v>
      </c>
      <c r="CN119" s="17">
        <f t="shared" si="30"/>
        <v>0</v>
      </c>
      <c r="CO119" s="17">
        <f t="shared" si="30"/>
        <v>0</v>
      </c>
      <c r="CP119" s="17">
        <f t="shared" si="30"/>
        <v>0</v>
      </c>
      <c r="CQ119" s="17">
        <f t="shared" si="30"/>
        <v>0</v>
      </c>
      <c r="CR119" s="17">
        <f t="shared" si="30"/>
        <v>0</v>
      </c>
      <c r="CS119" s="17">
        <f t="shared" si="30"/>
        <v>0</v>
      </c>
      <c r="CT119" s="17">
        <f t="shared" si="30"/>
        <v>1</v>
      </c>
      <c r="CU119" s="17">
        <f t="shared" si="30"/>
        <v>0</v>
      </c>
      <c r="CV119" s="17">
        <f t="shared" si="30"/>
        <v>0</v>
      </c>
      <c r="CW119" s="17">
        <f t="shared" si="30"/>
        <v>0</v>
      </c>
      <c r="CX119" s="17">
        <f t="shared" si="30"/>
        <v>0</v>
      </c>
      <c r="CY119" s="17">
        <f t="shared" si="30"/>
        <v>0</v>
      </c>
      <c r="CZ119" s="17">
        <f t="shared" si="30"/>
        <v>1</v>
      </c>
      <c r="DA119" s="17">
        <f t="shared" si="30"/>
        <v>1</v>
      </c>
      <c r="DB119" s="17">
        <f t="shared" si="30"/>
        <v>0</v>
      </c>
      <c r="DC119" s="17">
        <f t="shared" si="30"/>
        <v>0</v>
      </c>
      <c r="DD119" s="17">
        <f t="shared" si="30"/>
        <v>0</v>
      </c>
      <c r="DE119" s="17">
        <f t="shared" si="30"/>
        <v>0</v>
      </c>
      <c r="DF119" s="17">
        <f t="shared" si="30"/>
        <v>1</v>
      </c>
      <c r="DG119" s="17">
        <f t="shared" si="30"/>
        <v>0</v>
      </c>
      <c r="DH119" s="17">
        <f t="shared" si="30"/>
        <v>0</v>
      </c>
      <c r="DI119" s="17">
        <f t="shared" si="30"/>
        <v>0</v>
      </c>
      <c r="DJ119" s="17">
        <f t="shared" si="30"/>
        <v>0</v>
      </c>
      <c r="DK119" s="17">
        <f t="shared" si="30"/>
        <v>0</v>
      </c>
      <c r="DL119" s="17">
        <f t="shared" si="30"/>
        <v>0</v>
      </c>
      <c r="DM119" s="17">
        <f t="shared" si="30"/>
        <v>0</v>
      </c>
      <c r="DN119" s="17">
        <f t="shared" si="30"/>
        <v>0</v>
      </c>
      <c r="DO119" s="17">
        <f t="shared" si="30"/>
        <v>0</v>
      </c>
      <c r="DP119" s="17">
        <f t="shared" si="30"/>
        <v>0</v>
      </c>
      <c r="DQ119" s="17">
        <f t="shared" si="30"/>
        <v>0</v>
      </c>
      <c r="DR119" s="17">
        <f t="shared" si="30"/>
        <v>0</v>
      </c>
      <c r="DS119" s="17">
        <f t="shared" si="30"/>
        <v>0</v>
      </c>
      <c r="DT119" s="17">
        <f t="shared" si="30"/>
        <v>0</v>
      </c>
      <c r="DU119" s="17">
        <f t="shared" si="30"/>
        <v>0</v>
      </c>
      <c r="DV119" s="17">
        <f t="shared" si="30"/>
        <v>0</v>
      </c>
      <c r="DW119" s="17">
        <f t="shared" si="30"/>
        <v>0</v>
      </c>
      <c r="DX119" s="17">
        <f t="shared" si="30"/>
        <v>0</v>
      </c>
      <c r="DY119" s="17">
        <f t="shared" si="30"/>
        <v>0</v>
      </c>
      <c r="DZ119" s="17">
        <f t="shared" si="30"/>
        <v>0</v>
      </c>
      <c r="EA119" s="17">
        <f t="shared" si="30"/>
        <v>1</v>
      </c>
      <c r="EB119" s="17">
        <f t="shared" ref="EB119:GM119" si="31">SUM(EB5,EB8,EB11,EB14,EB17,EB20,EB23,EB26,EB29,EB32,EB35,EB38,EB41,EB44,EB47,EB50,EB53,EB56,EB59,EB62,EB65,EB68,EB71,EB74,EB77,EB80,EB83,EB86,EB89,EB92,EB95,EB98,EB101,EB104,EB107,EB110,EB113,EB116)</f>
        <v>0</v>
      </c>
      <c r="EC119" s="17">
        <f t="shared" si="31"/>
        <v>0</v>
      </c>
      <c r="ED119" s="17">
        <f t="shared" si="31"/>
        <v>0</v>
      </c>
      <c r="EE119" s="17">
        <f t="shared" si="31"/>
        <v>0</v>
      </c>
      <c r="EF119" s="17">
        <f t="shared" si="31"/>
        <v>0</v>
      </c>
      <c r="EG119" s="17">
        <f t="shared" si="31"/>
        <v>0</v>
      </c>
      <c r="EH119" s="17">
        <f t="shared" si="31"/>
        <v>0</v>
      </c>
      <c r="EI119" s="17">
        <f t="shared" si="31"/>
        <v>0</v>
      </c>
      <c r="EJ119" s="17">
        <f t="shared" si="31"/>
        <v>0</v>
      </c>
      <c r="EK119" s="17">
        <f t="shared" si="31"/>
        <v>0</v>
      </c>
      <c r="EL119" s="17">
        <f t="shared" si="31"/>
        <v>1</v>
      </c>
      <c r="EM119" s="17">
        <f t="shared" si="31"/>
        <v>0</v>
      </c>
      <c r="EN119" s="17">
        <f t="shared" si="31"/>
        <v>0</v>
      </c>
      <c r="EO119" s="17">
        <f t="shared" si="31"/>
        <v>1</v>
      </c>
      <c r="EP119" s="17">
        <f t="shared" si="31"/>
        <v>0</v>
      </c>
      <c r="EQ119" s="17">
        <f t="shared" si="31"/>
        <v>0</v>
      </c>
      <c r="ER119" s="17">
        <f t="shared" si="31"/>
        <v>1</v>
      </c>
      <c r="ES119" s="17">
        <f t="shared" si="31"/>
        <v>0</v>
      </c>
      <c r="ET119" s="17">
        <f t="shared" si="31"/>
        <v>2</v>
      </c>
      <c r="EU119" s="17">
        <f t="shared" si="31"/>
        <v>3</v>
      </c>
      <c r="EV119" s="17">
        <f t="shared" si="31"/>
        <v>0</v>
      </c>
      <c r="EW119" s="17">
        <f t="shared" si="31"/>
        <v>0</v>
      </c>
      <c r="EX119" s="17">
        <f t="shared" si="31"/>
        <v>0</v>
      </c>
      <c r="EY119" s="17">
        <f t="shared" si="31"/>
        <v>1</v>
      </c>
      <c r="EZ119" s="17">
        <f t="shared" si="31"/>
        <v>0</v>
      </c>
      <c r="FA119" s="17">
        <f t="shared" si="31"/>
        <v>0</v>
      </c>
      <c r="FB119" s="17">
        <f t="shared" si="31"/>
        <v>1</v>
      </c>
      <c r="FC119" s="17">
        <f t="shared" si="31"/>
        <v>0</v>
      </c>
      <c r="FD119" s="17">
        <f t="shared" si="31"/>
        <v>1</v>
      </c>
      <c r="FE119" s="17">
        <f t="shared" si="31"/>
        <v>1</v>
      </c>
      <c r="FF119" s="17">
        <f t="shared" si="31"/>
        <v>0</v>
      </c>
      <c r="FG119" s="17">
        <f t="shared" si="31"/>
        <v>0</v>
      </c>
      <c r="FH119" s="17">
        <f t="shared" si="31"/>
        <v>0</v>
      </c>
      <c r="FI119" s="17">
        <f t="shared" si="31"/>
        <v>1</v>
      </c>
      <c r="FJ119" s="17">
        <f t="shared" si="31"/>
        <v>0</v>
      </c>
      <c r="FK119" s="17">
        <f t="shared" si="31"/>
        <v>0</v>
      </c>
      <c r="FL119" s="17">
        <f t="shared" si="31"/>
        <v>0</v>
      </c>
      <c r="FM119" s="17">
        <f t="shared" si="31"/>
        <v>2</v>
      </c>
      <c r="FN119" s="17">
        <f t="shared" si="31"/>
        <v>0</v>
      </c>
      <c r="FO119" s="17">
        <f t="shared" si="31"/>
        <v>0</v>
      </c>
      <c r="FP119" s="17">
        <f t="shared" si="31"/>
        <v>0</v>
      </c>
      <c r="FQ119" s="17">
        <f t="shared" si="31"/>
        <v>0</v>
      </c>
      <c r="FR119" s="17">
        <f t="shared" si="31"/>
        <v>0</v>
      </c>
      <c r="FS119" s="17">
        <f t="shared" si="31"/>
        <v>0</v>
      </c>
      <c r="FT119" s="17">
        <f t="shared" si="31"/>
        <v>0</v>
      </c>
      <c r="FU119" s="17">
        <f t="shared" si="31"/>
        <v>0</v>
      </c>
      <c r="FV119" s="17">
        <f t="shared" si="31"/>
        <v>0</v>
      </c>
      <c r="FW119" s="17">
        <f t="shared" si="31"/>
        <v>0</v>
      </c>
      <c r="FX119" s="17">
        <f t="shared" si="31"/>
        <v>3</v>
      </c>
      <c r="FY119" s="17">
        <f t="shared" si="31"/>
        <v>0</v>
      </c>
      <c r="FZ119" s="17">
        <f t="shared" si="31"/>
        <v>0</v>
      </c>
      <c r="GA119" s="17">
        <f t="shared" si="31"/>
        <v>0</v>
      </c>
      <c r="GB119" s="17">
        <f t="shared" si="31"/>
        <v>0</v>
      </c>
      <c r="GC119" s="17">
        <f t="shared" si="31"/>
        <v>0</v>
      </c>
      <c r="GD119" s="17">
        <f t="shared" si="31"/>
        <v>0</v>
      </c>
      <c r="GE119" s="17">
        <f t="shared" si="31"/>
        <v>0</v>
      </c>
      <c r="GF119" s="17">
        <f t="shared" si="31"/>
        <v>2</v>
      </c>
      <c r="GG119" s="17">
        <f t="shared" si="31"/>
        <v>0</v>
      </c>
      <c r="GH119" s="17">
        <f t="shared" si="31"/>
        <v>1</v>
      </c>
      <c r="GI119" s="17">
        <f t="shared" si="31"/>
        <v>0</v>
      </c>
      <c r="GJ119" s="17">
        <f t="shared" si="31"/>
        <v>0</v>
      </c>
      <c r="GK119" s="17">
        <f t="shared" si="31"/>
        <v>1</v>
      </c>
      <c r="GL119" s="17">
        <f t="shared" si="31"/>
        <v>0</v>
      </c>
      <c r="GM119" s="17">
        <f t="shared" si="31"/>
        <v>0</v>
      </c>
      <c r="GN119" s="17">
        <f t="shared" ref="GN119:IY119" si="32">SUM(GN5,GN8,GN11,GN14,GN17,GN20,GN23,GN26,GN29,GN32,GN35,GN38,GN41,GN44,GN47,GN50,GN53,GN56,GN59,GN62,GN65,GN68,GN71,GN74,GN77,GN80,GN83,GN86,GN89,GN92,GN95,GN98,GN101,GN104,GN107,GN110,GN113,GN116)</f>
        <v>0</v>
      </c>
      <c r="GO119" s="17">
        <f t="shared" si="32"/>
        <v>0</v>
      </c>
      <c r="GP119" s="17">
        <f t="shared" si="32"/>
        <v>0</v>
      </c>
      <c r="GQ119" s="17">
        <f t="shared" si="32"/>
        <v>0</v>
      </c>
      <c r="GR119" s="17">
        <f t="shared" si="32"/>
        <v>2</v>
      </c>
      <c r="GS119" s="17">
        <f t="shared" si="32"/>
        <v>0</v>
      </c>
      <c r="GT119" s="17">
        <f t="shared" si="32"/>
        <v>0</v>
      </c>
      <c r="GU119" s="17">
        <f t="shared" si="32"/>
        <v>1</v>
      </c>
      <c r="GV119" s="17">
        <f t="shared" si="32"/>
        <v>0</v>
      </c>
      <c r="GW119" s="17">
        <f t="shared" si="32"/>
        <v>0</v>
      </c>
      <c r="GX119" s="17">
        <f t="shared" si="32"/>
        <v>1</v>
      </c>
      <c r="GY119" s="17">
        <f t="shared" si="32"/>
        <v>0</v>
      </c>
      <c r="GZ119" s="17">
        <f t="shared" si="32"/>
        <v>0</v>
      </c>
      <c r="HA119" s="17">
        <f t="shared" si="32"/>
        <v>0</v>
      </c>
      <c r="HB119" s="17">
        <f t="shared" si="32"/>
        <v>0</v>
      </c>
      <c r="HC119" s="17">
        <f t="shared" si="32"/>
        <v>0</v>
      </c>
      <c r="HD119" s="17">
        <f t="shared" si="32"/>
        <v>0</v>
      </c>
      <c r="HE119" s="17">
        <f t="shared" si="32"/>
        <v>1</v>
      </c>
      <c r="HF119" s="17">
        <f t="shared" si="32"/>
        <v>0</v>
      </c>
      <c r="HG119" s="17">
        <f t="shared" si="32"/>
        <v>0</v>
      </c>
      <c r="HH119" s="17">
        <f t="shared" si="32"/>
        <v>0</v>
      </c>
      <c r="HI119" s="17">
        <f t="shared" si="32"/>
        <v>0</v>
      </c>
      <c r="HJ119" s="17">
        <f t="shared" si="32"/>
        <v>3</v>
      </c>
      <c r="HK119" s="17">
        <f t="shared" si="32"/>
        <v>0</v>
      </c>
      <c r="HL119" s="17">
        <f t="shared" si="32"/>
        <v>0</v>
      </c>
      <c r="HM119" s="17">
        <f t="shared" si="32"/>
        <v>3</v>
      </c>
      <c r="HN119" s="17">
        <f t="shared" si="32"/>
        <v>1</v>
      </c>
      <c r="HO119" s="17">
        <f t="shared" si="32"/>
        <v>0</v>
      </c>
      <c r="HP119" s="17">
        <f t="shared" si="32"/>
        <v>1</v>
      </c>
      <c r="HQ119" s="17">
        <f t="shared" si="32"/>
        <v>0</v>
      </c>
      <c r="HR119" s="17">
        <f t="shared" si="32"/>
        <v>1</v>
      </c>
      <c r="HS119" s="17">
        <f t="shared" si="32"/>
        <v>0</v>
      </c>
      <c r="HT119" s="17">
        <f t="shared" si="32"/>
        <v>0</v>
      </c>
      <c r="HU119" s="17">
        <f t="shared" si="32"/>
        <v>0</v>
      </c>
      <c r="HV119" s="17">
        <f t="shared" si="32"/>
        <v>0</v>
      </c>
      <c r="HW119" s="17">
        <f t="shared" si="32"/>
        <v>0</v>
      </c>
      <c r="HX119" s="17">
        <f t="shared" si="32"/>
        <v>2</v>
      </c>
      <c r="HY119" s="17">
        <f t="shared" si="32"/>
        <v>0</v>
      </c>
      <c r="HZ119" s="17">
        <f t="shared" si="32"/>
        <v>0</v>
      </c>
      <c r="IA119" s="17">
        <f t="shared" si="32"/>
        <v>0</v>
      </c>
      <c r="IB119" s="17">
        <f t="shared" si="32"/>
        <v>0</v>
      </c>
      <c r="IC119" s="17">
        <f t="shared" si="32"/>
        <v>0</v>
      </c>
      <c r="ID119" s="17">
        <f t="shared" si="32"/>
        <v>1</v>
      </c>
      <c r="IE119" s="17">
        <f t="shared" si="32"/>
        <v>0</v>
      </c>
      <c r="IF119" s="17">
        <f t="shared" si="32"/>
        <v>0</v>
      </c>
      <c r="IG119" s="17">
        <f t="shared" si="32"/>
        <v>0</v>
      </c>
      <c r="IH119" s="17">
        <f t="shared" si="32"/>
        <v>3</v>
      </c>
      <c r="II119" s="17">
        <f t="shared" si="32"/>
        <v>1</v>
      </c>
      <c r="IJ119" s="17">
        <f t="shared" si="32"/>
        <v>0</v>
      </c>
      <c r="IK119" s="17">
        <f t="shared" si="32"/>
        <v>0</v>
      </c>
      <c r="IL119" s="17">
        <f t="shared" si="32"/>
        <v>4</v>
      </c>
      <c r="IM119" s="17">
        <f t="shared" si="32"/>
        <v>0</v>
      </c>
      <c r="IN119" s="17">
        <f t="shared" si="32"/>
        <v>0</v>
      </c>
      <c r="IO119" s="17">
        <f t="shared" si="32"/>
        <v>0</v>
      </c>
      <c r="IP119" s="17">
        <f t="shared" si="32"/>
        <v>0</v>
      </c>
      <c r="IQ119" s="17">
        <f t="shared" si="32"/>
        <v>1</v>
      </c>
      <c r="IR119" s="17">
        <f t="shared" si="32"/>
        <v>0</v>
      </c>
      <c r="IS119" s="17">
        <f t="shared" si="32"/>
        <v>0</v>
      </c>
      <c r="IT119" s="17">
        <f t="shared" si="32"/>
        <v>0</v>
      </c>
      <c r="IU119" s="17">
        <f t="shared" si="32"/>
        <v>1</v>
      </c>
      <c r="IV119" s="17">
        <f t="shared" si="32"/>
        <v>0</v>
      </c>
      <c r="IW119" s="17">
        <f t="shared" si="32"/>
        <v>0</v>
      </c>
      <c r="IX119" s="17">
        <f t="shared" si="32"/>
        <v>0</v>
      </c>
      <c r="IY119" s="17">
        <f t="shared" si="32"/>
        <v>0</v>
      </c>
      <c r="IZ119" s="17">
        <f t="shared" ref="IZ119:QM119" si="33">SUM(IZ5,IZ8,IZ11,IZ14,IZ17,IZ20,IZ23,IZ26,IZ29,IZ32,IZ35,IZ38,IZ41,IZ44,IZ47,IZ50,IZ53,IZ56,IZ59,IZ62,IZ65,IZ68,IZ71,IZ74,IZ77,IZ80,IZ83,IZ86,IZ89,IZ92,IZ95,IZ98,IZ101,IZ104,IZ107,IZ110,IZ113,IZ116)</f>
        <v>0</v>
      </c>
      <c r="JA119" s="17">
        <f t="shared" si="33"/>
        <v>0</v>
      </c>
      <c r="JB119" s="17">
        <f t="shared" si="33"/>
        <v>0</v>
      </c>
      <c r="JC119" s="17">
        <f t="shared" si="33"/>
        <v>1</v>
      </c>
      <c r="JD119" s="17">
        <f t="shared" si="33"/>
        <v>0</v>
      </c>
      <c r="JE119" s="17">
        <f t="shared" si="33"/>
        <v>1</v>
      </c>
      <c r="JF119" s="17">
        <f t="shared" si="33"/>
        <v>0</v>
      </c>
      <c r="JG119" s="17">
        <f t="shared" si="33"/>
        <v>0</v>
      </c>
      <c r="JH119" s="17">
        <f t="shared" si="33"/>
        <v>0</v>
      </c>
      <c r="JI119" s="17">
        <f t="shared" si="33"/>
        <v>2</v>
      </c>
      <c r="JJ119" s="17">
        <f t="shared" si="33"/>
        <v>1</v>
      </c>
      <c r="JK119" s="17">
        <f t="shared" si="33"/>
        <v>0</v>
      </c>
      <c r="JL119" s="17">
        <f t="shared" si="33"/>
        <v>0</v>
      </c>
      <c r="JM119" s="17">
        <f t="shared" si="33"/>
        <v>0</v>
      </c>
      <c r="JN119" s="17">
        <f t="shared" si="33"/>
        <v>1</v>
      </c>
      <c r="JO119" s="17">
        <f t="shared" si="33"/>
        <v>2</v>
      </c>
      <c r="JP119" s="17">
        <f t="shared" si="33"/>
        <v>0</v>
      </c>
      <c r="JQ119" s="17">
        <f t="shared" ref="JQ119:JZ119" si="34">SUM(JQ5,JQ8,JQ11,JQ14,JQ17,JQ20,JQ23,JQ26,JQ29,JQ32,JQ35,JQ38,JQ41,JQ44,JQ47,JQ50,JQ53,JQ56,JQ59,JQ62,JQ65,JQ68,JQ71,JQ74,JQ77,JQ80,JQ83,JQ86,JQ89,JQ92,JQ95,JQ98,JQ101,JQ104,JQ107,JQ110,JQ113,JQ116)</f>
        <v>1</v>
      </c>
      <c r="JR119" s="17">
        <f t="shared" si="34"/>
        <v>0</v>
      </c>
      <c r="JS119" s="17">
        <f t="shared" si="34"/>
        <v>0</v>
      </c>
      <c r="JT119" s="17">
        <f t="shared" si="34"/>
        <v>0</v>
      </c>
      <c r="JU119" s="17">
        <f t="shared" si="34"/>
        <v>0</v>
      </c>
      <c r="JV119" s="17">
        <f t="shared" si="34"/>
        <v>0</v>
      </c>
      <c r="JW119" s="17">
        <f t="shared" si="34"/>
        <v>3</v>
      </c>
      <c r="JX119" s="17">
        <f t="shared" si="34"/>
        <v>1</v>
      </c>
      <c r="JY119" s="17">
        <f t="shared" si="34"/>
        <v>1</v>
      </c>
      <c r="JZ119" s="17">
        <f t="shared" si="34"/>
        <v>0</v>
      </c>
      <c r="KA119" s="17">
        <f t="shared" ref="KA119:KK119" si="35">SUM(KA5,KA8,KA11,KA14,KA17,KA20,KA23,KA26,KA29,KA32,KA35,KA38,KA41,KA44,KA47,KA50,KA53,KA56,KA59,KA62,KA65,KA68,KA71,KA74,KA77,KA80,KA83,KA86,KA89,KA92,KA95,KA98,KA101,KA104,KA107,KA110,KA113,KA116)</f>
        <v>0</v>
      </c>
      <c r="KB119" s="17">
        <f t="shared" si="35"/>
        <v>0</v>
      </c>
      <c r="KC119" s="17">
        <f t="shared" si="35"/>
        <v>0</v>
      </c>
      <c r="KD119" s="17">
        <f t="shared" si="35"/>
        <v>1</v>
      </c>
      <c r="KE119" s="17">
        <f t="shared" si="35"/>
        <v>0</v>
      </c>
      <c r="KF119" s="17">
        <f t="shared" si="35"/>
        <v>0</v>
      </c>
      <c r="KG119" s="17">
        <f t="shared" si="35"/>
        <v>0</v>
      </c>
      <c r="KH119" s="17">
        <f t="shared" si="35"/>
        <v>0</v>
      </c>
      <c r="KI119" s="17">
        <f t="shared" si="35"/>
        <v>0</v>
      </c>
      <c r="KJ119" s="17">
        <f t="shared" si="35"/>
        <v>0</v>
      </c>
      <c r="KK119" s="17">
        <f t="shared" si="35"/>
        <v>0</v>
      </c>
      <c r="KL119" s="17">
        <f t="shared" ref="KL119:KS119" si="36">SUM(KL5,KL8,KL11,KL14,KL17,KL20,KL23,KL26,KL29,KL32,KL35,KL38,KL41,KL44,KL47,KL50,KL53,KL56,KL59,KL62,KL65,KL68,KL71,KL74,KL77,KL80,KL83,KL86,KL89,KL92,KL95,KL98,KL101,KL104,KL107,KL110,KL113,KL116)</f>
        <v>1</v>
      </c>
      <c r="KM119" s="17">
        <f t="shared" si="36"/>
        <v>0</v>
      </c>
      <c r="KN119" s="17">
        <f t="shared" si="36"/>
        <v>0</v>
      </c>
      <c r="KO119" s="17">
        <f t="shared" si="36"/>
        <v>0</v>
      </c>
      <c r="KP119" s="17">
        <f t="shared" si="36"/>
        <v>0</v>
      </c>
      <c r="KQ119" s="17">
        <f t="shared" si="36"/>
        <v>0</v>
      </c>
      <c r="KR119" s="17">
        <f t="shared" si="36"/>
        <v>0</v>
      </c>
      <c r="KS119" s="17">
        <f t="shared" si="36"/>
        <v>0</v>
      </c>
      <c r="KT119" s="17">
        <f t="shared" ref="KT119:KU119" si="37">SUM(KT5,KT8,KT11,KT14,KT17,KT20,KT23,KT26,KT29,KT32,KT35,KT38,KT41,KT44,KT47,KT50,KT53,KT56,KT59,KT62,KT65,KT68,KT71,KT74,KT77,KT80,KT83,KT86,KT89,KT92,KT95,KT98,KT101,KT104,KT107,KT110,KT113,KT116)</f>
        <v>2</v>
      </c>
      <c r="KU119" s="17">
        <f t="shared" si="37"/>
        <v>0</v>
      </c>
      <c r="KV119" s="17">
        <f t="shared" ref="KV119:LW119" si="38">SUM(KV5,KV8,KV11,KV14,KV17,KV20,KV23,KV26,KV29,KV32,KV35,KV38,KV41,KV44,KV47,KV50,KV53,KV56,KV59,KV62,KV65,KV68,KV71,KV74,KV77,KV80,KV83,KV86,KV89,KV92,KV95,KV98,KV101,KV104,KV107,KV110,KV113,KV116)</f>
        <v>4</v>
      </c>
      <c r="KW119" s="17">
        <f t="shared" si="38"/>
        <v>0</v>
      </c>
      <c r="KX119" s="17">
        <f t="shared" si="38"/>
        <v>8</v>
      </c>
      <c r="KY119" s="17">
        <f t="shared" si="38"/>
        <v>0</v>
      </c>
      <c r="KZ119" s="17">
        <f t="shared" si="38"/>
        <v>0</v>
      </c>
      <c r="LA119" s="17">
        <f t="shared" si="38"/>
        <v>1</v>
      </c>
      <c r="LB119" s="17">
        <f t="shared" si="38"/>
        <v>0</v>
      </c>
      <c r="LC119" s="17">
        <f t="shared" si="38"/>
        <v>0</v>
      </c>
      <c r="LD119" s="17">
        <f t="shared" si="38"/>
        <v>0</v>
      </c>
      <c r="LE119" s="17">
        <f t="shared" si="38"/>
        <v>0</v>
      </c>
      <c r="LF119" s="17">
        <f t="shared" si="38"/>
        <v>1</v>
      </c>
      <c r="LG119" s="17">
        <f t="shared" si="38"/>
        <v>0</v>
      </c>
      <c r="LH119" s="17">
        <f t="shared" si="38"/>
        <v>1</v>
      </c>
      <c r="LI119" s="17">
        <f t="shared" si="38"/>
        <v>0</v>
      </c>
      <c r="LJ119" s="17">
        <f t="shared" si="38"/>
        <v>0</v>
      </c>
      <c r="LK119" s="17">
        <f t="shared" si="38"/>
        <v>0</v>
      </c>
      <c r="LL119" s="17">
        <f t="shared" si="38"/>
        <v>0</v>
      </c>
      <c r="LM119" s="17">
        <f t="shared" si="38"/>
        <v>0</v>
      </c>
      <c r="LN119" s="17">
        <f t="shared" si="38"/>
        <v>0</v>
      </c>
      <c r="LO119" s="17">
        <f t="shared" si="38"/>
        <v>0</v>
      </c>
      <c r="LP119" s="17">
        <f t="shared" si="38"/>
        <v>0</v>
      </c>
      <c r="LQ119" s="17">
        <f t="shared" si="38"/>
        <v>0</v>
      </c>
      <c r="LR119" s="17">
        <f t="shared" si="38"/>
        <v>0</v>
      </c>
      <c r="LS119" s="17">
        <f t="shared" si="38"/>
        <v>11</v>
      </c>
      <c r="LT119" s="17">
        <f t="shared" si="38"/>
        <v>0</v>
      </c>
      <c r="LU119" s="17">
        <f t="shared" si="38"/>
        <v>0</v>
      </c>
      <c r="LV119" s="17">
        <f t="shared" si="38"/>
        <v>0</v>
      </c>
      <c r="LW119" s="17">
        <f t="shared" si="38"/>
        <v>2</v>
      </c>
      <c r="LX119" s="17">
        <f t="shared" ref="LX119:LY119" si="39">SUM(LX5,LX8,LX11,LX14,LX17,LX20,LX23,LX26,LX29,LX32,LX35,LX38,LX41,LX44,LX47,LX50,LX53,LX56,LX59,LX62,LX65,LX68,LX71,LX74,LX77,LX80,LX83,LX86,LX89,LX92,LX95,LX98,LX101,LX104,LX107,LX110,LX113,LX116)</f>
        <v>0</v>
      </c>
      <c r="LY119" s="17">
        <f t="shared" si="39"/>
        <v>6</v>
      </c>
      <c r="LZ119" s="17">
        <f t="shared" ref="LZ119:MC119" si="40">SUM(LZ5,LZ8,LZ11,LZ14,LZ17,LZ20,LZ23,LZ26,LZ29,LZ32,LZ35,LZ38,LZ41,LZ44,LZ47,LZ50,LZ53,LZ56,LZ59,LZ62,LZ65,LZ68,LZ71,LZ74,LZ77,LZ80,LZ83,LZ86,LZ89,LZ92,LZ95,LZ98,LZ101,LZ104,LZ107,LZ110,LZ113,LZ116)</f>
        <v>0</v>
      </c>
      <c r="MA119" s="17">
        <f t="shared" si="40"/>
        <v>0</v>
      </c>
      <c r="MB119" s="17">
        <f t="shared" si="40"/>
        <v>0</v>
      </c>
      <c r="MC119" s="17">
        <f t="shared" si="40"/>
        <v>0</v>
      </c>
      <c r="MD119" s="17">
        <f t="shared" ref="MD119:MK119" si="41">SUM(MD5,MD8,MD11,MD14,MD17,MD20,MD23,MD26,MD29,MD32,MD35,MD38,MD41,MD44,MD47,MD50,MD53,MD56,MD59,MD62,MD65,MD68,MD71,MD74,MD77,MD80,MD83,MD86,MD89,MD92,MD95,MD98,MD101,MD104,MD107,MD110,MD113,MD116)</f>
        <v>0</v>
      </c>
      <c r="ME119" s="17">
        <f t="shared" si="41"/>
        <v>0</v>
      </c>
      <c r="MF119" s="17">
        <f t="shared" si="41"/>
        <v>0</v>
      </c>
      <c r="MG119" s="17">
        <f t="shared" si="41"/>
        <v>0</v>
      </c>
      <c r="MH119" s="17">
        <f t="shared" si="41"/>
        <v>5</v>
      </c>
      <c r="MI119" s="17">
        <f t="shared" si="41"/>
        <v>1</v>
      </c>
      <c r="MJ119" s="17">
        <f t="shared" si="41"/>
        <v>0</v>
      </c>
      <c r="MK119" s="17">
        <f t="shared" si="41"/>
        <v>0</v>
      </c>
      <c r="ML119" s="17">
        <f t="shared" ref="ML119:MX119" si="42">SUM(ML5,ML8,ML11,ML14,ML17,ML20,ML23,ML26,ML29,ML32,ML35,ML38,ML41,ML44,ML47,ML50,ML53,ML56,ML59,ML62,ML65,ML68,ML71,ML74,ML77,ML80,ML83,ML86,ML89,ML92,ML95,ML98,ML101,ML104,ML107,ML110,ML113,ML116)</f>
        <v>0</v>
      </c>
      <c r="MM119" s="17">
        <f t="shared" si="42"/>
        <v>0</v>
      </c>
      <c r="MN119" s="17">
        <f t="shared" si="42"/>
        <v>0</v>
      </c>
      <c r="MO119" s="17">
        <f t="shared" si="42"/>
        <v>0</v>
      </c>
      <c r="MP119" s="17">
        <f t="shared" si="42"/>
        <v>0</v>
      </c>
      <c r="MQ119" s="17">
        <f t="shared" si="42"/>
        <v>0</v>
      </c>
      <c r="MR119" s="17">
        <f t="shared" ref="MR119:MS119" si="43">SUM(MR5,MR8,MR11,MR14,MR17,MR20,MR23,MR26,MR29,MR32,MR35,MR38,MR41,MR44,MR47,MR50,MR53,MR56,MR59,MR62,MR65,MR68,MR71,MR74,MR77,MR80,MR83,MR86,MR89,MR92,MR95,MR98,MR101,MR104,MR107,MR110,MR113,MR116)</f>
        <v>3</v>
      </c>
      <c r="MS119" s="17">
        <f t="shared" si="43"/>
        <v>1</v>
      </c>
      <c r="MT119" s="17">
        <f t="shared" si="42"/>
        <v>0</v>
      </c>
      <c r="MU119" s="17">
        <f t="shared" si="42"/>
        <v>0</v>
      </c>
      <c r="MV119" s="17">
        <f t="shared" si="42"/>
        <v>0</v>
      </c>
      <c r="MW119" s="17">
        <f t="shared" si="42"/>
        <v>0</v>
      </c>
      <c r="MX119" s="17">
        <f t="shared" si="42"/>
        <v>0</v>
      </c>
      <c r="MY119" s="17">
        <f t="shared" ref="MY119:MZ119" si="44">SUM(MY5,MY8,MY11,MY14,MY17,MY20,MY23,MY26,MY29,MY32,MY35,MY38,MY41,MY44,MY47,MY50,MY53,MY56,MY59,MY62,MY65,MY68,MY71,MY74,MY77,MY80,MY83,MY86,MY89,MY92,MY95,MY98,MY101,MY104,MY107,MY110,MY113,MY116)</f>
        <v>0</v>
      </c>
      <c r="MZ119" s="17">
        <f t="shared" si="44"/>
        <v>1</v>
      </c>
      <c r="NA119" s="17">
        <f t="shared" ref="NA119:NB119" si="45">SUM(NA5,NA8,NA11,NA14,NA17,NA20,NA23,NA26,NA29,NA32,NA35,NA38,NA41,NA44,NA47,NA50,NA53,NA56,NA59,NA62,NA65,NA68,NA71,NA74,NA77,NA80,NA83,NA86,NA89,NA92,NA95,NA98,NA101,NA104,NA107,NA110,NA113,NA116)</f>
        <v>0</v>
      </c>
      <c r="NB119" s="17">
        <f t="shared" si="45"/>
        <v>0</v>
      </c>
      <c r="NC119" s="17">
        <f t="shared" ref="NC119:OF119" si="46">SUM(NC5,NC8,NC11,NC14,NC17,NC20,NC23,NC26,NC29,NC32,NC35,NC38,NC41,NC44,NC47,NC50,NC53,NC56,NC59,NC62,NC65,NC68,NC71,NC74,NC77,NC80,NC83,NC86,NC89,NC92,NC95,NC98,NC101,NC104,NC107,NC110,NC113,NC116)</f>
        <v>1</v>
      </c>
      <c r="ND119" s="17">
        <f t="shared" si="46"/>
        <v>0</v>
      </c>
      <c r="NE119" s="17">
        <f t="shared" si="46"/>
        <v>0</v>
      </c>
      <c r="NF119" s="17">
        <f t="shared" si="46"/>
        <v>0</v>
      </c>
      <c r="NG119" s="17">
        <f t="shared" si="46"/>
        <v>0</v>
      </c>
      <c r="NH119" s="17">
        <f t="shared" si="46"/>
        <v>0</v>
      </c>
      <c r="NI119" s="17">
        <f t="shared" si="46"/>
        <v>0</v>
      </c>
      <c r="NJ119" s="17">
        <f t="shared" si="46"/>
        <v>1</v>
      </c>
      <c r="NK119" s="17">
        <f t="shared" si="46"/>
        <v>0</v>
      </c>
      <c r="NL119" s="17">
        <f t="shared" si="46"/>
        <v>0</v>
      </c>
      <c r="NM119" s="17">
        <f t="shared" si="46"/>
        <v>0</v>
      </c>
      <c r="NN119" s="17">
        <f t="shared" si="46"/>
        <v>0</v>
      </c>
      <c r="NO119" s="17">
        <f t="shared" si="46"/>
        <v>0</v>
      </c>
      <c r="NP119" s="17">
        <f t="shared" si="46"/>
        <v>0</v>
      </c>
      <c r="NQ119" s="17">
        <f t="shared" si="46"/>
        <v>0</v>
      </c>
      <c r="NR119" s="17">
        <f t="shared" si="46"/>
        <v>0</v>
      </c>
      <c r="NS119" s="17">
        <f t="shared" si="46"/>
        <v>0</v>
      </c>
      <c r="NT119" s="17">
        <f t="shared" si="46"/>
        <v>0</v>
      </c>
      <c r="NU119" s="17">
        <f t="shared" si="46"/>
        <v>0</v>
      </c>
      <c r="NV119" s="17">
        <f t="shared" si="46"/>
        <v>2</v>
      </c>
      <c r="NW119" s="17">
        <f t="shared" si="46"/>
        <v>0</v>
      </c>
      <c r="NX119" s="17">
        <f t="shared" si="46"/>
        <v>0</v>
      </c>
      <c r="NY119" s="17">
        <f t="shared" si="46"/>
        <v>0</v>
      </c>
      <c r="NZ119" s="17">
        <f t="shared" si="46"/>
        <v>1</v>
      </c>
      <c r="OA119" s="17">
        <f t="shared" si="46"/>
        <v>0</v>
      </c>
      <c r="OB119" s="17">
        <f t="shared" si="46"/>
        <v>6</v>
      </c>
      <c r="OC119" s="17">
        <f t="shared" si="46"/>
        <v>0</v>
      </c>
      <c r="OD119" s="17">
        <f t="shared" si="46"/>
        <v>0</v>
      </c>
      <c r="OE119" s="17">
        <f t="shared" si="46"/>
        <v>1</v>
      </c>
      <c r="OF119" s="17">
        <f t="shared" si="46"/>
        <v>0</v>
      </c>
      <c r="OG119" s="17">
        <f t="shared" ref="OG119:PJ119" si="47">SUM(OG5,OG8,OG11,OG14,OG17,OG20,OG23,OG26,OG29,OG32,OG35,OG38,OG41,OG44,OG47,OG50,OG53,OG56,OG59,OG62,OG65,OG68,OG71,OG74,OG77,OG80,OG83,OG86,OG89,OG92,OG95,OG98,OG101,OG104,OG107,OG110,OG113,OG116)</f>
        <v>1</v>
      </c>
      <c r="OH119" s="17">
        <f t="shared" si="47"/>
        <v>0</v>
      </c>
      <c r="OI119" s="17">
        <f t="shared" si="47"/>
        <v>0</v>
      </c>
      <c r="OJ119" s="17">
        <f t="shared" si="47"/>
        <v>0</v>
      </c>
      <c r="OK119" s="17">
        <f t="shared" si="47"/>
        <v>0</v>
      </c>
      <c r="OL119" s="17">
        <f t="shared" si="47"/>
        <v>0</v>
      </c>
      <c r="OM119" s="17">
        <f t="shared" si="47"/>
        <v>0</v>
      </c>
      <c r="ON119" s="17">
        <f t="shared" si="47"/>
        <v>0</v>
      </c>
      <c r="OO119" s="17">
        <f t="shared" si="47"/>
        <v>0</v>
      </c>
      <c r="OP119" s="17">
        <f t="shared" si="47"/>
        <v>0</v>
      </c>
      <c r="OQ119" s="17">
        <f t="shared" si="47"/>
        <v>0</v>
      </c>
      <c r="OR119" s="17">
        <f t="shared" si="47"/>
        <v>0</v>
      </c>
      <c r="OS119" s="17">
        <f t="shared" si="47"/>
        <v>0</v>
      </c>
      <c r="OT119" s="17">
        <f t="shared" si="47"/>
        <v>0</v>
      </c>
      <c r="OU119" s="17">
        <f t="shared" si="47"/>
        <v>2</v>
      </c>
      <c r="OV119" s="17">
        <f t="shared" si="47"/>
        <v>0</v>
      </c>
      <c r="OW119" s="17">
        <f t="shared" si="47"/>
        <v>0</v>
      </c>
      <c r="OX119" s="17">
        <f t="shared" si="47"/>
        <v>3</v>
      </c>
      <c r="OY119" s="17">
        <f t="shared" si="47"/>
        <v>5</v>
      </c>
      <c r="OZ119" s="17">
        <f t="shared" si="47"/>
        <v>1</v>
      </c>
      <c r="PA119" s="17">
        <f t="shared" si="47"/>
        <v>0</v>
      </c>
      <c r="PB119" s="17">
        <f t="shared" si="47"/>
        <v>0</v>
      </c>
      <c r="PC119" s="17">
        <f t="shared" si="47"/>
        <v>0</v>
      </c>
      <c r="PD119" s="17">
        <f t="shared" si="47"/>
        <v>0</v>
      </c>
      <c r="PE119" s="17">
        <f t="shared" si="47"/>
        <v>0</v>
      </c>
      <c r="PF119" s="17">
        <f t="shared" si="47"/>
        <v>2</v>
      </c>
      <c r="PG119" s="17">
        <f t="shared" si="47"/>
        <v>1</v>
      </c>
      <c r="PH119" s="17">
        <f t="shared" si="47"/>
        <v>0</v>
      </c>
      <c r="PI119" s="17">
        <f t="shared" si="47"/>
        <v>0</v>
      </c>
      <c r="PJ119" s="17">
        <f t="shared" si="47"/>
        <v>1</v>
      </c>
      <c r="PK119" s="17">
        <f t="shared" ref="PK119:PL119" si="48">SUM(PK5,PK8,PK11,PK14,PK17,PK20,PK23,PK26,PK29,PK32,PK35,PK38,PK41,PK44,PK47,PK50,PK53,PK56,PK59,PK62,PK65,PK68,PK71,PK74,PK77,PK80,PK83,PK86,PK89,PK92,PK95,PK98,PK101,PK104,PK107,PK110,PK113,PK116)</f>
        <v>0</v>
      </c>
      <c r="PL119" s="17">
        <f t="shared" si="48"/>
        <v>0</v>
      </c>
      <c r="PM119" s="17">
        <f t="shared" ref="PM119:PP119" si="49">SUM(PM5,PM8,PM11,PM14,PM17,PM20,PM23,PM26,PM29,PM32,PM35,PM38,PM41,PM44,PM47,PM50,PM53,PM56,PM59,PM62,PM65,PM68,PM71,PM74,PM77,PM80,PM83,PM86,PM89,PM92,PM95,PM98,PM101,PM104,PM107,PM110,PM113,PM116)</f>
        <v>0</v>
      </c>
      <c r="PN119" s="17">
        <f t="shared" si="49"/>
        <v>0</v>
      </c>
      <c r="PO119" s="17">
        <f t="shared" si="49"/>
        <v>0</v>
      </c>
      <c r="PP119" s="17">
        <f t="shared" si="49"/>
        <v>0</v>
      </c>
      <c r="PQ119" s="17">
        <f t="shared" ref="PQ119:PS119" si="50">SUM(PQ5,PQ8,PQ11,PQ14,PQ17,PQ20,PQ23,PQ26,PQ29,PQ32,PQ35,PQ38,PQ41,PQ44,PQ47,PQ50,PQ53,PQ56,PQ59,PQ62,PQ65,PQ68,PQ71,PQ74,PQ77,PQ80,PQ83,PQ86,PQ89,PQ92,PQ95,PQ98,PQ101,PQ104,PQ107,PQ110,PQ113,PQ116)</f>
        <v>1</v>
      </c>
      <c r="PR119" s="17">
        <f t="shared" si="50"/>
        <v>1</v>
      </c>
      <c r="PS119" s="17">
        <f t="shared" si="50"/>
        <v>2</v>
      </c>
      <c r="PT119" s="17">
        <f t="shared" ref="PT119:QA119" si="51">SUM(PT5,PT8,PT11,PT14,PT17,PT20,PT23,PT26,PT29,PT32,PT35,PT38,PT41,PT44,PT47,PT50,PT53,PT56,PT59,PT62,PT65,PT68,PT71,PT74,PT77,PT80,PT83,PT86,PT89,PT92,PT95,PT98,PT101,PT104,PT107,PT110,PT113,PT116)</f>
        <v>2</v>
      </c>
      <c r="PU119" s="17">
        <f t="shared" si="51"/>
        <v>2</v>
      </c>
      <c r="PV119" s="17">
        <f t="shared" si="51"/>
        <v>2</v>
      </c>
      <c r="PW119" s="17">
        <f t="shared" si="51"/>
        <v>1</v>
      </c>
      <c r="PX119" s="17">
        <f t="shared" si="51"/>
        <v>0</v>
      </c>
      <c r="PY119" s="17">
        <f t="shared" si="51"/>
        <v>0</v>
      </c>
      <c r="PZ119" s="17">
        <f t="shared" si="51"/>
        <v>1</v>
      </c>
      <c r="QA119" s="17">
        <f t="shared" si="51"/>
        <v>0</v>
      </c>
      <c r="QB119" s="17">
        <f t="shared" ref="QB119:QJ119" si="52">SUM(QB5,QB8,QB11,QB14,QB17,QB20,QB23,QB26,QB29,QB32,QB35,QB38,QB41,QB44,QB47,QB50,QB53,QB56,QB59,QB62,QB65,QB68,QB71,QB74,QB77,QB80,QB83,QB86,QB89,QB92,QB95,QB98,QB101,QB104,QB107,QB110,QB113,QB116)</f>
        <v>1</v>
      </c>
      <c r="QC119" s="17">
        <f t="shared" si="52"/>
        <v>0</v>
      </c>
      <c r="QD119" s="17">
        <f t="shared" si="52"/>
        <v>0</v>
      </c>
      <c r="QE119" s="17">
        <f t="shared" si="52"/>
        <v>0</v>
      </c>
      <c r="QF119" s="17">
        <f t="shared" si="52"/>
        <v>0</v>
      </c>
      <c r="QG119" s="17">
        <f t="shared" si="52"/>
        <v>0</v>
      </c>
      <c r="QH119" s="17">
        <f t="shared" si="52"/>
        <v>0</v>
      </c>
      <c r="QI119" s="17">
        <f t="shared" si="52"/>
        <v>3</v>
      </c>
      <c r="QJ119" s="17">
        <f t="shared" si="52"/>
        <v>0</v>
      </c>
      <c r="QK119" s="17">
        <f t="shared" ref="QK119:QL119" si="53">SUM(QK5,QK8,QK11,QK14,QK17,QK20,QK23,QK26,QK29,QK32,QK35,QK38,QK41,QK44,QK47,QK50,QK53,QK56,QK59,QK62,QK65,QK68,QK71,QK74,QK77,QK80,QK83,QK86,QK89,QK92,QK95,QK98,QK101,QK104,QK107,QK110,QK113,QK116)</f>
        <v>0</v>
      </c>
      <c r="QL119" s="17">
        <f t="shared" si="53"/>
        <v>0</v>
      </c>
      <c r="QM119" s="17">
        <f t="shared" si="33"/>
        <v>3840</v>
      </c>
      <c r="QN119" s="25">
        <f t="shared" si="3"/>
        <v>0.16703640871721259</v>
      </c>
    </row>
  </sheetData>
  <phoneticPr fontId="2"/>
  <pageMargins left="0.7" right="0.7" top="0.75" bottom="0.75" header="0.3" footer="0.3"/>
  <pageSetup paperSize="9" scale="74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BW120"/>
  <sheetViews>
    <sheetView zoomScaleNormal="100" workbookViewId="0">
      <pane xSplit="1" ySplit="3" topLeftCell="BI4" activePane="bottomRight" state="frozen"/>
      <selection pane="topRight" activeCell="B1" sqref="B1"/>
      <selection pane="bottomLeft" activeCell="A4" sqref="A4"/>
      <selection pane="bottomRight"/>
    </sheetView>
  </sheetViews>
  <sheetFormatPr defaultColWidth="6.875" defaultRowHeight="11.25"/>
  <cols>
    <col min="1" max="1" width="31.375" style="4" bestFit="1" customWidth="1"/>
    <col min="2" max="3" width="8.625" style="4" bestFit="1" customWidth="1"/>
    <col min="4" max="4" width="8.625" style="4" customWidth="1"/>
    <col min="5" max="5" width="11" style="4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4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2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16384" width="6.875" style="4"/>
  </cols>
  <sheetData>
    <row r="1" spans="1:75" ht="12" thickBot="1">
      <c r="A1" s="1" t="s">
        <v>57</v>
      </c>
      <c r="C1" s="60"/>
      <c r="H1" s="60"/>
      <c r="M1" s="60"/>
    </row>
    <row r="2" spans="1:75" ht="12" thickBot="1">
      <c r="A2" s="1"/>
      <c r="B2" s="84">
        <v>44287</v>
      </c>
      <c r="C2" s="85"/>
      <c r="D2" s="85"/>
      <c r="E2" s="86"/>
      <c r="G2" s="84">
        <v>44317</v>
      </c>
      <c r="H2" s="85"/>
      <c r="I2" s="85"/>
      <c r="J2" s="86"/>
      <c r="K2" s="63"/>
      <c r="L2" s="84">
        <v>44348</v>
      </c>
      <c r="M2" s="85"/>
      <c r="N2" s="85"/>
      <c r="O2" s="86"/>
      <c r="Q2" s="84">
        <v>44378</v>
      </c>
      <c r="R2" s="85"/>
      <c r="S2" s="85"/>
      <c r="T2" s="86"/>
      <c r="V2" s="84">
        <v>44409</v>
      </c>
      <c r="W2" s="85"/>
      <c r="X2" s="85"/>
      <c r="Y2" s="86"/>
      <c r="AA2" s="84">
        <v>44440</v>
      </c>
      <c r="AB2" s="85"/>
      <c r="AC2" s="85"/>
      <c r="AD2" s="86"/>
      <c r="AF2" s="84">
        <v>44470</v>
      </c>
      <c r="AG2" s="85"/>
      <c r="AH2" s="85"/>
      <c r="AI2" s="86"/>
      <c r="AK2" s="84">
        <v>44501</v>
      </c>
      <c r="AL2" s="85"/>
      <c r="AM2" s="85"/>
      <c r="AN2" s="86"/>
      <c r="AP2" s="84">
        <v>44531</v>
      </c>
      <c r="AQ2" s="85"/>
      <c r="AR2" s="85"/>
      <c r="AS2" s="86"/>
      <c r="AU2" s="84">
        <v>44562</v>
      </c>
      <c r="AV2" s="85"/>
      <c r="AW2" s="85"/>
      <c r="AX2" s="86"/>
      <c r="AZ2" s="84">
        <v>44593</v>
      </c>
      <c r="BA2" s="85"/>
      <c r="BB2" s="85"/>
      <c r="BC2" s="86"/>
      <c r="BE2" s="84">
        <v>44621</v>
      </c>
      <c r="BF2" s="85"/>
      <c r="BG2" s="85"/>
      <c r="BH2" s="86"/>
      <c r="BJ2" s="84">
        <v>44652</v>
      </c>
      <c r="BK2" s="85"/>
      <c r="BL2" s="85"/>
      <c r="BM2" s="86"/>
      <c r="BO2" s="84">
        <v>44682</v>
      </c>
      <c r="BP2" s="85"/>
      <c r="BQ2" s="85"/>
      <c r="BR2" s="86"/>
      <c r="BT2" s="84">
        <v>44713</v>
      </c>
      <c r="BU2" s="85"/>
      <c r="BV2" s="85"/>
      <c r="BW2" s="86"/>
    </row>
    <row r="3" spans="1:75" s="11" customFormat="1" ht="32.25" customHeight="1">
      <c r="A3" s="33" t="s">
        <v>1</v>
      </c>
      <c r="B3" s="34" t="s">
        <v>2</v>
      </c>
      <c r="C3" s="35" t="s">
        <v>53</v>
      </c>
      <c r="D3" s="36" t="s">
        <v>49</v>
      </c>
      <c r="E3" s="37" t="s">
        <v>56</v>
      </c>
      <c r="G3" s="34" t="s">
        <v>2</v>
      </c>
      <c r="H3" s="35" t="s">
        <v>53</v>
      </c>
      <c r="I3" s="36" t="s">
        <v>49</v>
      </c>
      <c r="J3" s="37" t="s">
        <v>56</v>
      </c>
      <c r="K3" s="64"/>
      <c r="L3" s="34" t="s">
        <v>2</v>
      </c>
      <c r="M3" s="35" t="s">
        <v>53</v>
      </c>
      <c r="N3" s="36" t="s">
        <v>49</v>
      </c>
      <c r="O3" s="37" t="s">
        <v>56</v>
      </c>
      <c r="Q3" s="34" t="s">
        <v>2</v>
      </c>
      <c r="R3" s="35" t="s">
        <v>53</v>
      </c>
      <c r="S3" s="36" t="s">
        <v>49</v>
      </c>
      <c r="T3" s="37" t="s">
        <v>56</v>
      </c>
      <c r="V3" s="34" t="s">
        <v>2</v>
      </c>
      <c r="W3" s="35" t="s">
        <v>53</v>
      </c>
      <c r="X3" s="36" t="s">
        <v>49</v>
      </c>
      <c r="Y3" s="37" t="s">
        <v>56</v>
      </c>
      <c r="AA3" s="34" t="s">
        <v>2</v>
      </c>
      <c r="AB3" s="35" t="s">
        <v>53</v>
      </c>
      <c r="AC3" s="36" t="s">
        <v>49</v>
      </c>
      <c r="AD3" s="37" t="s">
        <v>56</v>
      </c>
      <c r="AF3" s="34" t="s">
        <v>2</v>
      </c>
      <c r="AG3" s="35" t="s">
        <v>53</v>
      </c>
      <c r="AH3" s="36" t="s">
        <v>49</v>
      </c>
      <c r="AI3" s="37" t="s">
        <v>56</v>
      </c>
      <c r="AK3" s="34" t="s">
        <v>2</v>
      </c>
      <c r="AL3" s="35" t="s">
        <v>53</v>
      </c>
      <c r="AM3" s="36" t="s">
        <v>49</v>
      </c>
      <c r="AN3" s="37" t="s">
        <v>56</v>
      </c>
      <c r="AP3" s="34" t="s">
        <v>2</v>
      </c>
      <c r="AQ3" s="35" t="s">
        <v>53</v>
      </c>
      <c r="AR3" s="36" t="s">
        <v>49</v>
      </c>
      <c r="AS3" s="37" t="s">
        <v>56</v>
      </c>
      <c r="AU3" s="34" t="s">
        <v>2</v>
      </c>
      <c r="AV3" s="35" t="s">
        <v>53</v>
      </c>
      <c r="AW3" s="36" t="s">
        <v>49</v>
      </c>
      <c r="AX3" s="37" t="s">
        <v>56</v>
      </c>
      <c r="AZ3" s="34" t="s">
        <v>2</v>
      </c>
      <c r="BA3" s="35" t="s">
        <v>53</v>
      </c>
      <c r="BB3" s="36" t="s">
        <v>49</v>
      </c>
      <c r="BC3" s="37" t="s">
        <v>56</v>
      </c>
      <c r="BE3" s="34" t="s">
        <v>2</v>
      </c>
      <c r="BF3" s="35" t="s">
        <v>53</v>
      </c>
      <c r="BG3" s="36" t="s">
        <v>49</v>
      </c>
      <c r="BH3" s="37" t="s">
        <v>56</v>
      </c>
      <c r="BJ3" s="34" t="s">
        <v>2</v>
      </c>
      <c r="BK3" s="35" t="s">
        <v>53</v>
      </c>
      <c r="BL3" s="36" t="s">
        <v>49</v>
      </c>
      <c r="BM3" s="37" t="s">
        <v>56</v>
      </c>
      <c r="BO3" s="34" t="s">
        <v>2</v>
      </c>
      <c r="BP3" s="35" t="s">
        <v>53</v>
      </c>
      <c r="BQ3" s="36" t="s">
        <v>49</v>
      </c>
      <c r="BR3" s="37" t="s">
        <v>56</v>
      </c>
      <c r="BT3" s="34" t="s">
        <v>2</v>
      </c>
      <c r="BU3" s="35" t="s">
        <v>53</v>
      </c>
      <c r="BV3" s="36" t="s">
        <v>49</v>
      </c>
      <c r="BW3" s="37" t="s">
        <v>56</v>
      </c>
    </row>
    <row r="4" spans="1:75">
      <c r="A4" s="3" t="s">
        <v>3</v>
      </c>
      <c r="B4" s="38" t="s">
        <v>47</v>
      </c>
      <c r="C4" s="39">
        <v>10421</v>
      </c>
      <c r="D4" s="40">
        <v>2664</v>
      </c>
      <c r="E4" s="41">
        <f t="shared" ref="E4:E64" si="0">IF(C4=0,0,D4/C4)</f>
        <v>0.25563765473562999</v>
      </c>
      <c r="G4" s="38" t="s">
        <v>47</v>
      </c>
      <c r="H4" s="39">
        <v>10547</v>
      </c>
      <c r="I4" s="40">
        <v>2701</v>
      </c>
      <c r="J4" s="41">
        <f t="shared" ref="J4:J67" si="1">IF(H4=0,0,I4/H4)</f>
        <v>0.25609177965298191</v>
      </c>
      <c r="K4" s="63"/>
      <c r="L4" s="38" t="s">
        <v>47</v>
      </c>
      <c r="M4" s="39">
        <v>10579</v>
      </c>
      <c r="N4" s="40">
        <v>2730</v>
      </c>
      <c r="O4" s="41">
        <f t="shared" ref="O4:O67" si="2">IF(M4=0,0,N4/M4)</f>
        <v>0.25805841761981285</v>
      </c>
      <c r="Q4" s="38" t="s">
        <v>47</v>
      </c>
      <c r="R4" s="39">
        <v>10602</v>
      </c>
      <c r="S4" s="40">
        <v>2752</v>
      </c>
      <c r="T4" s="41">
        <f t="shared" ref="T4:T67" si="3">IF(R4=0,0,S4/R4)</f>
        <v>0.25957366534616111</v>
      </c>
      <c r="V4" s="38" t="s">
        <v>47</v>
      </c>
      <c r="W4" s="39">
        <v>10612</v>
      </c>
      <c r="X4" s="40">
        <v>2760</v>
      </c>
      <c r="Y4" s="41">
        <f t="shared" ref="Y4:Y67" si="4">IF(W4=0,0,X4/W4)</f>
        <v>0.26008292499057672</v>
      </c>
      <c r="AA4" s="38" t="s">
        <v>47</v>
      </c>
      <c r="AB4" s="39">
        <v>10691</v>
      </c>
      <c r="AC4" s="40">
        <v>2806</v>
      </c>
      <c r="AD4" s="41">
        <f t="shared" ref="AD4:AD67" si="5">IF(AB4=0,0,AC4/AB4)</f>
        <v>0.26246375455991022</v>
      </c>
      <c r="AF4" s="38" t="s">
        <v>47</v>
      </c>
      <c r="AG4" s="39">
        <v>10754</v>
      </c>
      <c r="AH4" s="40">
        <v>2867</v>
      </c>
      <c r="AI4" s="41">
        <f t="shared" ref="AI4:AI67" si="6">IF(AG4=0,0,AH4/AG4)</f>
        <v>0.26659847498605171</v>
      </c>
      <c r="AK4" s="38" t="s">
        <v>47</v>
      </c>
      <c r="AL4" s="39">
        <v>10720</v>
      </c>
      <c r="AM4" s="40">
        <v>2878</v>
      </c>
      <c r="AN4" s="41">
        <f t="shared" ref="AN4:AN67" si="7">IF(AL4=0,0,AM4/AL4)</f>
        <v>0.26847014925373136</v>
      </c>
      <c r="AP4" s="38" t="s">
        <v>47</v>
      </c>
      <c r="AQ4" s="39">
        <v>10731</v>
      </c>
      <c r="AR4" s="40">
        <v>2890</v>
      </c>
      <c r="AS4" s="41">
        <f t="shared" ref="AS4:AS67" si="8">IF(AQ4=0,0,AR4/AQ4)</f>
        <v>0.26931320473394837</v>
      </c>
      <c r="AU4" s="38" t="s">
        <v>47</v>
      </c>
      <c r="AV4" s="39">
        <v>10787</v>
      </c>
      <c r="AW4" s="40">
        <v>2910</v>
      </c>
      <c r="AX4" s="41">
        <f t="shared" ref="AX4:AX67" si="9">IF(AV4=0,0,AW4/AV4)</f>
        <v>0.26976916658941319</v>
      </c>
      <c r="AZ4" s="38" t="s">
        <v>47</v>
      </c>
      <c r="BA4" s="39">
        <v>10880</v>
      </c>
      <c r="BB4" s="40">
        <v>2945</v>
      </c>
      <c r="BC4" s="41">
        <f t="shared" ref="BC4:BC67" si="10">IF(BA4=0,0,BB4/BA4)</f>
        <v>0.27068014705882354</v>
      </c>
      <c r="BE4" s="38" t="s">
        <v>47</v>
      </c>
      <c r="BF4" s="39">
        <v>10883</v>
      </c>
      <c r="BG4" s="40">
        <v>2970</v>
      </c>
      <c r="BH4" s="41">
        <f t="shared" ref="BH4:BH67" si="11">IF(BF4=0,0,BG4/BF4)</f>
        <v>0.27290269227235137</v>
      </c>
      <c r="BJ4" s="38" t="s">
        <v>47</v>
      </c>
      <c r="BK4" s="39">
        <v>10873</v>
      </c>
      <c r="BL4" s="40">
        <v>2975</v>
      </c>
      <c r="BM4" s="41">
        <f t="shared" ref="BM4:BM67" si="12">IF(BK4=0,0,BL4/BK4)</f>
        <v>0.27361353812195344</v>
      </c>
      <c r="BO4" s="38" t="s">
        <v>47</v>
      </c>
      <c r="BP4" s="39">
        <v>10855</v>
      </c>
      <c r="BQ4" s="40">
        <v>2976</v>
      </c>
      <c r="BR4" s="41">
        <f t="shared" ref="BR4:BR67" si="13">IF(BP4=0,0,BQ4/BP4)</f>
        <v>0.27415937356057118</v>
      </c>
      <c r="BT4" s="38" t="s">
        <v>47</v>
      </c>
      <c r="BU4" s="39">
        <v>10855</v>
      </c>
      <c r="BV4" s="40">
        <v>2974</v>
      </c>
      <c r="BW4" s="41">
        <f t="shared" ref="BW4:BW67" si="14">IF(BU4=0,0,BV4/BU4)</f>
        <v>0.27397512666973745</v>
      </c>
    </row>
    <row r="5" spans="1:75">
      <c r="A5" s="6"/>
      <c r="B5" s="42" t="s">
        <v>4</v>
      </c>
      <c r="C5" s="43">
        <v>8911</v>
      </c>
      <c r="D5" s="44">
        <v>2330</v>
      </c>
      <c r="E5" s="45">
        <f t="shared" si="0"/>
        <v>0.26147458197733137</v>
      </c>
      <c r="G5" s="42" t="s">
        <v>4</v>
      </c>
      <c r="H5" s="43">
        <v>9013</v>
      </c>
      <c r="I5" s="44">
        <v>2357</v>
      </c>
      <c r="J5" s="45">
        <f t="shared" si="1"/>
        <v>0.26151115056030177</v>
      </c>
      <c r="K5" s="63"/>
      <c r="L5" s="42" t="s">
        <v>4</v>
      </c>
      <c r="M5" s="43">
        <v>9042</v>
      </c>
      <c r="N5" s="44">
        <v>2384</v>
      </c>
      <c r="O5" s="45">
        <f t="shared" si="2"/>
        <v>0.26365848263658481</v>
      </c>
      <c r="Q5" s="42" t="s">
        <v>4</v>
      </c>
      <c r="R5" s="43">
        <v>9062</v>
      </c>
      <c r="S5" s="44">
        <v>2405</v>
      </c>
      <c r="T5" s="45">
        <f t="shared" si="3"/>
        <v>0.26539395276980798</v>
      </c>
      <c r="V5" s="42" t="s">
        <v>4</v>
      </c>
      <c r="W5" s="43">
        <v>9072</v>
      </c>
      <c r="X5" s="44">
        <v>2414</v>
      </c>
      <c r="Y5" s="45">
        <f t="shared" si="4"/>
        <v>0.26609347442680775</v>
      </c>
      <c r="AA5" s="42" t="s">
        <v>4</v>
      </c>
      <c r="AB5" s="43">
        <v>9149</v>
      </c>
      <c r="AC5" s="44">
        <v>2453</v>
      </c>
      <c r="AD5" s="45">
        <f t="shared" si="5"/>
        <v>0.2681167340692972</v>
      </c>
      <c r="AF5" s="42" t="s">
        <v>4</v>
      </c>
      <c r="AG5" s="43">
        <v>9210</v>
      </c>
      <c r="AH5" s="44">
        <v>2504</v>
      </c>
      <c r="AI5" s="45">
        <f t="shared" si="6"/>
        <v>0.27187839305103151</v>
      </c>
      <c r="AK5" s="42" t="s">
        <v>4</v>
      </c>
      <c r="AL5" s="43">
        <v>9187</v>
      </c>
      <c r="AM5" s="44">
        <v>2516</v>
      </c>
      <c r="AN5" s="45">
        <f t="shared" si="7"/>
        <v>0.27386524436704041</v>
      </c>
      <c r="AP5" s="42" t="s">
        <v>4</v>
      </c>
      <c r="AQ5" s="43">
        <v>9227</v>
      </c>
      <c r="AR5" s="44">
        <v>2526</v>
      </c>
      <c r="AS5" s="45">
        <f t="shared" si="8"/>
        <v>0.27376178606264223</v>
      </c>
      <c r="AU5" s="42" t="s">
        <v>4</v>
      </c>
      <c r="AV5" s="43">
        <v>9285</v>
      </c>
      <c r="AW5" s="44">
        <v>2545</v>
      </c>
      <c r="AX5" s="45">
        <f t="shared" si="9"/>
        <v>0.27409800753904145</v>
      </c>
      <c r="AZ5" s="42" t="s">
        <v>4</v>
      </c>
      <c r="BA5" s="43">
        <v>9363</v>
      </c>
      <c r="BB5" s="44">
        <v>2577</v>
      </c>
      <c r="BC5" s="45">
        <f t="shared" si="10"/>
        <v>0.27523229734059595</v>
      </c>
      <c r="BE5" s="42" t="s">
        <v>4</v>
      </c>
      <c r="BF5" s="43">
        <v>9373</v>
      </c>
      <c r="BG5" s="44">
        <v>2599</v>
      </c>
      <c r="BH5" s="45">
        <f t="shared" si="11"/>
        <v>0.27728582097514137</v>
      </c>
      <c r="BJ5" s="42" t="s">
        <v>4</v>
      </c>
      <c r="BK5" s="43">
        <v>9355</v>
      </c>
      <c r="BL5" s="44">
        <v>2601</v>
      </c>
      <c r="BM5" s="45">
        <f t="shared" si="12"/>
        <v>0.2780331373597007</v>
      </c>
      <c r="BO5" s="42" t="s">
        <v>4</v>
      </c>
      <c r="BP5" s="43">
        <v>9342</v>
      </c>
      <c r="BQ5" s="44">
        <v>2605</v>
      </c>
      <c r="BR5" s="45">
        <f t="shared" si="13"/>
        <v>0.27884821237422391</v>
      </c>
      <c r="BT5" s="42" t="s">
        <v>4</v>
      </c>
      <c r="BU5" s="43">
        <v>9347</v>
      </c>
      <c r="BV5" s="44">
        <v>2605</v>
      </c>
      <c r="BW5" s="45">
        <f t="shared" si="14"/>
        <v>0.27869904782283084</v>
      </c>
    </row>
    <row r="6" spans="1:75">
      <c r="A6" s="6"/>
      <c r="B6" s="42" t="s">
        <v>5</v>
      </c>
      <c r="C6" s="43">
        <v>1510</v>
      </c>
      <c r="D6" s="44">
        <v>334</v>
      </c>
      <c r="E6" s="45">
        <f t="shared" si="0"/>
        <v>0.22119205298013245</v>
      </c>
      <c r="G6" s="42" t="s">
        <v>5</v>
      </c>
      <c r="H6" s="43">
        <v>1534</v>
      </c>
      <c r="I6" s="44">
        <v>344</v>
      </c>
      <c r="J6" s="45">
        <f t="shared" si="1"/>
        <v>0.22425032594524119</v>
      </c>
      <c r="K6" s="63"/>
      <c r="L6" s="42" t="s">
        <v>5</v>
      </c>
      <c r="M6" s="43">
        <v>1537</v>
      </c>
      <c r="N6" s="44">
        <v>346</v>
      </c>
      <c r="O6" s="45">
        <f t="shared" si="2"/>
        <v>0.225113858165257</v>
      </c>
      <c r="Q6" s="42" t="s">
        <v>5</v>
      </c>
      <c r="R6" s="43">
        <v>1540</v>
      </c>
      <c r="S6" s="44">
        <v>347</v>
      </c>
      <c r="T6" s="45">
        <f t="shared" si="3"/>
        <v>0.22532467532467532</v>
      </c>
      <c r="V6" s="42" t="s">
        <v>5</v>
      </c>
      <c r="W6" s="43">
        <v>1540</v>
      </c>
      <c r="X6" s="44">
        <v>346</v>
      </c>
      <c r="Y6" s="45">
        <f t="shared" si="4"/>
        <v>0.22467532467532467</v>
      </c>
      <c r="AA6" s="42" t="s">
        <v>5</v>
      </c>
      <c r="AB6" s="43">
        <v>1542</v>
      </c>
      <c r="AC6" s="44">
        <v>353</v>
      </c>
      <c r="AD6" s="45">
        <f t="shared" si="5"/>
        <v>0.22892347600518806</v>
      </c>
      <c r="AF6" s="42" t="s">
        <v>5</v>
      </c>
      <c r="AG6" s="43">
        <v>1544</v>
      </c>
      <c r="AH6" s="44">
        <v>363</v>
      </c>
      <c r="AI6" s="45">
        <f t="shared" si="6"/>
        <v>0.23510362694300518</v>
      </c>
      <c r="AK6" s="42" t="s">
        <v>5</v>
      </c>
      <c r="AL6" s="43">
        <v>1533</v>
      </c>
      <c r="AM6" s="44">
        <v>362</v>
      </c>
      <c r="AN6" s="45">
        <f t="shared" si="7"/>
        <v>0.23613829093281147</v>
      </c>
      <c r="AP6" s="42" t="s">
        <v>5</v>
      </c>
      <c r="AQ6" s="43">
        <v>1504</v>
      </c>
      <c r="AR6" s="44">
        <v>364</v>
      </c>
      <c r="AS6" s="45">
        <f t="shared" si="8"/>
        <v>0.24202127659574468</v>
      </c>
      <c r="AU6" s="42" t="s">
        <v>5</v>
      </c>
      <c r="AV6" s="43">
        <v>1502</v>
      </c>
      <c r="AW6" s="44">
        <v>365</v>
      </c>
      <c r="AX6" s="45">
        <f t="shared" si="9"/>
        <v>0.24300932090545938</v>
      </c>
      <c r="AZ6" s="42" t="s">
        <v>5</v>
      </c>
      <c r="BA6" s="43">
        <v>1517</v>
      </c>
      <c r="BB6" s="44">
        <v>368</v>
      </c>
      <c r="BC6" s="45">
        <f t="shared" si="10"/>
        <v>0.24258404746209625</v>
      </c>
      <c r="BE6" s="42" t="s">
        <v>5</v>
      </c>
      <c r="BF6" s="43">
        <v>1510</v>
      </c>
      <c r="BG6" s="44">
        <v>371</v>
      </c>
      <c r="BH6" s="45">
        <f t="shared" si="11"/>
        <v>0.2456953642384106</v>
      </c>
      <c r="BJ6" s="42" t="s">
        <v>5</v>
      </c>
      <c r="BK6" s="43">
        <v>1518</v>
      </c>
      <c r="BL6" s="44">
        <v>374</v>
      </c>
      <c r="BM6" s="45">
        <f t="shared" si="12"/>
        <v>0.24637681159420291</v>
      </c>
      <c r="BO6" s="42" t="s">
        <v>5</v>
      </c>
      <c r="BP6" s="43">
        <v>1513</v>
      </c>
      <c r="BQ6" s="44">
        <v>371</v>
      </c>
      <c r="BR6" s="45">
        <f t="shared" si="13"/>
        <v>0.24520819563780569</v>
      </c>
      <c r="BT6" s="42" t="s">
        <v>5</v>
      </c>
      <c r="BU6" s="43">
        <v>1508</v>
      </c>
      <c r="BV6" s="44">
        <v>369</v>
      </c>
      <c r="BW6" s="45">
        <f t="shared" si="14"/>
        <v>0.24469496021220158</v>
      </c>
    </row>
    <row r="7" spans="1:75">
      <c r="A7" s="3" t="s">
        <v>6</v>
      </c>
      <c r="B7" s="38" t="s">
        <v>47</v>
      </c>
      <c r="C7" s="39">
        <v>551</v>
      </c>
      <c r="D7" s="40">
        <v>120</v>
      </c>
      <c r="E7" s="41">
        <f t="shared" si="0"/>
        <v>0.21778584392014519</v>
      </c>
      <c r="G7" s="38" t="s">
        <v>47</v>
      </c>
      <c r="H7" s="39">
        <v>572</v>
      </c>
      <c r="I7" s="40">
        <v>123</v>
      </c>
      <c r="J7" s="41">
        <f t="shared" si="1"/>
        <v>0.21503496503496503</v>
      </c>
      <c r="K7" s="63"/>
      <c r="L7" s="38" t="s">
        <v>47</v>
      </c>
      <c r="M7" s="39">
        <v>578</v>
      </c>
      <c r="N7" s="40">
        <v>126</v>
      </c>
      <c r="O7" s="41">
        <f t="shared" si="2"/>
        <v>0.2179930795847751</v>
      </c>
      <c r="Q7" s="38" t="s">
        <v>47</v>
      </c>
      <c r="R7" s="39">
        <v>580</v>
      </c>
      <c r="S7" s="40">
        <v>127</v>
      </c>
      <c r="T7" s="41">
        <f t="shared" si="3"/>
        <v>0.2189655172413793</v>
      </c>
      <c r="V7" s="38" t="s">
        <v>47</v>
      </c>
      <c r="W7" s="39">
        <v>578</v>
      </c>
      <c r="X7" s="40">
        <v>128</v>
      </c>
      <c r="Y7" s="41">
        <f t="shared" si="4"/>
        <v>0.22145328719723184</v>
      </c>
      <c r="AA7" s="38" t="s">
        <v>47</v>
      </c>
      <c r="AB7" s="39">
        <v>581</v>
      </c>
      <c r="AC7" s="40">
        <v>130</v>
      </c>
      <c r="AD7" s="41">
        <f t="shared" si="5"/>
        <v>0.22375215146299485</v>
      </c>
      <c r="AF7" s="38" t="s">
        <v>47</v>
      </c>
      <c r="AG7" s="39">
        <v>586</v>
      </c>
      <c r="AH7" s="40">
        <v>132</v>
      </c>
      <c r="AI7" s="41">
        <f t="shared" si="6"/>
        <v>0.22525597269624573</v>
      </c>
      <c r="AK7" s="38" t="s">
        <v>47</v>
      </c>
      <c r="AL7" s="39">
        <v>592</v>
      </c>
      <c r="AM7" s="40">
        <v>133</v>
      </c>
      <c r="AN7" s="41">
        <f t="shared" si="7"/>
        <v>0.22466216216216217</v>
      </c>
      <c r="AP7" s="38" t="s">
        <v>47</v>
      </c>
      <c r="AQ7" s="39">
        <v>589</v>
      </c>
      <c r="AR7" s="40">
        <v>133</v>
      </c>
      <c r="AS7" s="41">
        <f t="shared" si="8"/>
        <v>0.22580645161290322</v>
      </c>
      <c r="AU7" s="38" t="s">
        <v>47</v>
      </c>
      <c r="AV7" s="39">
        <v>594</v>
      </c>
      <c r="AW7" s="40">
        <v>134</v>
      </c>
      <c r="AX7" s="41">
        <f t="shared" si="9"/>
        <v>0.22558922558922559</v>
      </c>
      <c r="AZ7" s="38" t="s">
        <v>47</v>
      </c>
      <c r="BA7" s="39">
        <v>597</v>
      </c>
      <c r="BB7" s="40">
        <v>137</v>
      </c>
      <c r="BC7" s="41">
        <f t="shared" si="10"/>
        <v>0.22948073701842547</v>
      </c>
      <c r="BE7" s="38" t="s">
        <v>47</v>
      </c>
      <c r="BF7" s="39">
        <v>597</v>
      </c>
      <c r="BG7" s="40">
        <v>138</v>
      </c>
      <c r="BH7" s="41">
        <f t="shared" si="11"/>
        <v>0.23115577889447236</v>
      </c>
      <c r="BJ7" s="38" t="s">
        <v>47</v>
      </c>
      <c r="BK7" s="39">
        <v>600</v>
      </c>
      <c r="BL7" s="40">
        <v>139</v>
      </c>
      <c r="BM7" s="41">
        <f t="shared" si="12"/>
        <v>0.23166666666666666</v>
      </c>
      <c r="BO7" s="38" t="s">
        <v>47</v>
      </c>
      <c r="BP7" s="39">
        <v>603</v>
      </c>
      <c r="BQ7" s="40">
        <v>138</v>
      </c>
      <c r="BR7" s="41">
        <f t="shared" si="13"/>
        <v>0.22885572139303484</v>
      </c>
      <c r="BT7" s="38" t="s">
        <v>47</v>
      </c>
      <c r="BU7" s="39">
        <v>606</v>
      </c>
      <c r="BV7" s="40">
        <v>138</v>
      </c>
      <c r="BW7" s="41">
        <f t="shared" si="14"/>
        <v>0.22772277227722773</v>
      </c>
    </row>
    <row r="8" spans="1:75">
      <c r="A8" s="6"/>
      <c r="B8" s="42" t="s">
        <v>4</v>
      </c>
      <c r="C8" s="43">
        <v>492</v>
      </c>
      <c r="D8" s="44">
        <v>108</v>
      </c>
      <c r="E8" s="45">
        <f t="shared" si="0"/>
        <v>0.21951219512195122</v>
      </c>
      <c r="G8" s="42" t="s">
        <v>4</v>
      </c>
      <c r="H8" s="43">
        <v>510</v>
      </c>
      <c r="I8" s="44">
        <v>111</v>
      </c>
      <c r="J8" s="45">
        <f t="shared" si="1"/>
        <v>0.21764705882352942</v>
      </c>
      <c r="K8" s="63"/>
      <c r="L8" s="42" t="s">
        <v>4</v>
      </c>
      <c r="M8" s="43">
        <v>516</v>
      </c>
      <c r="N8" s="44">
        <v>114</v>
      </c>
      <c r="O8" s="45">
        <f t="shared" si="2"/>
        <v>0.22093023255813954</v>
      </c>
      <c r="Q8" s="42" t="s">
        <v>4</v>
      </c>
      <c r="R8" s="43">
        <v>517</v>
      </c>
      <c r="S8" s="44">
        <v>114</v>
      </c>
      <c r="T8" s="45">
        <f t="shared" si="3"/>
        <v>0.22050290135396519</v>
      </c>
      <c r="V8" s="42" t="s">
        <v>4</v>
      </c>
      <c r="W8" s="43">
        <v>516</v>
      </c>
      <c r="X8" s="44">
        <v>115</v>
      </c>
      <c r="Y8" s="45">
        <f t="shared" si="4"/>
        <v>0.22286821705426357</v>
      </c>
      <c r="AA8" s="42" t="s">
        <v>4</v>
      </c>
      <c r="AB8" s="43">
        <v>519</v>
      </c>
      <c r="AC8" s="44">
        <v>117</v>
      </c>
      <c r="AD8" s="45">
        <f t="shared" si="5"/>
        <v>0.22543352601156069</v>
      </c>
      <c r="AF8" s="42" t="s">
        <v>4</v>
      </c>
      <c r="AG8" s="43">
        <v>523</v>
      </c>
      <c r="AH8" s="44">
        <v>119</v>
      </c>
      <c r="AI8" s="45">
        <f t="shared" si="6"/>
        <v>0.22753346080305928</v>
      </c>
      <c r="AK8" s="42" t="s">
        <v>4</v>
      </c>
      <c r="AL8" s="43">
        <v>527</v>
      </c>
      <c r="AM8" s="44">
        <v>120</v>
      </c>
      <c r="AN8" s="45">
        <f t="shared" si="7"/>
        <v>0.22770398481973433</v>
      </c>
      <c r="AP8" s="42" t="s">
        <v>4</v>
      </c>
      <c r="AQ8" s="43">
        <v>524</v>
      </c>
      <c r="AR8" s="44">
        <v>120</v>
      </c>
      <c r="AS8" s="45">
        <f t="shared" si="8"/>
        <v>0.22900763358778625</v>
      </c>
      <c r="AU8" s="42" t="s">
        <v>4</v>
      </c>
      <c r="AV8" s="43">
        <v>528</v>
      </c>
      <c r="AW8" s="44">
        <v>121</v>
      </c>
      <c r="AX8" s="45">
        <f t="shared" si="9"/>
        <v>0.22916666666666666</v>
      </c>
      <c r="AZ8" s="42" t="s">
        <v>4</v>
      </c>
      <c r="BA8" s="43">
        <v>531</v>
      </c>
      <c r="BB8" s="44">
        <v>124</v>
      </c>
      <c r="BC8" s="45">
        <f t="shared" si="10"/>
        <v>0.2335216572504708</v>
      </c>
      <c r="BE8" s="42" t="s">
        <v>4</v>
      </c>
      <c r="BF8" s="43">
        <v>532</v>
      </c>
      <c r="BG8" s="44">
        <v>124</v>
      </c>
      <c r="BH8" s="45">
        <f t="shared" si="11"/>
        <v>0.23308270676691728</v>
      </c>
      <c r="BJ8" s="42" t="s">
        <v>4</v>
      </c>
      <c r="BK8" s="43">
        <v>536</v>
      </c>
      <c r="BL8" s="44">
        <v>125</v>
      </c>
      <c r="BM8" s="45">
        <f t="shared" si="12"/>
        <v>0.2332089552238806</v>
      </c>
      <c r="BO8" s="42" t="s">
        <v>4</v>
      </c>
      <c r="BP8" s="43">
        <v>537</v>
      </c>
      <c r="BQ8" s="44">
        <v>124</v>
      </c>
      <c r="BR8" s="45">
        <f t="shared" si="13"/>
        <v>0.23091247672253259</v>
      </c>
      <c r="BT8" s="42" t="s">
        <v>4</v>
      </c>
      <c r="BU8" s="43">
        <v>540</v>
      </c>
      <c r="BV8" s="44">
        <v>125</v>
      </c>
      <c r="BW8" s="45">
        <f t="shared" si="14"/>
        <v>0.23148148148148148</v>
      </c>
    </row>
    <row r="9" spans="1:75">
      <c r="A9" s="6"/>
      <c r="B9" s="42" t="s">
        <v>5</v>
      </c>
      <c r="C9" s="43">
        <v>59</v>
      </c>
      <c r="D9" s="44">
        <v>12</v>
      </c>
      <c r="E9" s="45">
        <f t="shared" si="0"/>
        <v>0.20338983050847459</v>
      </c>
      <c r="G9" s="42" t="s">
        <v>5</v>
      </c>
      <c r="H9" s="43">
        <v>62</v>
      </c>
      <c r="I9" s="44">
        <v>12</v>
      </c>
      <c r="J9" s="45">
        <f t="shared" si="1"/>
        <v>0.19354838709677419</v>
      </c>
      <c r="K9" s="63"/>
      <c r="L9" s="42" t="s">
        <v>5</v>
      </c>
      <c r="M9" s="43">
        <v>62</v>
      </c>
      <c r="N9" s="44">
        <v>12</v>
      </c>
      <c r="O9" s="45">
        <f t="shared" si="2"/>
        <v>0.19354838709677419</v>
      </c>
      <c r="Q9" s="42" t="s">
        <v>5</v>
      </c>
      <c r="R9" s="43">
        <v>63</v>
      </c>
      <c r="S9" s="44">
        <v>13</v>
      </c>
      <c r="T9" s="45">
        <f t="shared" si="3"/>
        <v>0.20634920634920634</v>
      </c>
      <c r="V9" s="42" t="s">
        <v>5</v>
      </c>
      <c r="W9" s="43">
        <v>62</v>
      </c>
      <c r="X9" s="44">
        <v>13</v>
      </c>
      <c r="Y9" s="45">
        <f t="shared" si="4"/>
        <v>0.20967741935483872</v>
      </c>
      <c r="AA9" s="42" t="s">
        <v>5</v>
      </c>
      <c r="AB9" s="43">
        <v>62</v>
      </c>
      <c r="AC9" s="44">
        <v>13</v>
      </c>
      <c r="AD9" s="45">
        <f t="shared" si="5"/>
        <v>0.20967741935483872</v>
      </c>
      <c r="AF9" s="42" t="s">
        <v>5</v>
      </c>
      <c r="AG9" s="43">
        <v>63</v>
      </c>
      <c r="AH9" s="44">
        <v>13</v>
      </c>
      <c r="AI9" s="45">
        <f t="shared" si="6"/>
        <v>0.20634920634920634</v>
      </c>
      <c r="AK9" s="42" t="s">
        <v>5</v>
      </c>
      <c r="AL9" s="43">
        <v>65</v>
      </c>
      <c r="AM9" s="44">
        <v>13</v>
      </c>
      <c r="AN9" s="45">
        <f t="shared" si="7"/>
        <v>0.2</v>
      </c>
      <c r="AP9" s="42" t="s">
        <v>5</v>
      </c>
      <c r="AQ9" s="43">
        <v>65</v>
      </c>
      <c r="AR9" s="44">
        <v>13</v>
      </c>
      <c r="AS9" s="45">
        <f t="shared" si="8"/>
        <v>0.2</v>
      </c>
      <c r="AU9" s="42" t="s">
        <v>5</v>
      </c>
      <c r="AV9" s="43">
        <v>66</v>
      </c>
      <c r="AW9" s="44">
        <v>13</v>
      </c>
      <c r="AX9" s="45">
        <f t="shared" si="9"/>
        <v>0.19696969696969696</v>
      </c>
      <c r="AZ9" s="42" t="s">
        <v>5</v>
      </c>
      <c r="BA9" s="43">
        <v>66</v>
      </c>
      <c r="BB9" s="44">
        <v>13</v>
      </c>
      <c r="BC9" s="45">
        <f t="shared" si="10"/>
        <v>0.19696969696969696</v>
      </c>
      <c r="BE9" s="42" t="s">
        <v>5</v>
      </c>
      <c r="BF9" s="43">
        <v>65</v>
      </c>
      <c r="BG9" s="44">
        <v>14</v>
      </c>
      <c r="BH9" s="45">
        <f t="shared" si="11"/>
        <v>0.2153846153846154</v>
      </c>
      <c r="BJ9" s="42" t="s">
        <v>5</v>
      </c>
      <c r="BK9" s="43">
        <v>64</v>
      </c>
      <c r="BL9" s="44">
        <v>14</v>
      </c>
      <c r="BM9" s="45">
        <f t="shared" si="12"/>
        <v>0.21875</v>
      </c>
      <c r="BO9" s="42" t="s">
        <v>5</v>
      </c>
      <c r="BP9" s="43">
        <v>66</v>
      </c>
      <c r="BQ9" s="44">
        <v>14</v>
      </c>
      <c r="BR9" s="45">
        <f t="shared" si="13"/>
        <v>0.21212121212121213</v>
      </c>
      <c r="BT9" s="42" t="s">
        <v>5</v>
      </c>
      <c r="BU9" s="43">
        <v>66</v>
      </c>
      <c r="BV9" s="44">
        <v>13</v>
      </c>
      <c r="BW9" s="45">
        <f t="shared" si="14"/>
        <v>0.19696969696969696</v>
      </c>
    </row>
    <row r="10" spans="1:75">
      <c r="A10" s="3" t="s">
        <v>7</v>
      </c>
      <c r="B10" s="38" t="s">
        <v>47</v>
      </c>
      <c r="C10" s="39">
        <v>995</v>
      </c>
      <c r="D10" s="40">
        <v>265</v>
      </c>
      <c r="E10" s="41">
        <f t="shared" si="0"/>
        <v>0.26633165829145727</v>
      </c>
      <c r="G10" s="38" t="s">
        <v>47</v>
      </c>
      <c r="H10" s="39">
        <v>1003</v>
      </c>
      <c r="I10" s="40">
        <v>270</v>
      </c>
      <c r="J10" s="41">
        <f t="shared" si="1"/>
        <v>0.2691924227318046</v>
      </c>
      <c r="K10" s="63"/>
      <c r="L10" s="38" t="s">
        <v>47</v>
      </c>
      <c r="M10" s="39">
        <v>1000</v>
      </c>
      <c r="N10" s="40">
        <v>272</v>
      </c>
      <c r="O10" s="41">
        <f t="shared" si="2"/>
        <v>0.27200000000000002</v>
      </c>
      <c r="Q10" s="38" t="s">
        <v>47</v>
      </c>
      <c r="R10" s="39">
        <v>1000</v>
      </c>
      <c r="S10" s="40">
        <v>274</v>
      </c>
      <c r="T10" s="41">
        <f t="shared" si="3"/>
        <v>0.27400000000000002</v>
      </c>
      <c r="V10" s="38" t="s">
        <v>47</v>
      </c>
      <c r="W10" s="39">
        <v>997</v>
      </c>
      <c r="X10" s="40">
        <v>276</v>
      </c>
      <c r="Y10" s="41">
        <f t="shared" si="4"/>
        <v>0.27683049147442329</v>
      </c>
      <c r="AA10" s="38" t="s">
        <v>47</v>
      </c>
      <c r="AB10" s="39">
        <v>999</v>
      </c>
      <c r="AC10" s="40">
        <v>280</v>
      </c>
      <c r="AD10" s="41">
        <f t="shared" si="5"/>
        <v>0.28028028028028029</v>
      </c>
      <c r="AF10" s="38" t="s">
        <v>47</v>
      </c>
      <c r="AG10" s="39">
        <v>1004</v>
      </c>
      <c r="AH10" s="40">
        <v>282</v>
      </c>
      <c r="AI10" s="41">
        <f t="shared" si="6"/>
        <v>0.28087649402390436</v>
      </c>
      <c r="AK10" s="38" t="s">
        <v>47</v>
      </c>
      <c r="AL10" s="39">
        <v>1003</v>
      </c>
      <c r="AM10" s="40">
        <v>282</v>
      </c>
      <c r="AN10" s="41">
        <f t="shared" si="7"/>
        <v>0.2811565304087737</v>
      </c>
      <c r="AP10" s="38" t="s">
        <v>47</v>
      </c>
      <c r="AQ10" s="39">
        <v>1001</v>
      </c>
      <c r="AR10" s="40">
        <v>283</v>
      </c>
      <c r="AS10" s="41">
        <f t="shared" si="8"/>
        <v>0.28271728271728269</v>
      </c>
      <c r="AU10" s="38" t="s">
        <v>47</v>
      </c>
      <c r="AV10" s="39">
        <v>1002</v>
      </c>
      <c r="AW10" s="40">
        <v>281</v>
      </c>
      <c r="AX10" s="41">
        <f t="shared" si="9"/>
        <v>0.28043912175648705</v>
      </c>
      <c r="AZ10" s="38" t="s">
        <v>47</v>
      </c>
      <c r="BA10" s="39">
        <v>1005</v>
      </c>
      <c r="BB10" s="40">
        <v>282</v>
      </c>
      <c r="BC10" s="41">
        <f t="shared" si="10"/>
        <v>0.28059701492537314</v>
      </c>
      <c r="BE10" s="38" t="s">
        <v>47</v>
      </c>
      <c r="BF10" s="39">
        <v>1004</v>
      </c>
      <c r="BG10" s="40">
        <v>283</v>
      </c>
      <c r="BH10" s="41">
        <f t="shared" si="11"/>
        <v>0.28187250996015939</v>
      </c>
      <c r="BJ10" s="38" t="s">
        <v>47</v>
      </c>
      <c r="BK10" s="39">
        <v>1000</v>
      </c>
      <c r="BL10" s="40">
        <v>283</v>
      </c>
      <c r="BM10" s="41">
        <f t="shared" si="12"/>
        <v>0.28299999999999997</v>
      </c>
      <c r="BO10" s="38" t="s">
        <v>47</v>
      </c>
      <c r="BP10" s="39">
        <v>990</v>
      </c>
      <c r="BQ10" s="40">
        <v>281</v>
      </c>
      <c r="BR10" s="41">
        <f t="shared" si="13"/>
        <v>0.28383838383838383</v>
      </c>
      <c r="BT10" s="38" t="s">
        <v>47</v>
      </c>
      <c r="BU10" s="39">
        <v>992</v>
      </c>
      <c r="BV10" s="40">
        <v>280</v>
      </c>
      <c r="BW10" s="41">
        <f t="shared" si="14"/>
        <v>0.28225806451612906</v>
      </c>
    </row>
    <row r="11" spans="1:75">
      <c r="A11" s="6"/>
      <c r="B11" s="42" t="s">
        <v>4</v>
      </c>
      <c r="C11" s="43">
        <v>890</v>
      </c>
      <c r="D11" s="44">
        <v>231</v>
      </c>
      <c r="E11" s="45">
        <f t="shared" si="0"/>
        <v>0.25955056179775282</v>
      </c>
      <c r="G11" s="42" t="s">
        <v>4</v>
      </c>
      <c r="H11" s="43">
        <v>898</v>
      </c>
      <c r="I11" s="44">
        <v>236</v>
      </c>
      <c r="J11" s="45">
        <f t="shared" si="1"/>
        <v>0.26280623608017817</v>
      </c>
      <c r="K11" s="63"/>
      <c r="L11" s="42" t="s">
        <v>4</v>
      </c>
      <c r="M11" s="43">
        <v>898</v>
      </c>
      <c r="N11" s="44">
        <v>239</v>
      </c>
      <c r="O11" s="45">
        <f t="shared" si="2"/>
        <v>0.26614699331848551</v>
      </c>
      <c r="Q11" s="42" t="s">
        <v>4</v>
      </c>
      <c r="R11" s="43">
        <v>898</v>
      </c>
      <c r="S11" s="44">
        <v>240</v>
      </c>
      <c r="T11" s="45">
        <f t="shared" si="3"/>
        <v>0.267260579064588</v>
      </c>
      <c r="V11" s="42" t="s">
        <v>4</v>
      </c>
      <c r="W11" s="43">
        <v>902</v>
      </c>
      <c r="X11" s="44">
        <v>242</v>
      </c>
      <c r="Y11" s="45">
        <f t="shared" si="4"/>
        <v>0.26829268292682928</v>
      </c>
      <c r="AA11" s="42" t="s">
        <v>4</v>
      </c>
      <c r="AB11" s="43">
        <v>904</v>
      </c>
      <c r="AC11" s="44">
        <v>245</v>
      </c>
      <c r="AD11" s="45">
        <f t="shared" si="5"/>
        <v>0.27101769911504425</v>
      </c>
      <c r="AF11" s="42" t="s">
        <v>4</v>
      </c>
      <c r="AG11" s="43">
        <v>908</v>
      </c>
      <c r="AH11" s="44">
        <v>247</v>
      </c>
      <c r="AI11" s="45">
        <f t="shared" si="6"/>
        <v>0.27202643171806168</v>
      </c>
      <c r="AK11" s="42" t="s">
        <v>4</v>
      </c>
      <c r="AL11" s="43">
        <v>906</v>
      </c>
      <c r="AM11" s="44">
        <v>247</v>
      </c>
      <c r="AN11" s="45">
        <f t="shared" si="7"/>
        <v>0.27262693156732892</v>
      </c>
      <c r="AP11" s="42" t="s">
        <v>4</v>
      </c>
      <c r="AQ11" s="43">
        <v>907</v>
      </c>
      <c r="AR11" s="44">
        <v>249</v>
      </c>
      <c r="AS11" s="45">
        <f t="shared" si="8"/>
        <v>0.27453142227122379</v>
      </c>
      <c r="AU11" s="42" t="s">
        <v>4</v>
      </c>
      <c r="AV11" s="43">
        <v>908</v>
      </c>
      <c r="AW11" s="44">
        <v>247</v>
      </c>
      <c r="AX11" s="45">
        <f t="shared" si="9"/>
        <v>0.27202643171806168</v>
      </c>
      <c r="AZ11" s="42" t="s">
        <v>4</v>
      </c>
      <c r="BA11" s="43">
        <v>911</v>
      </c>
      <c r="BB11" s="44">
        <v>248</v>
      </c>
      <c r="BC11" s="45">
        <f t="shared" si="10"/>
        <v>0.2722283205268935</v>
      </c>
      <c r="BE11" s="42" t="s">
        <v>4</v>
      </c>
      <c r="BF11" s="43">
        <v>910</v>
      </c>
      <c r="BG11" s="44">
        <v>249</v>
      </c>
      <c r="BH11" s="45">
        <f t="shared" si="11"/>
        <v>0.27362637362637365</v>
      </c>
      <c r="BJ11" s="42" t="s">
        <v>4</v>
      </c>
      <c r="BK11" s="43">
        <v>908</v>
      </c>
      <c r="BL11" s="44">
        <v>249</v>
      </c>
      <c r="BM11" s="45">
        <f t="shared" si="12"/>
        <v>0.27422907488986786</v>
      </c>
      <c r="BO11" s="42" t="s">
        <v>4</v>
      </c>
      <c r="BP11" s="43">
        <v>898</v>
      </c>
      <c r="BQ11" s="44">
        <v>248</v>
      </c>
      <c r="BR11" s="45">
        <f t="shared" si="13"/>
        <v>0.27616926503340755</v>
      </c>
      <c r="BT11" s="42" t="s">
        <v>4</v>
      </c>
      <c r="BU11" s="43">
        <v>899</v>
      </c>
      <c r="BV11" s="44">
        <v>247</v>
      </c>
      <c r="BW11" s="45">
        <f t="shared" si="14"/>
        <v>0.27474972191323693</v>
      </c>
    </row>
    <row r="12" spans="1:75">
      <c r="A12" s="6"/>
      <c r="B12" s="42" t="s">
        <v>5</v>
      </c>
      <c r="C12" s="43">
        <v>105</v>
      </c>
      <c r="D12" s="44">
        <v>34</v>
      </c>
      <c r="E12" s="45">
        <f t="shared" si="0"/>
        <v>0.32380952380952382</v>
      </c>
      <c r="G12" s="42" t="s">
        <v>5</v>
      </c>
      <c r="H12" s="43">
        <v>105</v>
      </c>
      <c r="I12" s="44">
        <v>34</v>
      </c>
      <c r="J12" s="45">
        <f t="shared" si="1"/>
        <v>0.32380952380952382</v>
      </c>
      <c r="K12" s="63"/>
      <c r="L12" s="42" t="s">
        <v>5</v>
      </c>
      <c r="M12" s="43">
        <v>102</v>
      </c>
      <c r="N12" s="44">
        <v>33</v>
      </c>
      <c r="O12" s="45">
        <f t="shared" si="2"/>
        <v>0.3235294117647059</v>
      </c>
      <c r="Q12" s="42" t="s">
        <v>5</v>
      </c>
      <c r="R12" s="43">
        <v>102</v>
      </c>
      <c r="S12" s="44">
        <v>34</v>
      </c>
      <c r="T12" s="45">
        <f t="shared" si="3"/>
        <v>0.33333333333333331</v>
      </c>
      <c r="V12" s="42" t="s">
        <v>5</v>
      </c>
      <c r="W12" s="43">
        <v>95</v>
      </c>
      <c r="X12" s="44">
        <v>34</v>
      </c>
      <c r="Y12" s="45">
        <f t="shared" si="4"/>
        <v>0.35789473684210527</v>
      </c>
      <c r="AA12" s="42" t="s">
        <v>5</v>
      </c>
      <c r="AB12" s="43">
        <v>95</v>
      </c>
      <c r="AC12" s="44">
        <v>35</v>
      </c>
      <c r="AD12" s="45">
        <f t="shared" si="5"/>
        <v>0.36842105263157893</v>
      </c>
      <c r="AF12" s="42" t="s">
        <v>5</v>
      </c>
      <c r="AG12" s="43">
        <v>96</v>
      </c>
      <c r="AH12" s="44">
        <v>35</v>
      </c>
      <c r="AI12" s="45">
        <f t="shared" si="6"/>
        <v>0.36458333333333331</v>
      </c>
      <c r="AK12" s="42" t="s">
        <v>5</v>
      </c>
      <c r="AL12" s="43">
        <v>97</v>
      </c>
      <c r="AM12" s="44">
        <v>35</v>
      </c>
      <c r="AN12" s="45">
        <f t="shared" si="7"/>
        <v>0.36082474226804123</v>
      </c>
      <c r="AP12" s="42" t="s">
        <v>5</v>
      </c>
      <c r="AQ12" s="43">
        <v>94</v>
      </c>
      <c r="AR12" s="44">
        <v>34</v>
      </c>
      <c r="AS12" s="45">
        <f t="shared" si="8"/>
        <v>0.36170212765957449</v>
      </c>
      <c r="AU12" s="42" t="s">
        <v>5</v>
      </c>
      <c r="AV12" s="43">
        <v>94</v>
      </c>
      <c r="AW12" s="44">
        <v>34</v>
      </c>
      <c r="AX12" s="45">
        <f t="shared" si="9"/>
        <v>0.36170212765957449</v>
      </c>
      <c r="AZ12" s="42" t="s">
        <v>5</v>
      </c>
      <c r="BA12" s="43">
        <v>94</v>
      </c>
      <c r="BB12" s="44">
        <v>34</v>
      </c>
      <c r="BC12" s="45">
        <f t="shared" si="10"/>
        <v>0.36170212765957449</v>
      </c>
      <c r="BE12" s="42" t="s">
        <v>5</v>
      </c>
      <c r="BF12" s="43">
        <v>94</v>
      </c>
      <c r="BG12" s="44">
        <v>34</v>
      </c>
      <c r="BH12" s="45">
        <f t="shared" si="11"/>
        <v>0.36170212765957449</v>
      </c>
      <c r="BJ12" s="42" t="s">
        <v>5</v>
      </c>
      <c r="BK12" s="43">
        <v>92</v>
      </c>
      <c r="BL12" s="44">
        <v>34</v>
      </c>
      <c r="BM12" s="45">
        <f t="shared" si="12"/>
        <v>0.36956521739130432</v>
      </c>
      <c r="BO12" s="42" t="s">
        <v>5</v>
      </c>
      <c r="BP12" s="43">
        <v>92</v>
      </c>
      <c r="BQ12" s="44">
        <v>33</v>
      </c>
      <c r="BR12" s="45">
        <f t="shared" si="13"/>
        <v>0.35869565217391303</v>
      </c>
      <c r="BT12" s="42" t="s">
        <v>5</v>
      </c>
      <c r="BU12" s="43">
        <v>93</v>
      </c>
      <c r="BV12" s="44">
        <v>33</v>
      </c>
      <c r="BW12" s="45">
        <f t="shared" si="14"/>
        <v>0.35483870967741937</v>
      </c>
    </row>
    <row r="13" spans="1:75">
      <c r="A13" s="3" t="s">
        <v>8</v>
      </c>
      <c r="B13" s="38" t="s">
        <v>47</v>
      </c>
      <c r="C13" s="39">
        <v>1559</v>
      </c>
      <c r="D13" s="40">
        <v>523</v>
      </c>
      <c r="E13" s="41">
        <f t="shared" si="0"/>
        <v>0.33547145606157791</v>
      </c>
      <c r="G13" s="38" t="s">
        <v>47</v>
      </c>
      <c r="H13" s="39">
        <v>1582</v>
      </c>
      <c r="I13" s="40">
        <v>533</v>
      </c>
      <c r="J13" s="41">
        <f t="shared" si="1"/>
        <v>0.33691529709228824</v>
      </c>
      <c r="K13" s="63"/>
      <c r="L13" s="38" t="s">
        <v>47</v>
      </c>
      <c r="M13" s="39">
        <v>1624</v>
      </c>
      <c r="N13" s="40">
        <v>543</v>
      </c>
      <c r="O13" s="41">
        <f t="shared" si="2"/>
        <v>0.33435960591133007</v>
      </c>
      <c r="Q13" s="38" t="s">
        <v>47</v>
      </c>
      <c r="R13" s="39">
        <v>1635</v>
      </c>
      <c r="S13" s="40">
        <v>547</v>
      </c>
      <c r="T13" s="41">
        <f t="shared" si="3"/>
        <v>0.3345565749235474</v>
      </c>
      <c r="V13" s="38" t="s">
        <v>47</v>
      </c>
      <c r="W13" s="39">
        <v>1638</v>
      </c>
      <c r="X13" s="40">
        <v>550</v>
      </c>
      <c r="Y13" s="41">
        <f t="shared" si="4"/>
        <v>0.33577533577533575</v>
      </c>
      <c r="AA13" s="38" t="s">
        <v>47</v>
      </c>
      <c r="AB13" s="39">
        <v>1667</v>
      </c>
      <c r="AC13" s="40">
        <v>564</v>
      </c>
      <c r="AD13" s="41">
        <f t="shared" si="5"/>
        <v>0.33833233353329334</v>
      </c>
      <c r="AF13" s="38" t="s">
        <v>47</v>
      </c>
      <c r="AG13" s="39">
        <v>1721</v>
      </c>
      <c r="AH13" s="40">
        <v>580</v>
      </c>
      <c r="AI13" s="41">
        <f t="shared" si="6"/>
        <v>0.337013364323068</v>
      </c>
      <c r="AK13" s="38" t="s">
        <v>47</v>
      </c>
      <c r="AL13" s="39">
        <v>1746</v>
      </c>
      <c r="AM13" s="40">
        <v>597</v>
      </c>
      <c r="AN13" s="41">
        <f t="shared" si="7"/>
        <v>0.34192439862542956</v>
      </c>
      <c r="AP13" s="38" t="s">
        <v>47</v>
      </c>
      <c r="AQ13" s="39">
        <v>1759</v>
      </c>
      <c r="AR13" s="40">
        <v>603</v>
      </c>
      <c r="AS13" s="41">
        <f t="shared" si="8"/>
        <v>0.34280841387151789</v>
      </c>
      <c r="AU13" s="38" t="s">
        <v>47</v>
      </c>
      <c r="AV13" s="39">
        <v>1762</v>
      </c>
      <c r="AW13" s="40">
        <v>608</v>
      </c>
      <c r="AX13" s="41">
        <f t="shared" si="9"/>
        <v>0.34506242905788875</v>
      </c>
      <c r="AZ13" s="38" t="s">
        <v>47</v>
      </c>
      <c r="BA13" s="39">
        <v>1768</v>
      </c>
      <c r="BB13" s="40">
        <v>612</v>
      </c>
      <c r="BC13" s="41">
        <f t="shared" si="10"/>
        <v>0.34615384615384615</v>
      </c>
      <c r="BE13" s="38" t="s">
        <v>47</v>
      </c>
      <c r="BF13" s="39">
        <v>1764</v>
      </c>
      <c r="BG13" s="40">
        <v>620</v>
      </c>
      <c r="BH13" s="41">
        <f t="shared" si="11"/>
        <v>0.35147392290249435</v>
      </c>
      <c r="BJ13" s="38" t="s">
        <v>47</v>
      </c>
      <c r="BK13" s="39">
        <v>1775</v>
      </c>
      <c r="BL13" s="40">
        <v>628</v>
      </c>
      <c r="BM13" s="41">
        <f t="shared" si="12"/>
        <v>0.35380281690140847</v>
      </c>
      <c r="BO13" s="38" t="s">
        <v>47</v>
      </c>
      <c r="BP13" s="39">
        <v>1789</v>
      </c>
      <c r="BQ13" s="40">
        <v>634</v>
      </c>
      <c r="BR13" s="41">
        <f t="shared" si="13"/>
        <v>0.35438792621576298</v>
      </c>
      <c r="BT13" s="38" t="s">
        <v>47</v>
      </c>
      <c r="BU13" s="39">
        <v>1823</v>
      </c>
      <c r="BV13" s="40">
        <v>652</v>
      </c>
      <c r="BW13" s="41">
        <f t="shared" si="14"/>
        <v>0.35765222161272625</v>
      </c>
    </row>
    <row r="14" spans="1:75">
      <c r="A14" s="6"/>
      <c r="B14" s="42" t="s">
        <v>4</v>
      </c>
      <c r="C14" s="43">
        <v>1401</v>
      </c>
      <c r="D14" s="44">
        <v>468</v>
      </c>
      <c r="E14" s="45">
        <f t="shared" si="0"/>
        <v>0.3340471092077088</v>
      </c>
      <c r="G14" s="42" t="s">
        <v>4</v>
      </c>
      <c r="H14" s="43">
        <v>1419</v>
      </c>
      <c r="I14" s="44">
        <v>474</v>
      </c>
      <c r="J14" s="45">
        <f t="shared" si="1"/>
        <v>0.33403805496828753</v>
      </c>
      <c r="K14" s="63"/>
      <c r="L14" s="42" t="s">
        <v>4</v>
      </c>
      <c r="M14" s="43">
        <v>1461</v>
      </c>
      <c r="N14" s="44">
        <v>484</v>
      </c>
      <c r="O14" s="45">
        <f t="shared" si="2"/>
        <v>0.33127994524298426</v>
      </c>
      <c r="Q14" s="42" t="s">
        <v>4</v>
      </c>
      <c r="R14" s="43">
        <v>1472</v>
      </c>
      <c r="S14" s="44">
        <v>487</v>
      </c>
      <c r="T14" s="45">
        <f t="shared" si="3"/>
        <v>0.33084239130434784</v>
      </c>
      <c r="V14" s="42" t="s">
        <v>4</v>
      </c>
      <c r="W14" s="43">
        <v>1476</v>
      </c>
      <c r="X14" s="44">
        <v>490</v>
      </c>
      <c r="Y14" s="45">
        <f t="shared" si="4"/>
        <v>0.33197831978319781</v>
      </c>
      <c r="AA14" s="42" t="s">
        <v>4</v>
      </c>
      <c r="AB14" s="43">
        <v>1505</v>
      </c>
      <c r="AC14" s="44">
        <v>504</v>
      </c>
      <c r="AD14" s="45">
        <f t="shared" si="5"/>
        <v>0.33488372093023255</v>
      </c>
      <c r="AF14" s="42" t="s">
        <v>4</v>
      </c>
      <c r="AG14" s="43">
        <v>1559</v>
      </c>
      <c r="AH14" s="44">
        <v>519</v>
      </c>
      <c r="AI14" s="45">
        <f t="shared" si="6"/>
        <v>0.33290570878768444</v>
      </c>
      <c r="AK14" s="42" t="s">
        <v>4</v>
      </c>
      <c r="AL14" s="43">
        <v>1586</v>
      </c>
      <c r="AM14" s="44">
        <v>537</v>
      </c>
      <c r="AN14" s="45">
        <f t="shared" si="7"/>
        <v>0.33858764186633039</v>
      </c>
      <c r="AP14" s="42" t="s">
        <v>4</v>
      </c>
      <c r="AQ14" s="43">
        <v>1599</v>
      </c>
      <c r="AR14" s="44">
        <v>543</v>
      </c>
      <c r="AS14" s="45">
        <f t="shared" si="8"/>
        <v>0.33958724202626639</v>
      </c>
      <c r="AU14" s="42" t="s">
        <v>4</v>
      </c>
      <c r="AV14" s="43">
        <v>1602</v>
      </c>
      <c r="AW14" s="44">
        <v>548</v>
      </c>
      <c r="AX14" s="45">
        <f t="shared" si="9"/>
        <v>0.34207240948813983</v>
      </c>
      <c r="AZ14" s="42" t="s">
        <v>4</v>
      </c>
      <c r="BA14" s="43">
        <v>1607</v>
      </c>
      <c r="BB14" s="44">
        <v>552</v>
      </c>
      <c r="BC14" s="45">
        <f t="shared" si="10"/>
        <v>0.343497199751089</v>
      </c>
      <c r="BE14" s="42" t="s">
        <v>4</v>
      </c>
      <c r="BF14" s="43">
        <v>1607</v>
      </c>
      <c r="BG14" s="44">
        <v>558</v>
      </c>
      <c r="BH14" s="45">
        <f t="shared" si="11"/>
        <v>0.34723086496577471</v>
      </c>
      <c r="BJ14" s="42" t="s">
        <v>4</v>
      </c>
      <c r="BK14" s="43">
        <v>1619</v>
      </c>
      <c r="BL14" s="44">
        <v>566</v>
      </c>
      <c r="BM14" s="45">
        <f t="shared" si="12"/>
        <v>0.34959851760345895</v>
      </c>
      <c r="BO14" s="42" t="s">
        <v>4</v>
      </c>
      <c r="BP14" s="43">
        <v>1638</v>
      </c>
      <c r="BQ14" s="44">
        <v>572</v>
      </c>
      <c r="BR14" s="45">
        <f t="shared" si="13"/>
        <v>0.34920634920634919</v>
      </c>
      <c r="BT14" s="42" t="s">
        <v>4</v>
      </c>
      <c r="BU14" s="43">
        <v>1675</v>
      </c>
      <c r="BV14" s="44">
        <v>591</v>
      </c>
      <c r="BW14" s="45">
        <f t="shared" si="14"/>
        <v>0.3528358208955224</v>
      </c>
    </row>
    <row r="15" spans="1:75">
      <c r="A15" s="6"/>
      <c r="B15" s="42" t="s">
        <v>5</v>
      </c>
      <c r="C15" s="43">
        <v>158</v>
      </c>
      <c r="D15" s="44">
        <v>55</v>
      </c>
      <c r="E15" s="45">
        <f t="shared" si="0"/>
        <v>0.34810126582278483</v>
      </c>
      <c r="G15" s="42" t="s">
        <v>5</v>
      </c>
      <c r="H15" s="43">
        <v>163</v>
      </c>
      <c r="I15" s="44">
        <v>59</v>
      </c>
      <c r="J15" s="45">
        <f t="shared" si="1"/>
        <v>0.3619631901840491</v>
      </c>
      <c r="K15" s="63"/>
      <c r="L15" s="42" t="s">
        <v>5</v>
      </c>
      <c r="M15" s="43">
        <v>163</v>
      </c>
      <c r="N15" s="44">
        <v>59</v>
      </c>
      <c r="O15" s="45">
        <f t="shared" si="2"/>
        <v>0.3619631901840491</v>
      </c>
      <c r="Q15" s="42" t="s">
        <v>5</v>
      </c>
      <c r="R15" s="43">
        <v>163</v>
      </c>
      <c r="S15" s="44">
        <v>60</v>
      </c>
      <c r="T15" s="45">
        <f t="shared" si="3"/>
        <v>0.36809815950920244</v>
      </c>
      <c r="V15" s="42" t="s">
        <v>5</v>
      </c>
      <c r="W15" s="43">
        <v>162</v>
      </c>
      <c r="X15" s="44">
        <v>60</v>
      </c>
      <c r="Y15" s="45">
        <f t="shared" si="4"/>
        <v>0.37037037037037035</v>
      </c>
      <c r="AA15" s="42" t="s">
        <v>5</v>
      </c>
      <c r="AB15" s="43">
        <v>162</v>
      </c>
      <c r="AC15" s="44">
        <v>60</v>
      </c>
      <c r="AD15" s="45">
        <f t="shared" si="5"/>
        <v>0.37037037037037035</v>
      </c>
      <c r="AF15" s="42" t="s">
        <v>5</v>
      </c>
      <c r="AG15" s="43">
        <v>162</v>
      </c>
      <c r="AH15" s="44">
        <v>61</v>
      </c>
      <c r="AI15" s="45">
        <f t="shared" si="6"/>
        <v>0.37654320987654322</v>
      </c>
      <c r="AK15" s="42" t="s">
        <v>5</v>
      </c>
      <c r="AL15" s="43">
        <v>160</v>
      </c>
      <c r="AM15" s="44">
        <v>60</v>
      </c>
      <c r="AN15" s="45">
        <f t="shared" si="7"/>
        <v>0.375</v>
      </c>
      <c r="AP15" s="42" t="s">
        <v>5</v>
      </c>
      <c r="AQ15" s="43">
        <v>160</v>
      </c>
      <c r="AR15" s="44">
        <v>60</v>
      </c>
      <c r="AS15" s="45">
        <f t="shared" si="8"/>
        <v>0.375</v>
      </c>
      <c r="AU15" s="42" t="s">
        <v>5</v>
      </c>
      <c r="AV15" s="43">
        <v>160</v>
      </c>
      <c r="AW15" s="44">
        <v>60</v>
      </c>
      <c r="AX15" s="45">
        <f t="shared" si="9"/>
        <v>0.375</v>
      </c>
      <c r="AZ15" s="42" t="s">
        <v>5</v>
      </c>
      <c r="BA15" s="43">
        <v>161</v>
      </c>
      <c r="BB15" s="44">
        <v>60</v>
      </c>
      <c r="BC15" s="45">
        <f t="shared" si="10"/>
        <v>0.37267080745341613</v>
      </c>
      <c r="BE15" s="42" t="s">
        <v>5</v>
      </c>
      <c r="BF15" s="43">
        <v>157</v>
      </c>
      <c r="BG15" s="44">
        <v>62</v>
      </c>
      <c r="BH15" s="45">
        <f t="shared" si="11"/>
        <v>0.39490445859872614</v>
      </c>
      <c r="BJ15" s="42" t="s">
        <v>5</v>
      </c>
      <c r="BK15" s="43">
        <v>156</v>
      </c>
      <c r="BL15" s="44">
        <v>62</v>
      </c>
      <c r="BM15" s="45">
        <f t="shared" si="12"/>
        <v>0.39743589743589741</v>
      </c>
      <c r="BO15" s="42" t="s">
        <v>5</v>
      </c>
      <c r="BP15" s="43">
        <v>151</v>
      </c>
      <c r="BQ15" s="44">
        <v>62</v>
      </c>
      <c r="BR15" s="45">
        <f t="shared" si="13"/>
        <v>0.41059602649006621</v>
      </c>
      <c r="BT15" s="42" t="s">
        <v>5</v>
      </c>
      <c r="BU15" s="43">
        <v>148</v>
      </c>
      <c r="BV15" s="44">
        <v>61</v>
      </c>
      <c r="BW15" s="45">
        <f t="shared" si="14"/>
        <v>0.41216216216216217</v>
      </c>
    </row>
    <row r="16" spans="1:75">
      <c r="A16" s="3" t="s">
        <v>9</v>
      </c>
      <c r="B16" s="38" t="s">
        <v>47</v>
      </c>
      <c r="C16" s="39">
        <v>237</v>
      </c>
      <c r="D16" s="40">
        <v>43</v>
      </c>
      <c r="E16" s="41">
        <f t="shared" si="0"/>
        <v>0.18143459915611815</v>
      </c>
      <c r="G16" s="38" t="s">
        <v>47</v>
      </c>
      <c r="H16" s="39">
        <v>242</v>
      </c>
      <c r="I16" s="40">
        <v>44</v>
      </c>
      <c r="J16" s="41">
        <f t="shared" si="1"/>
        <v>0.18181818181818182</v>
      </c>
      <c r="K16" s="63"/>
      <c r="L16" s="38" t="s">
        <v>47</v>
      </c>
      <c r="M16" s="39">
        <v>242</v>
      </c>
      <c r="N16" s="40">
        <v>44</v>
      </c>
      <c r="O16" s="41">
        <f t="shared" si="2"/>
        <v>0.18181818181818182</v>
      </c>
      <c r="Q16" s="38" t="s">
        <v>47</v>
      </c>
      <c r="R16" s="39">
        <v>245</v>
      </c>
      <c r="S16" s="40">
        <v>44</v>
      </c>
      <c r="T16" s="41">
        <f t="shared" si="3"/>
        <v>0.17959183673469387</v>
      </c>
      <c r="V16" s="38" t="s">
        <v>47</v>
      </c>
      <c r="W16" s="39">
        <v>245</v>
      </c>
      <c r="X16" s="40">
        <v>45</v>
      </c>
      <c r="Y16" s="41">
        <f t="shared" si="4"/>
        <v>0.18367346938775511</v>
      </c>
      <c r="AA16" s="38" t="s">
        <v>47</v>
      </c>
      <c r="AB16" s="39">
        <v>257</v>
      </c>
      <c r="AC16" s="40">
        <v>51</v>
      </c>
      <c r="AD16" s="41">
        <f t="shared" si="5"/>
        <v>0.19844357976653695</v>
      </c>
      <c r="AF16" s="38" t="s">
        <v>47</v>
      </c>
      <c r="AG16" s="39">
        <v>262</v>
      </c>
      <c r="AH16" s="40">
        <v>51</v>
      </c>
      <c r="AI16" s="41">
        <f t="shared" si="6"/>
        <v>0.19465648854961831</v>
      </c>
      <c r="AK16" s="38" t="s">
        <v>47</v>
      </c>
      <c r="AL16" s="39">
        <v>260</v>
      </c>
      <c r="AM16" s="40">
        <v>53</v>
      </c>
      <c r="AN16" s="41">
        <f t="shared" si="7"/>
        <v>0.20384615384615384</v>
      </c>
      <c r="AP16" s="38" t="s">
        <v>47</v>
      </c>
      <c r="AQ16" s="39">
        <v>261</v>
      </c>
      <c r="AR16" s="40">
        <v>54</v>
      </c>
      <c r="AS16" s="41">
        <f t="shared" si="8"/>
        <v>0.20689655172413793</v>
      </c>
      <c r="AU16" s="38" t="s">
        <v>47</v>
      </c>
      <c r="AV16" s="39">
        <v>259</v>
      </c>
      <c r="AW16" s="40">
        <v>54</v>
      </c>
      <c r="AX16" s="41">
        <f t="shared" si="9"/>
        <v>0.20849420849420849</v>
      </c>
      <c r="AZ16" s="38" t="s">
        <v>47</v>
      </c>
      <c r="BA16" s="39">
        <v>260</v>
      </c>
      <c r="BB16" s="40">
        <v>54</v>
      </c>
      <c r="BC16" s="41">
        <f t="shared" si="10"/>
        <v>0.2076923076923077</v>
      </c>
      <c r="BE16" s="38" t="s">
        <v>47</v>
      </c>
      <c r="BF16" s="39">
        <v>261</v>
      </c>
      <c r="BG16" s="40">
        <v>58</v>
      </c>
      <c r="BH16" s="41">
        <f t="shared" si="11"/>
        <v>0.22222222222222221</v>
      </c>
      <c r="BJ16" s="38" t="s">
        <v>47</v>
      </c>
      <c r="BK16" s="39">
        <v>260</v>
      </c>
      <c r="BL16" s="40">
        <v>58</v>
      </c>
      <c r="BM16" s="41">
        <f t="shared" si="12"/>
        <v>0.22307692307692309</v>
      </c>
      <c r="BO16" s="38" t="s">
        <v>47</v>
      </c>
      <c r="BP16" s="39">
        <v>260</v>
      </c>
      <c r="BQ16" s="40">
        <v>57</v>
      </c>
      <c r="BR16" s="41">
        <f t="shared" si="13"/>
        <v>0.21923076923076923</v>
      </c>
      <c r="BT16" s="38" t="s">
        <v>47</v>
      </c>
      <c r="BU16" s="39">
        <v>259</v>
      </c>
      <c r="BV16" s="40">
        <v>56</v>
      </c>
      <c r="BW16" s="41">
        <f t="shared" si="14"/>
        <v>0.21621621621621623</v>
      </c>
    </row>
    <row r="17" spans="1:75">
      <c r="A17" s="6"/>
      <c r="B17" s="42" t="s">
        <v>4</v>
      </c>
      <c r="C17" s="43">
        <v>203</v>
      </c>
      <c r="D17" s="44">
        <v>39</v>
      </c>
      <c r="E17" s="45">
        <f t="shared" si="0"/>
        <v>0.19211822660098521</v>
      </c>
      <c r="G17" s="42" t="s">
        <v>4</v>
      </c>
      <c r="H17" s="43">
        <v>207</v>
      </c>
      <c r="I17" s="44">
        <v>40</v>
      </c>
      <c r="J17" s="45">
        <f t="shared" si="1"/>
        <v>0.19323671497584541</v>
      </c>
      <c r="K17" s="63"/>
      <c r="L17" s="42" t="s">
        <v>4</v>
      </c>
      <c r="M17" s="43">
        <v>207</v>
      </c>
      <c r="N17" s="44">
        <v>40</v>
      </c>
      <c r="O17" s="45">
        <f t="shared" si="2"/>
        <v>0.19323671497584541</v>
      </c>
      <c r="Q17" s="42" t="s">
        <v>4</v>
      </c>
      <c r="R17" s="43">
        <v>210</v>
      </c>
      <c r="S17" s="44">
        <v>40</v>
      </c>
      <c r="T17" s="45">
        <f t="shared" si="3"/>
        <v>0.19047619047619047</v>
      </c>
      <c r="V17" s="42" t="s">
        <v>4</v>
      </c>
      <c r="W17" s="43">
        <v>211</v>
      </c>
      <c r="X17" s="44">
        <v>41</v>
      </c>
      <c r="Y17" s="45">
        <f t="shared" si="4"/>
        <v>0.19431279620853081</v>
      </c>
      <c r="AA17" s="42" t="s">
        <v>4</v>
      </c>
      <c r="AB17" s="43">
        <v>223</v>
      </c>
      <c r="AC17" s="44">
        <v>47</v>
      </c>
      <c r="AD17" s="45">
        <f t="shared" si="5"/>
        <v>0.21076233183856502</v>
      </c>
      <c r="AF17" s="42" t="s">
        <v>4</v>
      </c>
      <c r="AG17" s="43">
        <v>228</v>
      </c>
      <c r="AH17" s="44">
        <v>47</v>
      </c>
      <c r="AI17" s="45">
        <f t="shared" si="6"/>
        <v>0.20614035087719298</v>
      </c>
      <c r="AK17" s="42" t="s">
        <v>4</v>
      </c>
      <c r="AL17" s="43">
        <v>227</v>
      </c>
      <c r="AM17" s="44">
        <v>49</v>
      </c>
      <c r="AN17" s="45">
        <f t="shared" si="7"/>
        <v>0.21585903083700442</v>
      </c>
      <c r="AP17" s="42" t="s">
        <v>4</v>
      </c>
      <c r="AQ17" s="43">
        <v>228</v>
      </c>
      <c r="AR17" s="44">
        <v>50</v>
      </c>
      <c r="AS17" s="45">
        <f t="shared" si="8"/>
        <v>0.21929824561403508</v>
      </c>
      <c r="AU17" s="42" t="s">
        <v>4</v>
      </c>
      <c r="AV17" s="43">
        <v>227</v>
      </c>
      <c r="AW17" s="44">
        <v>50</v>
      </c>
      <c r="AX17" s="45">
        <f t="shared" si="9"/>
        <v>0.22026431718061673</v>
      </c>
      <c r="AZ17" s="42" t="s">
        <v>4</v>
      </c>
      <c r="BA17" s="43">
        <v>228</v>
      </c>
      <c r="BB17" s="44">
        <v>50</v>
      </c>
      <c r="BC17" s="45">
        <f t="shared" si="10"/>
        <v>0.21929824561403508</v>
      </c>
      <c r="BE17" s="42" t="s">
        <v>4</v>
      </c>
      <c r="BF17" s="43">
        <v>229</v>
      </c>
      <c r="BG17" s="44">
        <v>53</v>
      </c>
      <c r="BH17" s="45">
        <f t="shared" si="11"/>
        <v>0.23144104803493451</v>
      </c>
      <c r="BJ17" s="42" t="s">
        <v>4</v>
      </c>
      <c r="BK17" s="43">
        <v>228</v>
      </c>
      <c r="BL17" s="44">
        <v>53</v>
      </c>
      <c r="BM17" s="45">
        <f t="shared" si="12"/>
        <v>0.23245614035087719</v>
      </c>
      <c r="BO17" s="42" t="s">
        <v>4</v>
      </c>
      <c r="BP17" s="43">
        <v>228</v>
      </c>
      <c r="BQ17" s="44">
        <v>52</v>
      </c>
      <c r="BR17" s="45">
        <f t="shared" si="13"/>
        <v>0.22807017543859648</v>
      </c>
      <c r="BT17" s="42" t="s">
        <v>4</v>
      </c>
      <c r="BU17" s="43">
        <v>227</v>
      </c>
      <c r="BV17" s="44">
        <v>51</v>
      </c>
      <c r="BW17" s="45">
        <f t="shared" si="14"/>
        <v>0.22466960352422907</v>
      </c>
    </row>
    <row r="18" spans="1:75">
      <c r="A18" s="6"/>
      <c r="B18" s="42" t="s">
        <v>5</v>
      </c>
      <c r="C18" s="43">
        <v>34</v>
      </c>
      <c r="D18" s="44">
        <v>4</v>
      </c>
      <c r="E18" s="45">
        <f t="shared" si="0"/>
        <v>0.11764705882352941</v>
      </c>
      <c r="G18" s="42" t="s">
        <v>5</v>
      </c>
      <c r="H18" s="43">
        <v>35</v>
      </c>
      <c r="I18" s="44">
        <v>4</v>
      </c>
      <c r="J18" s="45">
        <f t="shared" si="1"/>
        <v>0.11428571428571428</v>
      </c>
      <c r="K18" s="63"/>
      <c r="L18" s="42" t="s">
        <v>5</v>
      </c>
      <c r="M18" s="43">
        <v>35</v>
      </c>
      <c r="N18" s="44">
        <v>4</v>
      </c>
      <c r="O18" s="45">
        <f t="shared" si="2"/>
        <v>0.11428571428571428</v>
      </c>
      <c r="Q18" s="42" t="s">
        <v>5</v>
      </c>
      <c r="R18" s="43">
        <v>35</v>
      </c>
      <c r="S18" s="44">
        <v>4</v>
      </c>
      <c r="T18" s="45">
        <f t="shared" si="3"/>
        <v>0.11428571428571428</v>
      </c>
      <c r="V18" s="42" t="s">
        <v>5</v>
      </c>
      <c r="W18" s="43">
        <v>34</v>
      </c>
      <c r="X18" s="44">
        <v>4</v>
      </c>
      <c r="Y18" s="45">
        <f t="shared" si="4"/>
        <v>0.11764705882352941</v>
      </c>
      <c r="AA18" s="42" t="s">
        <v>5</v>
      </c>
      <c r="AB18" s="43">
        <v>34</v>
      </c>
      <c r="AC18" s="44">
        <v>4</v>
      </c>
      <c r="AD18" s="45">
        <f t="shared" si="5"/>
        <v>0.11764705882352941</v>
      </c>
      <c r="AF18" s="42" t="s">
        <v>5</v>
      </c>
      <c r="AG18" s="43">
        <v>34</v>
      </c>
      <c r="AH18" s="44">
        <v>4</v>
      </c>
      <c r="AI18" s="45">
        <f t="shared" si="6"/>
        <v>0.11764705882352941</v>
      </c>
      <c r="AK18" s="42" t="s">
        <v>5</v>
      </c>
      <c r="AL18" s="43">
        <v>33</v>
      </c>
      <c r="AM18" s="44">
        <v>4</v>
      </c>
      <c r="AN18" s="45">
        <f t="shared" si="7"/>
        <v>0.12121212121212122</v>
      </c>
      <c r="AP18" s="42" t="s">
        <v>5</v>
      </c>
      <c r="AQ18" s="43">
        <v>33</v>
      </c>
      <c r="AR18" s="44">
        <v>4</v>
      </c>
      <c r="AS18" s="45">
        <f t="shared" si="8"/>
        <v>0.12121212121212122</v>
      </c>
      <c r="AU18" s="42" t="s">
        <v>5</v>
      </c>
      <c r="AV18" s="43">
        <v>32</v>
      </c>
      <c r="AW18" s="44">
        <v>4</v>
      </c>
      <c r="AX18" s="45">
        <f t="shared" si="9"/>
        <v>0.125</v>
      </c>
      <c r="AZ18" s="42" t="s">
        <v>5</v>
      </c>
      <c r="BA18" s="43">
        <v>32</v>
      </c>
      <c r="BB18" s="44">
        <v>4</v>
      </c>
      <c r="BC18" s="45">
        <f t="shared" si="10"/>
        <v>0.125</v>
      </c>
      <c r="BE18" s="42" t="s">
        <v>5</v>
      </c>
      <c r="BF18" s="43">
        <v>32</v>
      </c>
      <c r="BG18" s="44">
        <v>5</v>
      </c>
      <c r="BH18" s="45">
        <f t="shared" si="11"/>
        <v>0.15625</v>
      </c>
      <c r="BJ18" s="42" t="s">
        <v>5</v>
      </c>
      <c r="BK18" s="43">
        <v>32</v>
      </c>
      <c r="BL18" s="44">
        <v>5</v>
      </c>
      <c r="BM18" s="45">
        <f t="shared" si="12"/>
        <v>0.15625</v>
      </c>
      <c r="BO18" s="42" t="s">
        <v>5</v>
      </c>
      <c r="BP18" s="43">
        <v>32</v>
      </c>
      <c r="BQ18" s="44">
        <v>5</v>
      </c>
      <c r="BR18" s="45">
        <f t="shared" si="13"/>
        <v>0.15625</v>
      </c>
      <c r="BT18" s="42" t="s">
        <v>5</v>
      </c>
      <c r="BU18" s="43">
        <v>32</v>
      </c>
      <c r="BV18" s="44">
        <v>5</v>
      </c>
      <c r="BW18" s="45">
        <f t="shared" si="14"/>
        <v>0.15625</v>
      </c>
    </row>
    <row r="19" spans="1:75">
      <c r="A19" s="3" t="s">
        <v>10</v>
      </c>
      <c r="B19" s="38" t="s">
        <v>47</v>
      </c>
      <c r="C19" s="39">
        <v>83</v>
      </c>
      <c r="D19" s="40">
        <v>17</v>
      </c>
      <c r="E19" s="41">
        <f t="shared" si="0"/>
        <v>0.20481927710843373</v>
      </c>
      <c r="G19" s="38" t="s">
        <v>47</v>
      </c>
      <c r="H19" s="39">
        <v>83</v>
      </c>
      <c r="I19" s="40">
        <v>17</v>
      </c>
      <c r="J19" s="41">
        <f t="shared" si="1"/>
        <v>0.20481927710843373</v>
      </c>
      <c r="K19" s="63"/>
      <c r="L19" s="38" t="s">
        <v>47</v>
      </c>
      <c r="M19" s="39">
        <v>83</v>
      </c>
      <c r="N19" s="40">
        <v>17</v>
      </c>
      <c r="O19" s="41">
        <f t="shared" si="2"/>
        <v>0.20481927710843373</v>
      </c>
      <c r="Q19" s="38" t="s">
        <v>47</v>
      </c>
      <c r="R19" s="39">
        <v>83</v>
      </c>
      <c r="S19" s="40">
        <v>17</v>
      </c>
      <c r="T19" s="41">
        <f t="shared" si="3"/>
        <v>0.20481927710843373</v>
      </c>
      <c r="V19" s="38" t="s">
        <v>47</v>
      </c>
      <c r="W19" s="39">
        <v>85</v>
      </c>
      <c r="X19" s="40">
        <v>17</v>
      </c>
      <c r="Y19" s="41">
        <f t="shared" si="4"/>
        <v>0.2</v>
      </c>
      <c r="AA19" s="38" t="s">
        <v>47</v>
      </c>
      <c r="AB19" s="39">
        <v>86</v>
      </c>
      <c r="AC19" s="40">
        <v>19</v>
      </c>
      <c r="AD19" s="41">
        <f t="shared" si="5"/>
        <v>0.22093023255813954</v>
      </c>
      <c r="AF19" s="38" t="s">
        <v>47</v>
      </c>
      <c r="AG19" s="39">
        <v>87</v>
      </c>
      <c r="AH19" s="40">
        <v>19</v>
      </c>
      <c r="AI19" s="41">
        <f t="shared" si="6"/>
        <v>0.21839080459770116</v>
      </c>
      <c r="AK19" s="38" t="s">
        <v>47</v>
      </c>
      <c r="AL19" s="39">
        <v>86</v>
      </c>
      <c r="AM19" s="40">
        <v>19</v>
      </c>
      <c r="AN19" s="41">
        <f t="shared" si="7"/>
        <v>0.22093023255813954</v>
      </c>
      <c r="AP19" s="38" t="s">
        <v>47</v>
      </c>
      <c r="AQ19" s="39">
        <v>87</v>
      </c>
      <c r="AR19" s="40">
        <v>19</v>
      </c>
      <c r="AS19" s="41">
        <f t="shared" si="8"/>
        <v>0.21839080459770116</v>
      </c>
      <c r="AU19" s="38" t="s">
        <v>47</v>
      </c>
      <c r="AV19" s="39">
        <v>88</v>
      </c>
      <c r="AW19" s="40">
        <v>19</v>
      </c>
      <c r="AX19" s="41">
        <f t="shared" si="9"/>
        <v>0.21590909090909091</v>
      </c>
      <c r="AZ19" s="38" t="s">
        <v>47</v>
      </c>
      <c r="BA19" s="39">
        <v>88</v>
      </c>
      <c r="BB19" s="40">
        <v>19</v>
      </c>
      <c r="BC19" s="41">
        <f t="shared" si="10"/>
        <v>0.21590909090909091</v>
      </c>
      <c r="BE19" s="38" t="s">
        <v>47</v>
      </c>
      <c r="BF19" s="39">
        <v>88</v>
      </c>
      <c r="BG19" s="40">
        <v>19</v>
      </c>
      <c r="BH19" s="41">
        <f t="shared" si="11"/>
        <v>0.21590909090909091</v>
      </c>
      <c r="BJ19" s="38" t="s">
        <v>47</v>
      </c>
      <c r="BK19" s="39">
        <v>90</v>
      </c>
      <c r="BL19" s="40">
        <v>19</v>
      </c>
      <c r="BM19" s="41">
        <f t="shared" si="12"/>
        <v>0.21111111111111111</v>
      </c>
      <c r="BO19" s="38" t="s">
        <v>47</v>
      </c>
      <c r="BP19" s="39">
        <v>90</v>
      </c>
      <c r="BQ19" s="40">
        <v>20</v>
      </c>
      <c r="BR19" s="41">
        <f t="shared" si="13"/>
        <v>0.22222222222222221</v>
      </c>
      <c r="BT19" s="38" t="s">
        <v>47</v>
      </c>
      <c r="BU19" s="39">
        <v>90</v>
      </c>
      <c r="BV19" s="40">
        <v>20</v>
      </c>
      <c r="BW19" s="41">
        <f t="shared" si="14"/>
        <v>0.22222222222222221</v>
      </c>
    </row>
    <row r="20" spans="1:75">
      <c r="A20" s="6"/>
      <c r="B20" s="42" t="s">
        <v>4</v>
      </c>
      <c r="C20" s="43">
        <v>76</v>
      </c>
      <c r="D20" s="44">
        <v>17</v>
      </c>
      <c r="E20" s="45">
        <f t="shared" si="0"/>
        <v>0.22368421052631579</v>
      </c>
      <c r="G20" s="42" t="s">
        <v>4</v>
      </c>
      <c r="H20" s="43">
        <v>76</v>
      </c>
      <c r="I20" s="44">
        <v>17</v>
      </c>
      <c r="J20" s="45">
        <f t="shared" si="1"/>
        <v>0.22368421052631579</v>
      </c>
      <c r="K20" s="63"/>
      <c r="L20" s="42" t="s">
        <v>4</v>
      </c>
      <c r="M20" s="43">
        <v>76</v>
      </c>
      <c r="N20" s="44">
        <v>17</v>
      </c>
      <c r="O20" s="45">
        <f t="shared" si="2"/>
        <v>0.22368421052631579</v>
      </c>
      <c r="Q20" s="42" t="s">
        <v>4</v>
      </c>
      <c r="R20" s="43">
        <v>76</v>
      </c>
      <c r="S20" s="44">
        <v>17</v>
      </c>
      <c r="T20" s="45">
        <f t="shared" si="3"/>
        <v>0.22368421052631579</v>
      </c>
      <c r="V20" s="42" t="s">
        <v>4</v>
      </c>
      <c r="W20" s="43">
        <v>78</v>
      </c>
      <c r="X20" s="44">
        <v>17</v>
      </c>
      <c r="Y20" s="45">
        <f t="shared" si="4"/>
        <v>0.21794871794871795</v>
      </c>
      <c r="AA20" s="42" t="s">
        <v>4</v>
      </c>
      <c r="AB20" s="43">
        <v>79</v>
      </c>
      <c r="AC20" s="44">
        <v>19</v>
      </c>
      <c r="AD20" s="45">
        <f t="shared" si="5"/>
        <v>0.24050632911392406</v>
      </c>
      <c r="AF20" s="42" t="s">
        <v>4</v>
      </c>
      <c r="AG20" s="43">
        <v>80</v>
      </c>
      <c r="AH20" s="44">
        <v>19</v>
      </c>
      <c r="AI20" s="45">
        <f t="shared" si="6"/>
        <v>0.23749999999999999</v>
      </c>
      <c r="AK20" s="42" t="s">
        <v>4</v>
      </c>
      <c r="AL20" s="43">
        <v>79</v>
      </c>
      <c r="AM20" s="44">
        <v>19</v>
      </c>
      <c r="AN20" s="45">
        <f t="shared" si="7"/>
        <v>0.24050632911392406</v>
      </c>
      <c r="AP20" s="42" t="s">
        <v>4</v>
      </c>
      <c r="AQ20" s="43">
        <v>79</v>
      </c>
      <c r="AR20" s="44">
        <v>19</v>
      </c>
      <c r="AS20" s="45">
        <f t="shared" si="8"/>
        <v>0.24050632911392406</v>
      </c>
      <c r="AU20" s="42" t="s">
        <v>4</v>
      </c>
      <c r="AV20" s="43">
        <v>80</v>
      </c>
      <c r="AW20" s="44">
        <v>19</v>
      </c>
      <c r="AX20" s="45">
        <f t="shared" si="9"/>
        <v>0.23749999999999999</v>
      </c>
      <c r="AZ20" s="42" t="s">
        <v>4</v>
      </c>
      <c r="BA20" s="43">
        <v>80</v>
      </c>
      <c r="BB20" s="44">
        <v>19</v>
      </c>
      <c r="BC20" s="45">
        <f t="shared" si="10"/>
        <v>0.23749999999999999</v>
      </c>
      <c r="BE20" s="42" t="s">
        <v>4</v>
      </c>
      <c r="BF20" s="43">
        <v>80</v>
      </c>
      <c r="BG20" s="44">
        <v>19</v>
      </c>
      <c r="BH20" s="45">
        <f t="shared" si="11"/>
        <v>0.23749999999999999</v>
      </c>
      <c r="BJ20" s="42" t="s">
        <v>4</v>
      </c>
      <c r="BK20" s="43">
        <v>82</v>
      </c>
      <c r="BL20" s="44">
        <v>19</v>
      </c>
      <c r="BM20" s="45">
        <f t="shared" si="12"/>
        <v>0.23170731707317074</v>
      </c>
      <c r="BO20" s="42" t="s">
        <v>4</v>
      </c>
      <c r="BP20" s="43">
        <v>82</v>
      </c>
      <c r="BQ20" s="44">
        <v>20</v>
      </c>
      <c r="BR20" s="45">
        <f t="shared" si="13"/>
        <v>0.24390243902439024</v>
      </c>
      <c r="BT20" s="42" t="s">
        <v>4</v>
      </c>
      <c r="BU20" s="43">
        <v>82</v>
      </c>
      <c r="BV20" s="44">
        <v>20</v>
      </c>
      <c r="BW20" s="45">
        <f t="shared" si="14"/>
        <v>0.24390243902439024</v>
      </c>
    </row>
    <row r="21" spans="1:75">
      <c r="A21" s="6"/>
      <c r="B21" s="42" t="s">
        <v>5</v>
      </c>
      <c r="C21" s="43">
        <v>7</v>
      </c>
      <c r="D21" s="44"/>
      <c r="E21" s="45">
        <f t="shared" si="0"/>
        <v>0</v>
      </c>
      <c r="G21" s="42" t="s">
        <v>5</v>
      </c>
      <c r="H21" s="43">
        <v>7</v>
      </c>
      <c r="I21" s="44"/>
      <c r="J21" s="45">
        <f t="shared" si="1"/>
        <v>0</v>
      </c>
      <c r="K21" s="63"/>
      <c r="L21" s="42" t="s">
        <v>5</v>
      </c>
      <c r="M21" s="43">
        <v>7</v>
      </c>
      <c r="N21" s="44"/>
      <c r="O21" s="45">
        <f t="shared" si="2"/>
        <v>0</v>
      </c>
      <c r="Q21" s="42" t="s">
        <v>5</v>
      </c>
      <c r="R21" s="43">
        <v>7</v>
      </c>
      <c r="S21" s="44"/>
      <c r="T21" s="45">
        <f t="shared" si="3"/>
        <v>0</v>
      </c>
      <c r="V21" s="42" t="s">
        <v>5</v>
      </c>
      <c r="W21" s="43">
        <v>7</v>
      </c>
      <c r="X21" s="44"/>
      <c r="Y21" s="45">
        <f t="shared" si="4"/>
        <v>0</v>
      </c>
      <c r="AA21" s="42" t="s">
        <v>5</v>
      </c>
      <c r="AB21" s="43">
        <v>7</v>
      </c>
      <c r="AC21" s="44"/>
      <c r="AD21" s="45">
        <f t="shared" si="5"/>
        <v>0</v>
      </c>
      <c r="AF21" s="42" t="s">
        <v>5</v>
      </c>
      <c r="AG21" s="43">
        <v>7</v>
      </c>
      <c r="AH21" s="44"/>
      <c r="AI21" s="45">
        <f t="shared" si="6"/>
        <v>0</v>
      </c>
      <c r="AK21" s="42" t="s">
        <v>5</v>
      </c>
      <c r="AL21" s="43">
        <v>7</v>
      </c>
      <c r="AM21" s="44"/>
      <c r="AN21" s="45">
        <f t="shared" si="7"/>
        <v>0</v>
      </c>
      <c r="AP21" s="42" t="s">
        <v>5</v>
      </c>
      <c r="AQ21" s="43">
        <v>8</v>
      </c>
      <c r="AR21" s="44"/>
      <c r="AS21" s="45">
        <f t="shared" si="8"/>
        <v>0</v>
      </c>
      <c r="AU21" s="42" t="s">
        <v>5</v>
      </c>
      <c r="AV21" s="43">
        <v>8</v>
      </c>
      <c r="AW21" s="44"/>
      <c r="AX21" s="45">
        <f t="shared" si="9"/>
        <v>0</v>
      </c>
      <c r="AZ21" s="42" t="s">
        <v>5</v>
      </c>
      <c r="BA21" s="43">
        <v>8</v>
      </c>
      <c r="BB21" s="44"/>
      <c r="BC21" s="45">
        <f t="shared" si="10"/>
        <v>0</v>
      </c>
      <c r="BE21" s="42" t="s">
        <v>5</v>
      </c>
      <c r="BF21" s="43">
        <v>8</v>
      </c>
      <c r="BG21" s="44"/>
      <c r="BH21" s="45">
        <f t="shared" si="11"/>
        <v>0</v>
      </c>
      <c r="BJ21" s="42" t="s">
        <v>5</v>
      </c>
      <c r="BK21" s="43">
        <v>8</v>
      </c>
      <c r="BL21" s="44"/>
      <c r="BM21" s="45">
        <f t="shared" si="12"/>
        <v>0</v>
      </c>
      <c r="BO21" s="42" t="s">
        <v>5</v>
      </c>
      <c r="BP21" s="43">
        <v>8</v>
      </c>
      <c r="BQ21" s="44"/>
      <c r="BR21" s="45">
        <f t="shared" si="13"/>
        <v>0</v>
      </c>
      <c r="BT21" s="42" t="s">
        <v>5</v>
      </c>
      <c r="BU21" s="43">
        <v>8</v>
      </c>
      <c r="BV21" s="44"/>
      <c r="BW21" s="45">
        <f t="shared" si="14"/>
        <v>0</v>
      </c>
    </row>
    <row r="22" spans="1:75">
      <c r="A22" s="3" t="s">
        <v>11</v>
      </c>
      <c r="B22" s="38" t="s">
        <v>47</v>
      </c>
      <c r="C22" s="39">
        <v>365</v>
      </c>
      <c r="D22" s="40">
        <v>106</v>
      </c>
      <c r="E22" s="41">
        <f t="shared" si="0"/>
        <v>0.29041095890410956</v>
      </c>
      <c r="G22" s="38" t="s">
        <v>47</v>
      </c>
      <c r="H22" s="39">
        <v>369</v>
      </c>
      <c r="I22" s="40">
        <v>108</v>
      </c>
      <c r="J22" s="41">
        <f t="shared" si="1"/>
        <v>0.29268292682926828</v>
      </c>
      <c r="K22" s="63"/>
      <c r="L22" s="38" t="s">
        <v>47</v>
      </c>
      <c r="M22" s="39">
        <v>370</v>
      </c>
      <c r="N22" s="40">
        <v>109</v>
      </c>
      <c r="O22" s="41">
        <f t="shared" si="2"/>
        <v>0.29459459459459458</v>
      </c>
      <c r="Q22" s="38" t="s">
        <v>47</v>
      </c>
      <c r="R22" s="39">
        <v>369</v>
      </c>
      <c r="S22" s="40">
        <v>110</v>
      </c>
      <c r="T22" s="41">
        <f t="shared" si="3"/>
        <v>0.29810298102981031</v>
      </c>
      <c r="V22" s="38" t="s">
        <v>47</v>
      </c>
      <c r="W22" s="39">
        <v>368</v>
      </c>
      <c r="X22" s="40">
        <v>111</v>
      </c>
      <c r="Y22" s="41">
        <f t="shared" si="4"/>
        <v>0.3016304347826087</v>
      </c>
      <c r="AA22" s="38" t="s">
        <v>47</v>
      </c>
      <c r="AB22" s="39">
        <v>373</v>
      </c>
      <c r="AC22" s="40">
        <v>114</v>
      </c>
      <c r="AD22" s="41">
        <f t="shared" si="5"/>
        <v>0.30563002680965146</v>
      </c>
      <c r="AF22" s="38" t="s">
        <v>47</v>
      </c>
      <c r="AG22" s="39">
        <v>374</v>
      </c>
      <c r="AH22" s="40">
        <v>118</v>
      </c>
      <c r="AI22" s="41">
        <f t="shared" si="6"/>
        <v>0.31550802139037432</v>
      </c>
      <c r="AK22" s="38" t="s">
        <v>47</v>
      </c>
      <c r="AL22" s="39">
        <v>373</v>
      </c>
      <c r="AM22" s="40">
        <v>118</v>
      </c>
      <c r="AN22" s="41">
        <f t="shared" si="7"/>
        <v>0.3163538873994638</v>
      </c>
      <c r="AP22" s="38" t="s">
        <v>47</v>
      </c>
      <c r="AQ22" s="39">
        <v>373</v>
      </c>
      <c r="AR22" s="40">
        <v>119</v>
      </c>
      <c r="AS22" s="41">
        <f t="shared" si="8"/>
        <v>0.31903485254691688</v>
      </c>
      <c r="AU22" s="38" t="s">
        <v>47</v>
      </c>
      <c r="AV22" s="39">
        <v>373</v>
      </c>
      <c r="AW22" s="40">
        <v>119</v>
      </c>
      <c r="AX22" s="41">
        <f t="shared" si="9"/>
        <v>0.31903485254691688</v>
      </c>
      <c r="AZ22" s="38" t="s">
        <v>47</v>
      </c>
      <c r="BA22" s="39">
        <v>379</v>
      </c>
      <c r="BB22" s="40">
        <v>120</v>
      </c>
      <c r="BC22" s="41">
        <f t="shared" si="10"/>
        <v>0.31662269129287601</v>
      </c>
      <c r="BE22" s="38" t="s">
        <v>47</v>
      </c>
      <c r="BF22" s="39">
        <v>383</v>
      </c>
      <c r="BG22" s="40">
        <v>123</v>
      </c>
      <c r="BH22" s="41">
        <f t="shared" si="11"/>
        <v>0.32114882506527415</v>
      </c>
      <c r="BJ22" s="38" t="s">
        <v>47</v>
      </c>
      <c r="BK22" s="39">
        <v>384</v>
      </c>
      <c r="BL22" s="40">
        <v>123</v>
      </c>
      <c r="BM22" s="41">
        <f t="shared" si="12"/>
        <v>0.3203125</v>
      </c>
      <c r="BO22" s="38" t="s">
        <v>47</v>
      </c>
      <c r="BP22" s="39">
        <v>381</v>
      </c>
      <c r="BQ22" s="40">
        <v>121</v>
      </c>
      <c r="BR22" s="41">
        <f t="shared" si="13"/>
        <v>0.31758530183727035</v>
      </c>
      <c r="BT22" s="38" t="s">
        <v>47</v>
      </c>
      <c r="BU22" s="39">
        <v>382</v>
      </c>
      <c r="BV22" s="40">
        <v>122</v>
      </c>
      <c r="BW22" s="41">
        <f t="shared" si="14"/>
        <v>0.3193717277486911</v>
      </c>
    </row>
    <row r="23" spans="1:75">
      <c r="A23" s="6"/>
      <c r="B23" s="42" t="s">
        <v>4</v>
      </c>
      <c r="C23" s="43">
        <v>325</v>
      </c>
      <c r="D23" s="44">
        <v>94</v>
      </c>
      <c r="E23" s="45">
        <f t="shared" si="0"/>
        <v>0.28923076923076924</v>
      </c>
      <c r="G23" s="42" t="s">
        <v>4</v>
      </c>
      <c r="H23" s="43">
        <v>328</v>
      </c>
      <c r="I23" s="44">
        <v>95</v>
      </c>
      <c r="J23" s="45">
        <f t="shared" si="1"/>
        <v>0.28963414634146339</v>
      </c>
      <c r="K23" s="63"/>
      <c r="L23" s="42" t="s">
        <v>4</v>
      </c>
      <c r="M23" s="43">
        <v>330</v>
      </c>
      <c r="N23" s="44">
        <v>96</v>
      </c>
      <c r="O23" s="45">
        <f t="shared" si="2"/>
        <v>0.29090909090909089</v>
      </c>
      <c r="Q23" s="42" t="s">
        <v>4</v>
      </c>
      <c r="R23" s="43">
        <v>330</v>
      </c>
      <c r="S23" s="44">
        <v>97</v>
      </c>
      <c r="T23" s="45">
        <f t="shared" si="3"/>
        <v>0.29393939393939394</v>
      </c>
      <c r="V23" s="42" t="s">
        <v>4</v>
      </c>
      <c r="W23" s="43">
        <v>329</v>
      </c>
      <c r="X23" s="44">
        <v>98</v>
      </c>
      <c r="Y23" s="45">
        <f t="shared" si="4"/>
        <v>0.2978723404255319</v>
      </c>
      <c r="AA23" s="42" t="s">
        <v>4</v>
      </c>
      <c r="AB23" s="43">
        <v>334</v>
      </c>
      <c r="AC23" s="44">
        <v>101</v>
      </c>
      <c r="AD23" s="45">
        <f t="shared" si="5"/>
        <v>0.30239520958083832</v>
      </c>
      <c r="AF23" s="42" t="s">
        <v>4</v>
      </c>
      <c r="AG23" s="43">
        <v>335</v>
      </c>
      <c r="AH23" s="44">
        <v>105</v>
      </c>
      <c r="AI23" s="45">
        <f t="shared" si="6"/>
        <v>0.31343283582089554</v>
      </c>
      <c r="AK23" s="42" t="s">
        <v>4</v>
      </c>
      <c r="AL23" s="43">
        <v>334</v>
      </c>
      <c r="AM23" s="44">
        <v>105</v>
      </c>
      <c r="AN23" s="45">
        <f t="shared" si="7"/>
        <v>0.31437125748502992</v>
      </c>
      <c r="AP23" s="42" t="s">
        <v>4</v>
      </c>
      <c r="AQ23" s="43">
        <v>334</v>
      </c>
      <c r="AR23" s="44">
        <v>106</v>
      </c>
      <c r="AS23" s="45">
        <f t="shared" si="8"/>
        <v>0.31736526946107785</v>
      </c>
      <c r="AU23" s="42" t="s">
        <v>4</v>
      </c>
      <c r="AV23" s="43">
        <v>334</v>
      </c>
      <c r="AW23" s="44">
        <v>106</v>
      </c>
      <c r="AX23" s="45">
        <f t="shared" si="9"/>
        <v>0.31736526946107785</v>
      </c>
      <c r="AZ23" s="42" t="s">
        <v>4</v>
      </c>
      <c r="BA23" s="43">
        <v>340</v>
      </c>
      <c r="BB23" s="44">
        <v>107</v>
      </c>
      <c r="BC23" s="45">
        <f t="shared" si="10"/>
        <v>0.31470588235294117</v>
      </c>
      <c r="BE23" s="42" t="s">
        <v>4</v>
      </c>
      <c r="BF23" s="43">
        <v>344</v>
      </c>
      <c r="BG23" s="44">
        <v>109</v>
      </c>
      <c r="BH23" s="45">
        <f t="shared" si="11"/>
        <v>0.31686046511627908</v>
      </c>
      <c r="BJ23" s="42" t="s">
        <v>4</v>
      </c>
      <c r="BK23" s="43">
        <v>344</v>
      </c>
      <c r="BL23" s="44">
        <v>109</v>
      </c>
      <c r="BM23" s="45">
        <f t="shared" si="12"/>
        <v>0.31686046511627908</v>
      </c>
      <c r="BO23" s="42" t="s">
        <v>4</v>
      </c>
      <c r="BP23" s="43">
        <v>341</v>
      </c>
      <c r="BQ23" s="44">
        <v>107</v>
      </c>
      <c r="BR23" s="45">
        <f t="shared" si="13"/>
        <v>0.31378299120234604</v>
      </c>
      <c r="BT23" s="42" t="s">
        <v>4</v>
      </c>
      <c r="BU23" s="43">
        <v>342</v>
      </c>
      <c r="BV23" s="44">
        <v>108</v>
      </c>
      <c r="BW23" s="45">
        <f t="shared" si="14"/>
        <v>0.31578947368421051</v>
      </c>
    </row>
    <row r="24" spans="1:75">
      <c r="A24" s="6"/>
      <c r="B24" s="42" t="s">
        <v>5</v>
      </c>
      <c r="C24" s="43">
        <v>40</v>
      </c>
      <c r="D24" s="44">
        <v>12</v>
      </c>
      <c r="E24" s="45">
        <f t="shared" si="0"/>
        <v>0.3</v>
      </c>
      <c r="G24" s="42" t="s">
        <v>5</v>
      </c>
      <c r="H24" s="43">
        <v>41</v>
      </c>
      <c r="I24" s="44">
        <v>13</v>
      </c>
      <c r="J24" s="45">
        <f t="shared" si="1"/>
        <v>0.31707317073170732</v>
      </c>
      <c r="K24" s="63"/>
      <c r="L24" s="42" t="s">
        <v>5</v>
      </c>
      <c r="M24" s="43">
        <v>40</v>
      </c>
      <c r="N24" s="44">
        <v>13</v>
      </c>
      <c r="O24" s="45">
        <f t="shared" si="2"/>
        <v>0.32500000000000001</v>
      </c>
      <c r="Q24" s="42" t="s">
        <v>5</v>
      </c>
      <c r="R24" s="43">
        <v>39</v>
      </c>
      <c r="S24" s="44">
        <v>13</v>
      </c>
      <c r="T24" s="45">
        <f t="shared" si="3"/>
        <v>0.33333333333333331</v>
      </c>
      <c r="V24" s="42" t="s">
        <v>5</v>
      </c>
      <c r="W24" s="43">
        <v>39</v>
      </c>
      <c r="X24" s="44">
        <v>13</v>
      </c>
      <c r="Y24" s="45">
        <f t="shared" si="4"/>
        <v>0.33333333333333331</v>
      </c>
      <c r="AA24" s="42" t="s">
        <v>5</v>
      </c>
      <c r="AB24" s="43">
        <v>39</v>
      </c>
      <c r="AC24" s="44">
        <v>13</v>
      </c>
      <c r="AD24" s="45">
        <f t="shared" si="5"/>
        <v>0.33333333333333331</v>
      </c>
      <c r="AF24" s="42" t="s">
        <v>5</v>
      </c>
      <c r="AG24" s="43">
        <v>39</v>
      </c>
      <c r="AH24" s="44">
        <v>13</v>
      </c>
      <c r="AI24" s="45">
        <f t="shared" si="6"/>
        <v>0.33333333333333331</v>
      </c>
      <c r="AK24" s="42" t="s">
        <v>5</v>
      </c>
      <c r="AL24" s="43">
        <v>39</v>
      </c>
      <c r="AM24" s="44">
        <v>13</v>
      </c>
      <c r="AN24" s="45">
        <f t="shared" si="7"/>
        <v>0.33333333333333331</v>
      </c>
      <c r="AP24" s="42" t="s">
        <v>5</v>
      </c>
      <c r="AQ24" s="43">
        <v>39</v>
      </c>
      <c r="AR24" s="44">
        <v>13</v>
      </c>
      <c r="AS24" s="45">
        <f t="shared" si="8"/>
        <v>0.33333333333333331</v>
      </c>
      <c r="AU24" s="42" t="s">
        <v>5</v>
      </c>
      <c r="AV24" s="43">
        <v>39</v>
      </c>
      <c r="AW24" s="44">
        <v>13</v>
      </c>
      <c r="AX24" s="45">
        <f t="shared" si="9"/>
        <v>0.33333333333333331</v>
      </c>
      <c r="AZ24" s="42" t="s">
        <v>5</v>
      </c>
      <c r="BA24" s="43">
        <v>39</v>
      </c>
      <c r="BB24" s="44">
        <v>13</v>
      </c>
      <c r="BC24" s="45">
        <f t="shared" si="10"/>
        <v>0.33333333333333331</v>
      </c>
      <c r="BE24" s="42" t="s">
        <v>5</v>
      </c>
      <c r="BF24" s="43">
        <v>39</v>
      </c>
      <c r="BG24" s="44">
        <v>14</v>
      </c>
      <c r="BH24" s="45">
        <f t="shared" si="11"/>
        <v>0.35897435897435898</v>
      </c>
      <c r="BJ24" s="42" t="s">
        <v>5</v>
      </c>
      <c r="BK24" s="43">
        <v>40</v>
      </c>
      <c r="BL24" s="44">
        <v>14</v>
      </c>
      <c r="BM24" s="45">
        <f t="shared" si="12"/>
        <v>0.35</v>
      </c>
      <c r="BO24" s="42" t="s">
        <v>5</v>
      </c>
      <c r="BP24" s="43">
        <v>40</v>
      </c>
      <c r="BQ24" s="44">
        <v>14</v>
      </c>
      <c r="BR24" s="45">
        <f t="shared" si="13"/>
        <v>0.35</v>
      </c>
      <c r="BT24" s="42" t="s">
        <v>5</v>
      </c>
      <c r="BU24" s="43">
        <v>40</v>
      </c>
      <c r="BV24" s="44">
        <v>14</v>
      </c>
      <c r="BW24" s="45">
        <f t="shared" si="14"/>
        <v>0.35</v>
      </c>
    </row>
    <row r="25" spans="1:75">
      <c r="A25" s="3" t="s">
        <v>12</v>
      </c>
      <c r="B25" s="38" t="s">
        <v>47</v>
      </c>
      <c r="C25" s="39">
        <v>206</v>
      </c>
      <c r="D25" s="40">
        <v>41</v>
      </c>
      <c r="E25" s="41">
        <f t="shared" si="0"/>
        <v>0.19902912621359223</v>
      </c>
      <c r="G25" s="38" t="s">
        <v>47</v>
      </c>
      <c r="H25" s="39">
        <v>209</v>
      </c>
      <c r="I25" s="40">
        <v>42</v>
      </c>
      <c r="J25" s="41">
        <f t="shared" si="1"/>
        <v>0.20095693779904306</v>
      </c>
      <c r="K25" s="63"/>
      <c r="L25" s="38" t="s">
        <v>47</v>
      </c>
      <c r="M25" s="39">
        <v>210</v>
      </c>
      <c r="N25" s="40">
        <v>43</v>
      </c>
      <c r="O25" s="41">
        <f t="shared" si="2"/>
        <v>0.20476190476190476</v>
      </c>
      <c r="Q25" s="38" t="s">
        <v>47</v>
      </c>
      <c r="R25" s="39">
        <v>210</v>
      </c>
      <c r="S25" s="40">
        <v>43</v>
      </c>
      <c r="T25" s="41">
        <f t="shared" si="3"/>
        <v>0.20476190476190476</v>
      </c>
      <c r="V25" s="38" t="s">
        <v>47</v>
      </c>
      <c r="W25" s="39">
        <v>210</v>
      </c>
      <c r="X25" s="40">
        <v>43</v>
      </c>
      <c r="Y25" s="41">
        <f t="shared" si="4"/>
        <v>0.20476190476190476</v>
      </c>
      <c r="AA25" s="38" t="s">
        <v>47</v>
      </c>
      <c r="AB25" s="39">
        <v>212</v>
      </c>
      <c r="AC25" s="40">
        <v>45</v>
      </c>
      <c r="AD25" s="41">
        <f t="shared" si="5"/>
        <v>0.21226415094339623</v>
      </c>
      <c r="AF25" s="38" t="s">
        <v>47</v>
      </c>
      <c r="AG25" s="39">
        <v>214</v>
      </c>
      <c r="AH25" s="40">
        <v>48</v>
      </c>
      <c r="AI25" s="41">
        <f t="shared" si="6"/>
        <v>0.22429906542056074</v>
      </c>
      <c r="AK25" s="38" t="s">
        <v>47</v>
      </c>
      <c r="AL25" s="39">
        <v>210</v>
      </c>
      <c r="AM25" s="40">
        <v>48</v>
      </c>
      <c r="AN25" s="41">
        <f t="shared" si="7"/>
        <v>0.22857142857142856</v>
      </c>
      <c r="AP25" s="38" t="s">
        <v>47</v>
      </c>
      <c r="AQ25" s="39">
        <v>212</v>
      </c>
      <c r="AR25" s="40">
        <v>49</v>
      </c>
      <c r="AS25" s="41">
        <f t="shared" si="8"/>
        <v>0.23113207547169812</v>
      </c>
      <c r="AU25" s="38" t="s">
        <v>47</v>
      </c>
      <c r="AV25" s="39">
        <v>211</v>
      </c>
      <c r="AW25" s="40">
        <v>49</v>
      </c>
      <c r="AX25" s="41">
        <f t="shared" si="9"/>
        <v>0.23222748815165878</v>
      </c>
      <c r="AZ25" s="38" t="s">
        <v>47</v>
      </c>
      <c r="BA25" s="39">
        <v>211</v>
      </c>
      <c r="BB25" s="40">
        <v>47</v>
      </c>
      <c r="BC25" s="41">
        <f t="shared" si="10"/>
        <v>0.22274881516587677</v>
      </c>
      <c r="BE25" s="38" t="s">
        <v>47</v>
      </c>
      <c r="BF25" s="39">
        <v>209</v>
      </c>
      <c r="BG25" s="40">
        <v>47</v>
      </c>
      <c r="BH25" s="41">
        <f t="shared" si="11"/>
        <v>0.22488038277511962</v>
      </c>
      <c r="BJ25" s="38" t="s">
        <v>47</v>
      </c>
      <c r="BK25" s="39">
        <v>212</v>
      </c>
      <c r="BL25" s="40">
        <v>47</v>
      </c>
      <c r="BM25" s="41">
        <f t="shared" si="12"/>
        <v>0.22169811320754718</v>
      </c>
      <c r="BO25" s="38" t="s">
        <v>47</v>
      </c>
      <c r="BP25" s="39">
        <v>210</v>
      </c>
      <c r="BQ25" s="40">
        <v>47</v>
      </c>
      <c r="BR25" s="41">
        <f t="shared" si="13"/>
        <v>0.22380952380952382</v>
      </c>
      <c r="BT25" s="38" t="s">
        <v>47</v>
      </c>
      <c r="BU25" s="39">
        <v>211</v>
      </c>
      <c r="BV25" s="40">
        <v>47</v>
      </c>
      <c r="BW25" s="41">
        <f t="shared" si="14"/>
        <v>0.22274881516587677</v>
      </c>
    </row>
    <row r="26" spans="1:75">
      <c r="A26" s="6"/>
      <c r="B26" s="42" t="s">
        <v>4</v>
      </c>
      <c r="C26" s="43">
        <v>184</v>
      </c>
      <c r="D26" s="44">
        <v>34</v>
      </c>
      <c r="E26" s="45">
        <f t="shared" si="0"/>
        <v>0.18478260869565216</v>
      </c>
      <c r="G26" s="42" t="s">
        <v>4</v>
      </c>
      <c r="H26" s="43">
        <v>187</v>
      </c>
      <c r="I26" s="44">
        <v>35</v>
      </c>
      <c r="J26" s="45">
        <f t="shared" si="1"/>
        <v>0.18716577540106952</v>
      </c>
      <c r="K26" s="63"/>
      <c r="L26" s="42" t="s">
        <v>4</v>
      </c>
      <c r="M26" s="43">
        <v>187</v>
      </c>
      <c r="N26" s="44">
        <v>36</v>
      </c>
      <c r="O26" s="45">
        <f t="shared" si="2"/>
        <v>0.19251336898395721</v>
      </c>
      <c r="Q26" s="42" t="s">
        <v>4</v>
      </c>
      <c r="R26" s="43">
        <v>187</v>
      </c>
      <c r="S26" s="44">
        <v>36</v>
      </c>
      <c r="T26" s="45">
        <f t="shared" si="3"/>
        <v>0.19251336898395721</v>
      </c>
      <c r="V26" s="42" t="s">
        <v>4</v>
      </c>
      <c r="W26" s="43">
        <v>187</v>
      </c>
      <c r="X26" s="44">
        <v>36</v>
      </c>
      <c r="Y26" s="45">
        <f t="shared" si="4"/>
        <v>0.19251336898395721</v>
      </c>
      <c r="AA26" s="42" t="s">
        <v>4</v>
      </c>
      <c r="AB26" s="43">
        <v>189</v>
      </c>
      <c r="AC26" s="44">
        <v>37</v>
      </c>
      <c r="AD26" s="45">
        <f t="shared" si="5"/>
        <v>0.19576719576719576</v>
      </c>
      <c r="AF26" s="42" t="s">
        <v>4</v>
      </c>
      <c r="AG26" s="43">
        <v>191</v>
      </c>
      <c r="AH26" s="44">
        <v>40</v>
      </c>
      <c r="AI26" s="45">
        <f t="shared" si="6"/>
        <v>0.20942408376963351</v>
      </c>
      <c r="AK26" s="42" t="s">
        <v>4</v>
      </c>
      <c r="AL26" s="43">
        <v>184</v>
      </c>
      <c r="AM26" s="44">
        <v>40</v>
      </c>
      <c r="AN26" s="45">
        <f t="shared" si="7"/>
        <v>0.21739130434782608</v>
      </c>
      <c r="AP26" s="42" t="s">
        <v>4</v>
      </c>
      <c r="AQ26" s="43">
        <v>186</v>
      </c>
      <c r="AR26" s="44">
        <v>41</v>
      </c>
      <c r="AS26" s="45">
        <f t="shared" si="8"/>
        <v>0.22043010752688172</v>
      </c>
      <c r="AU26" s="42" t="s">
        <v>4</v>
      </c>
      <c r="AV26" s="43">
        <v>185</v>
      </c>
      <c r="AW26" s="44">
        <v>41</v>
      </c>
      <c r="AX26" s="45">
        <f t="shared" si="9"/>
        <v>0.22162162162162163</v>
      </c>
      <c r="AZ26" s="42" t="s">
        <v>4</v>
      </c>
      <c r="BA26" s="43">
        <v>185</v>
      </c>
      <c r="BB26" s="44">
        <v>39</v>
      </c>
      <c r="BC26" s="45">
        <f t="shared" si="10"/>
        <v>0.21081081081081082</v>
      </c>
      <c r="BE26" s="42" t="s">
        <v>4</v>
      </c>
      <c r="BF26" s="43">
        <v>183</v>
      </c>
      <c r="BG26" s="44">
        <v>39</v>
      </c>
      <c r="BH26" s="45">
        <f t="shared" si="11"/>
        <v>0.21311475409836064</v>
      </c>
      <c r="BJ26" s="42" t="s">
        <v>4</v>
      </c>
      <c r="BK26" s="43">
        <v>186</v>
      </c>
      <c r="BL26" s="44">
        <v>39</v>
      </c>
      <c r="BM26" s="45">
        <f t="shared" si="12"/>
        <v>0.20967741935483872</v>
      </c>
      <c r="BO26" s="42" t="s">
        <v>4</v>
      </c>
      <c r="BP26" s="43">
        <v>184</v>
      </c>
      <c r="BQ26" s="44">
        <v>39</v>
      </c>
      <c r="BR26" s="45">
        <f t="shared" si="13"/>
        <v>0.21195652173913043</v>
      </c>
      <c r="BT26" s="42" t="s">
        <v>4</v>
      </c>
      <c r="BU26" s="43">
        <v>184</v>
      </c>
      <c r="BV26" s="44">
        <v>39</v>
      </c>
      <c r="BW26" s="45">
        <f t="shared" si="14"/>
        <v>0.21195652173913043</v>
      </c>
    </row>
    <row r="27" spans="1:75">
      <c r="A27" s="6"/>
      <c r="B27" s="42" t="s">
        <v>5</v>
      </c>
      <c r="C27" s="43">
        <v>22</v>
      </c>
      <c r="D27" s="44">
        <v>7</v>
      </c>
      <c r="E27" s="45">
        <f t="shared" si="0"/>
        <v>0.31818181818181818</v>
      </c>
      <c r="G27" s="42" t="s">
        <v>5</v>
      </c>
      <c r="H27" s="43">
        <v>22</v>
      </c>
      <c r="I27" s="44">
        <v>7</v>
      </c>
      <c r="J27" s="45">
        <f t="shared" si="1"/>
        <v>0.31818181818181818</v>
      </c>
      <c r="K27" s="63"/>
      <c r="L27" s="42" t="s">
        <v>5</v>
      </c>
      <c r="M27" s="43">
        <v>23</v>
      </c>
      <c r="N27" s="44">
        <v>7</v>
      </c>
      <c r="O27" s="45">
        <f t="shared" si="2"/>
        <v>0.30434782608695654</v>
      </c>
      <c r="Q27" s="42" t="s">
        <v>5</v>
      </c>
      <c r="R27" s="43">
        <v>23</v>
      </c>
      <c r="S27" s="44">
        <v>7</v>
      </c>
      <c r="T27" s="45">
        <f t="shared" si="3"/>
        <v>0.30434782608695654</v>
      </c>
      <c r="V27" s="42" t="s">
        <v>5</v>
      </c>
      <c r="W27" s="43">
        <v>23</v>
      </c>
      <c r="X27" s="44">
        <v>7</v>
      </c>
      <c r="Y27" s="45">
        <f t="shared" si="4"/>
        <v>0.30434782608695654</v>
      </c>
      <c r="AA27" s="42" t="s">
        <v>5</v>
      </c>
      <c r="AB27" s="43">
        <v>23</v>
      </c>
      <c r="AC27" s="44">
        <v>8</v>
      </c>
      <c r="AD27" s="45">
        <f t="shared" si="5"/>
        <v>0.34782608695652173</v>
      </c>
      <c r="AF27" s="42" t="s">
        <v>5</v>
      </c>
      <c r="AG27" s="43">
        <v>23</v>
      </c>
      <c r="AH27" s="44">
        <v>8</v>
      </c>
      <c r="AI27" s="45">
        <f t="shared" si="6"/>
        <v>0.34782608695652173</v>
      </c>
      <c r="AK27" s="42" t="s">
        <v>5</v>
      </c>
      <c r="AL27" s="43">
        <v>26</v>
      </c>
      <c r="AM27" s="44">
        <v>8</v>
      </c>
      <c r="AN27" s="45">
        <f t="shared" si="7"/>
        <v>0.30769230769230771</v>
      </c>
      <c r="AP27" s="42" t="s">
        <v>5</v>
      </c>
      <c r="AQ27" s="43">
        <v>26</v>
      </c>
      <c r="AR27" s="44">
        <v>8</v>
      </c>
      <c r="AS27" s="45">
        <f t="shared" si="8"/>
        <v>0.30769230769230771</v>
      </c>
      <c r="AU27" s="42" t="s">
        <v>5</v>
      </c>
      <c r="AV27" s="43">
        <v>26</v>
      </c>
      <c r="AW27" s="44">
        <v>8</v>
      </c>
      <c r="AX27" s="45">
        <f t="shared" si="9"/>
        <v>0.30769230769230771</v>
      </c>
      <c r="AZ27" s="42" t="s">
        <v>5</v>
      </c>
      <c r="BA27" s="43">
        <v>26</v>
      </c>
      <c r="BB27" s="44">
        <v>8</v>
      </c>
      <c r="BC27" s="45">
        <f t="shared" si="10"/>
        <v>0.30769230769230771</v>
      </c>
      <c r="BE27" s="42" t="s">
        <v>5</v>
      </c>
      <c r="BF27" s="43">
        <v>26</v>
      </c>
      <c r="BG27" s="44">
        <v>8</v>
      </c>
      <c r="BH27" s="45">
        <f t="shared" si="11"/>
        <v>0.30769230769230771</v>
      </c>
      <c r="BJ27" s="42" t="s">
        <v>5</v>
      </c>
      <c r="BK27" s="43">
        <v>26</v>
      </c>
      <c r="BL27" s="44">
        <v>8</v>
      </c>
      <c r="BM27" s="45">
        <f t="shared" si="12"/>
        <v>0.30769230769230771</v>
      </c>
      <c r="BO27" s="42" t="s">
        <v>5</v>
      </c>
      <c r="BP27" s="43">
        <v>26</v>
      </c>
      <c r="BQ27" s="44">
        <v>8</v>
      </c>
      <c r="BR27" s="45">
        <f t="shared" si="13"/>
        <v>0.30769230769230771</v>
      </c>
      <c r="BT27" s="42" t="s">
        <v>5</v>
      </c>
      <c r="BU27" s="43">
        <v>27</v>
      </c>
      <c r="BV27" s="44">
        <v>8</v>
      </c>
      <c r="BW27" s="45">
        <f t="shared" si="14"/>
        <v>0.29629629629629628</v>
      </c>
    </row>
    <row r="28" spans="1:75">
      <c r="A28" s="3" t="s">
        <v>13</v>
      </c>
      <c r="B28" s="38" t="s">
        <v>47</v>
      </c>
      <c r="C28" s="39">
        <v>34</v>
      </c>
      <c r="D28" s="40">
        <v>11</v>
      </c>
      <c r="E28" s="41">
        <f t="shared" si="0"/>
        <v>0.3235294117647059</v>
      </c>
      <c r="G28" s="38" t="s">
        <v>47</v>
      </c>
      <c r="H28" s="39">
        <v>35</v>
      </c>
      <c r="I28" s="40">
        <v>11</v>
      </c>
      <c r="J28" s="41">
        <f t="shared" si="1"/>
        <v>0.31428571428571428</v>
      </c>
      <c r="K28" s="63"/>
      <c r="L28" s="38" t="s">
        <v>47</v>
      </c>
      <c r="M28" s="39">
        <v>35</v>
      </c>
      <c r="N28" s="40">
        <v>11</v>
      </c>
      <c r="O28" s="41">
        <f t="shared" si="2"/>
        <v>0.31428571428571428</v>
      </c>
      <c r="Q28" s="38" t="s">
        <v>47</v>
      </c>
      <c r="R28" s="39">
        <v>35</v>
      </c>
      <c r="S28" s="40">
        <v>11</v>
      </c>
      <c r="T28" s="41">
        <f t="shared" si="3"/>
        <v>0.31428571428571428</v>
      </c>
      <c r="V28" s="38" t="s">
        <v>47</v>
      </c>
      <c r="W28" s="39">
        <v>34</v>
      </c>
      <c r="X28" s="40">
        <v>11</v>
      </c>
      <c r="Y28" s="41">
        <f t="shared" si="4"/>
        <v>0.3235294117647059</v>
      </c>
      <c r="AA28" s="38" t="s">
        <v>47</v>
      </c>
      <c r="AB28" s="39">
        <v>34</v>
      </c>
      <c r="AC28" s="40">
        <v>11</v>
      </c>
      <c r="AD28" s="41">
        <f t="shared" si="5"/>
        <v>0.3235294117647059</v>
      </c>
      <c r="AF28" s="38" t="s">
        <v>47</v>
      </c>
      <c r="AG28" s="39">
        <v>35</v>
      </c>
      <c r="AH28" s="40">
        <v>11</v>
      </c>
      <c r="AI28" s="41">
        <f t="shared" si="6"/>
        <v>0.31428571428571428</v>
      </c>
      <c r="AK28" s="38" t="s">
        <v>47</v>
      </c>
      <c r="AL28" s="39">
        <v>35</v>
      </c>
      <c r="AM28" s="40">
        <v>11</v>
      </c>
      <c r="AN28" s="41">
        <f t="shared" si="7"/>
        <v>0.31428571428571428</v>
      </c>
      <c r="AP28" s="38" t="s">
        <v>47</v>
      </c>
      <c r="AQ28" s="39">
        <v>35</v>
      </c>
      <c r="AR28" s="40">
        <v>11</v>
      </c>
      <c r="AS28" s="41">
        <f t="shared" si="8"/>
        <v>0.31428571428571428</v>
      </c>
      <c r="AU28" s="38" t="s">
        <v>47</v>
      </c>
      <c r="AV28" s="39">
        <v>35</v>
      </c>
      <c r="AW28" s="40">
        <v>11</v>
      </c>
      <c r="AX28" s="41">
        <f t="shared" si="9"/>
        <v>0.31428571428571428</v>
      </c>
      <c r="AZ28" s="38" t="s">
        <v>47</v>
      </c>
      <c r="BA28" s="39">
        <v>35</v>
      </c>
      <c r="BB28" s="40">
        <v>11</v>
      </c>
      <c r="BC28" s="41">
        <f t="shared" si="10"/>
        <v>0.31428571428571428</v>
      </c>
      <c r="BE28" s="38" t="s">
        <v>47</v>
      </c>
      <c r="BF28" s="39">
        <v>35</v>
      </c>
      <c r="BG28" s="40">
        <v>12</v>
      </c>
      <c r="BH28" s="41">
        <f t="shared" si="11"/>
        <v>0.34285714285714286</v>
      </c>
      <c r="BJ28" s="38" t="s">
        <v>47</v>
      </c>
      <c r="BK28" s="39">
        <v>35</v>
      </c>
      <c r="BL28" s="40">
        <v>12</v>
      </c>
      <c r="BM28" s="41">
        <f t="shared" si="12"/>
        <v>0.34285714285714286</v>
      </c>
      <c r="BO28" s="38" t="s">
        <v>47</v>
      </c>
      <c r="BP28" s="39">
        <v>35</v>
      </c>
      <c r="BQ28" s="40">
        <v>12</v>
      </c>
      <c r="BR28" s="41">
        <f t="shared" si="13"/>
        <v>0.34285714285714286</v>
      </c>
      <c r="BT28" s="38" t="s">
        <v>47</v>
      </c>
      <c r="BU28" s="39">
        <v>35</v>
      </c>
      <c r="BV28" s="40">
        <v>12</v>
      </c>
      <c r="BW28" s="41">
        <f t="shared" si="14"/>
        <v>0.34285714285714286</v>
      </c>
    </row>
    <row r="29" spans="1:75">
      <c r="A29" s="6"/>
      <c r="B29" s="42" t="s">
        <v>4</v>
      </c>
      <c r="C29" s="43">
        <v>33</v>
      </c>
      <c r="D29" s="44">
        <v>11</v>
      </c>
      <c r="E29" s="45">
        <f t="shared" si="0"/>
        <v>0.33333333333333331</v>
      </c>
      <c r="G29" s="42" t="s">
        <v>4</v>
      </c>
      <c r="H29" s="43">
        <v>34</v>
      </c>
      <c r="I29" s="44">
        <v>11</v>
      </c>
      <c r="J29" s="45">
        <f t="shared" si="1"/>
        <v>0.3235294117647059</v>
      </c>
      <c r="K29" s="63"/>
      <c r="L29" s="42" t="s">
        <v>4</v>
      </c>
      <c r="M29" s="43">
        <v>34</v>
      </c>
      <c r="N29" s="44">
        <v>11</v>
      </c>
      <c r="O29" s="45">
        <f t="shared" si="2"/>
        <v>0.3235294117647059</v>
      </c>
      <c r="Q29" s="42" t="s">
        <v>4</v>
      </c>
      <c r="R29" s="43">
        <v>34</v>
      </c>
      <c r="S29" s="44">
        <v>11</v>
      </c>
      <c r="T29" s="45">
        <f t="shared" si="3"/>
        <v>0.3235294117647059</v>
      </c>
      <c r="V29" s="42" t="s">
        <v>4</v>
      </c>
      <c r="W29" s="43">
        <v>33</v>
      </c>
      <c r="X29" s="44">
        <v>11</v>
      </c>
      <c r="Y29" s="45">
        <f t="shared" si="4"/>
        <v>0.33333333333333331</v>
      </c>
      <c r="AA29" s="42" t="s">
        <v>4</v>
      </c>
      <c r="AB29" s="43">
        <v>33</v>
      </c>
      <c r="AC29" s="44">
        <v>11</v>
      </c>
      <c r="AD29" s="45">
        <f t="shared" si="5"/>
        <v>0.33333333333333331</v>
      </c>
      <c r="AF29" s="42" t="s">
        <v>4</v>
      </c>
      <c r="AG29" s="43">
        <v>34</v>
      </c>
      <c r="AH29" s="44">
        <v>11</v>
      </c>
      <c r="AI29" s="45">
        <f t="shared" si="6"/>
        <v>0.3235294117647059</v>
      </c>
      <c r="AK29" s="42" t="s">
        <v>4</v>
      </c>
      <c r="AL29" s="43">
        <v>34</v>
      </c>
      <c r="AM29" s="44">
        <v>11</v>
      </c>
      <c r="AN29" s="45">
        <f t="shared" si="7"/>
        <v>0.3235294117647059</v>
      </c>
      <c r="AP29" s="42" t="s">
        <v>4</v>
      </c>
      <c r="AQ29" s="43">
        <v>34</v>
      </c>
      <c r="AR29" s="44">
        <v>11</v>
      </c>
      <c r="AS29" s="45">
        <f t="shared" si="8"/>
        <v>0.3235294117647059</v>
      </c>
      <c r="AU29" s="42" t="s">
        <v>4</v>
      </c>
      <c r="AV29" s="43">
        <v>34</v>
      </c>
      <c r="AW29" s="44">
        <v>11</v>
      </c>
      <c r="AX29" s="45">
        <f t="shared" si="9"/>
        <v>0.3235294117647059</v>
      </c>
      <c r="AZ29" s="42" t="s">
        <v>4</v>
      </c>
      <c r="BA29" s="43">
        <v>34</v>
      </c>
      <c r="BB29" s="44">
        <v>11</v>
      </c>
      <c r="BC29" s="45">
        <f t="shared" si="10"/>
        <v>0.3235294117647059</v>
      </c>
      <c r="BE29" s="42" t="s">
        <v>4</v>
      </c>
      <c r="BF29" s="43">
        <v>34</v>
      </c>
      <c r="BG29" s="44">
        <v>12</v>
      </c>
      <c r="BH29" s="45">
        <f t="shared" si="11"/>
        <v>0.35294117647058826</v>
      </c>
      <c r="BJ29" s="42" t="s">
        <v>4</v>
      </c>
      <c r="BK29" s="43">
        <v>34</v>
      </c>
      <c r="BL29" s="44">
        <v>12</v>
      </c>
      <c r="BM29" s="45">
        <f t="shared" si="12"/>
        <v>0.35294117647058826</v>
      </c>
      <c r="BO29" s="42" t="s">
        <v>4</v>
      </c>
      <c r="BP29" s="43">
        <v>34</v>
      </c>
      <c r="BQ29" s="44">
        <v>12</v>
      </c>
      <c r="BR29" s="45">
        <f t="shared" si="13"/>
        <v>0.35294117647058826</v>
      </c>
      <c r="BT29" s="42" t="s">
        <v>4</v>
      </c>
      <c r="BU29" s="43">
        <v>34</v>
      </c>
      <c r="BV29" s="44">
        <v>12</v>
      </c>
      <c r="BW29" s="45">
        <f t="shared" si="14"/>
        <v>0.35294117647058826</v>
      </c>
    </row>
    <row r="30" spans="1:75">
      <c r="A30" s="6"/>
      <c r="B30" s="42" t="s">
        <v>5</v>
      </c>
      <c r="C30" s="43">
        <v>1</v>
      </c>
      <c r="D30" s="44"/>
      <c r="E30" s="45">
        <f t="shared" si="0"/>
        <v>0</v>
      </c>
      <c r="G30" s="42" t="s">
        <v>5</v>
      </c>
      <c r="H30" s="43">
        <v>1</v>
      </c>
      <c r="I30" s="44"/>
      <c r="J30" s="45">
        <f t="shared" si="1"/>
        <v>0</v>
      </c>
      <c r="K30" s="63"/>
      <c r="L30" s="42" t="s">
        <v>5</v>
      </c>
      <c r="M30" s="43">
        <v>1</v>
      </c>
      <c r="N30" s="44"/>
      <c r="O30" s="45">
        <f t="shared" si="2"/>
        <v>0</v>
      </c>
      <c r="Q30" s="42" t="s">
        <v>5</v>
      </c>
      <c r="R30" s="43">
        <v>1</v>
      </c>
      <c r="S30" s="44"/>
      <c r="T30" s="45">
        <f t="shared" si="3"/>
        <v>0</v>
      </c>
      <c r="V30" s="42" t="s">
        <v>5</v>
      </c>
      <c r="W30" s="43">
        <v>1</v>
      </c>
      <c r="X30" s="44"/>
      <c r="Y30" s="45">
        <f t="shared" si="4"/>
        <v>0</v>
      </c>
      <c r="AA30" s="42" t="s">
        <v>5</v>
      </c>
      <c r="AB30" s="43">
        <v>1</v>
      </c>
      <c r="AC30" s="44"/>
      <c r="AD30" s="45">
        <f t="shared" si="5"/>
        <v>0</v>
      </c>
      <c r="AF30" s="42" t="s">
        <v>5</v>
      </c>
      <c r="AG30" s="43">
        <v>1</v>
      </c>
      <c r="AH30" s="44"/>
      <c r="AI30" s="45">
        <f t="shared" si="6"/>
        <v>0</v>
      </c>
      <c r="AK30" s="42" t="s">
        <v>5</v>
      </c>
      <c r="AL30" s="43">
        <v>1</v>
      </c>
      <c r="AM30" s="44"/>
      <c r="AN30" s="45">
        <f t="shared" si="7"/>
        <v>0</v>
      </c>
      <c r="AP30" s="42" t="s">
        <v>5</v>
      </c>
      <c r="AQ30" s="43">
        <v>1</v>
      </c>
      <c r="AR30" s="44"/>
      <c r="AS30" s="45">
        <f t="shared" si="8"/>
        <v>0</v>
      </c>
      <c r="AU30" s="42" t="s">
        <v>5</v>
      </c>
      <c r="AV30" s="43">
        <v>1</v>
      </c>
      <c r="AW30" s="44"/>
      <c r="AX30" s="45">
        <f t="shared" si="9"/>
        <v>0</v>
      </c>
      <c r="AZ30" s="42" t="s">
        <v>5</v>
      </c>
      <c r="BA30" s="43">
        <v>1</v>
      </c>
      <c r="BB30" s="44"/>
      <c r="BC30" s="45">
        <f t="shared" si="10"/>
        <v>0</v>
      </c>
      <c r="BE30" s="42" t="s">
        <v>5</v>
      </c>
      <c r="BF30" s="43">
        <v>1</v>
      </c>
      <c r="BG30" s="44"/>
      <c r="BH30" s="45">
        <f t="shared" si="11"/>
        <v>0</v>
      </c>
      <c r="BJ30" s="42" t="s">
        <v>5</v>
      </c>
      <c r="BK30" s="43">
        <v>1</v>
      </c>
      <c r="BL30" s="44"/>
      <c r="BM30" s="45">
        <f t="shared" si="12"/>
        <v>0</v>
      </c>
      <c r="BO30" s="42" t="s">
        <v>5</v>
      </c>
      <c r="BP30" s="43">
        <v>1</v>
      </c>
      <c r="BQ30" s="44"/>
      <c r="BR30" s="45">
        <f t="shared" si="13"/>
        <v>0</v>
      </c>
      <c r="BT30" s="42" t="s">
        <v>5</v>
      </c>
      <c r="BU30" s="43">
        <v>1</v>
      </c>
      <c r="BV30" s="44"/>
      <c r="BW30" s="45">
        <f t="shared" si="14"/>
        <v>0</v>
      </c>
    </row>
    <row r="31" spans="1:75">
      <c r="A31" s="3" t="s">
        <v>14</v>
      </c>
      <c r="B31" s="38" t="s">
        <v>47</v>
      </c>
      <c r="C31" s="39">
        <v>1557</v>
      </c>
      <c r="D31" s="40">
        <v>261</v>
      </c>
      <c r="E31" s="41">
        <f t="shared" si="0"/>
        <v>0.16763005780346821</v>
      </c>
      <c r="G31" s="38" t="s">
        <v>47</v>
      </c>
      <c r="H31" s="39">
        <v>1582</v>
      </c>
      <c r="I31" s="40">
        <v>267</v>
      </c>
      <c r="J31" s="41">
        <f t="shared" si="1"/>
        <v>0.16877370417193427</v>
      </c>
      <c r="K31" s="63"/>
      <c r="L31" s="38" t="s">
        <v>47</v>
      </c>
      <c r="M31" s="39">
        <v>1587</v>
      </c>
      <c r="N31" s="40">
        <v>270</v>
      </c>
      <c r="O31" s="41">
        <f t="shared" si="2"/>
        <v>0.17013232514177692</v>
      </c>
      <c r="Q31" s="38" t="s">
        <v>47</v>
      </c>
      <c r="R31" s="39">
        <v>1597</v>
      </c>
      <c r="S31" s="40">
        <v>274</v>
      </c>
      <c r="T31" s="41">
        <f t="shared" si="3"/>
        <v>0.17157169693174704</v>
      </c>
      <c r="V31" s="38" t="s">
        <v>47</v>
      </c>
      <c r="W31" s="39">
        <v>1601</v>
      </c>
      <c r="X31" s="40">
        <v>279</v>
      </c>
      <c r="Y31" s="41">
        <f t="shared" si="4"/>
        <v>0.17426608369768895</v>
      </c>
      <c r="AA31" s="38" t="s">
        <v>47</v>
      </c>
      <c r="AB31" s="39">
        <v>1663</v>
      </c>
      <c r="AC31" s="40">
        <v>296</v>
      </c>
      <c r="AD31" s="41">
        <f t="shared" si="5"/>
        <v>0.17799158147925437</v>
      </c>
      <c r="AF31" s="38" t="s">
        <v>47</v>
      </c>
      <c r="AG31" s="39">
        <v>1678</v>
      </c>
      <c r="AH31" s="40">
        <v>301</v>
      </c>
      <c r="AI31" s="41">
        <f t="shared" si="6"/>
        <v>0.17938021454112038</v>
      </c>
      <c r="AK31" s="38" t="s">
        <v>47</v>
      </c>
      <c r="AL31" s="39">
        <v>1675</v>
      </c>
      <c r="AM31" s="40">
        <v>302</v>
      </c>
      <c r="AN31" s="41">
        <f t="shared" si="7"/>
        <v>0.18029850746268658</v>
      </c>
      <c r="AP31" s="38" t="s">
        <v>47</v>
      </c>
      <c r="AQ31" s="39">
        <v>1678</v>
      </c>
      <c r="AR31" s="40">
        <v>305</v>
      </c>
      <c r="AS31" s="41">
        <f t="shared" si="8"/>
        <v>0.18176400476758045</v>
      </c>
      <c r="AU31" s="38" t="s">
        <v>47</v>
      </c>
      <c r="AV31" s="39">
        <v>1682</v>
      </c>
      <c r="AW31" s="40">
        <v>307</v>
      </c>
      <c r="AX31" s="41">
        <f t="shared" si="9"/>
        <v>0.18252080856123662</v>
      </c>
      <c r="AZ31" s="38" t="s">
        <v>47</v>
      </c>
      <c r="BA31" s="39">
        <v>1702</v>
      </c>
      <c r="BB31" s="40">
        <v>314</v>
      </c>
      <c r="BC31" s="41">
        <f t="shared" si="10"/>
        <v>0.18448883666274971</v>
      </c>
      <c r="BE31" s="38" t="s">
        <v>47</v>
      </c>
      <c r="BF31" s="39">
        <v>1716</v>
      </c>
      <c r="BG31" s="40">
        <v>315</v>
      </c>
      <c r="BH31" s="41">
        <f t="shared" si="11"/>
        <v>0.18356643356643357</v>
      </c>
      <c r="BJ31" s="38" t="s">
        <v>47</v>
      </c>
      <c r="BK31" s="39">
        <v>1725</v>
      </c>
      <c r="BL31" s="40">
        <v>315</v>
      </c>
      <c r="BM31" s="41">
        <f t="shared" si="12"/>
        <v>0.18260869565217391</v>
      </c>
      <c r="BO31" s="38" t="s">
        <v>47</v>
      </c>
      <c r="BP31" s="39">
        <v>1729</v>
      </c>
      <c r="BQ31" s="40">
        <v>314</v>
      </c>
      <c r="BR31" s="41">
        <f t="shared" si="13"/>
        <v>0.18160786581839214</v>
      </c>
      <c r="BT31" s="38" t="s">
        <v>47</v>
      </c>
      <c r="BU31" s="39">
        <v>1728</v>
      </c>
      <c r="BV31" s="40">
        <v>315</v>
      </c>
      <c r="BW31" s="41">
        <f t="shared" si="14"/>
        <v>0.18229166666666666</v>
      </c>
    </row>
    <row r="32" spans="1:75">
      <c r="A32" s="6"/>
      <c r="B32" s="42" t="s">
        <v>4</v>
      </c>
      <c r="C32" s="43">
        <v>1339</v>
      </c>
      <c r="D32" s="44">
        <v>217</v>
      </c>
      <c r="E32" s="45">
        <f t="shared" si="0"/>
        <v>0.16206123973114264</v>
      </c>
      <c r="G32" s="42" t="s">
        <v>4</v>
      </c>
      <c r="H32" s="43">
        <v>1358</v>
      </c>
      <c r="I32" s="44">
        <v>222</v>
      </c>
      <c r="J32" s="45">
        <f t="shared" si="1"/>
        <v>0.16347569955817379</v>
      </c>
      <c r="K32" s="63"/>
      <c r="L32" s="42" t="s">
        <v>4</v>
      </c>
      <c r="M32" s="43">
        <v>1366</v>
      </c>
      <c r="N32" s="44">
        <v>224</v>
      </c>
      <c r="O32" s="45">
        <f t="shared" si="2"/>
        <v>0.16398243045387995</v>
      </c>
      <c r="Q32" s="42" t="s">
        <v>4</v>
      </c>
      <c r="R32" s="43">
        <v>1376</v>
      </c>
      <c r="S32" s="44">
        <v>227</v>
      </c>
      <c r="T32" s="45">
        <f t="shared" si="3"/>
        <v>0.16497093023255813</v>
      </c>
      <c r="V32" s="42" t="s">
        <v>4</v>
      </c>
      <c r="W32" s="43">
        <v>1381</v>
      </c>
      <c r="X32" s="44">
        <v>231</v>
      </c>
      <c r="Y32" s="45">
        <f t="shared" si="4"/>
        <v>0.16727009413468502</v>
      </c>
      <c r="AA32" s="42" t="s">
        <v>4</v>
      </c>
      <c r="AB32" s="43">
        <v>1443</v>
      </c>
      <c r="AC32" s="44">
        <v>248</v>
      </c>
      <c r="AD32" s="45">
        <f t="shared" si="5"/>
        <v>0.17186417186417186</v>
      </c>
      <c r="AF32" s="42" t="s">
        <v>4</v>
      </c>
      <c r="AG32" s="43">
        <v>1458</v>
      </c>
      <c r="AH32" s="44">
        <v>252</v>
      </c>
      <c r="AI32" s="45">
        <f t="shared" si="6"/>
        <v>0.1728395061728395</v>
      </c>
      <c r="AK32" s="42" t="s">
        <v>4</v>
      </c>
      <c r="AL32" s="43">
        <v>1464</v>
      </c>
      <c r="AM32" s="44">
        <v>253</v>
      </c>
      <c r="AN32" s="45">
        <f t="shared" si="7"/>
        <v>0.17281420765027322</v>
      </c>
      <c r="AP32" s="42" t="s">
        <v>4</v>
      </c>
      <c r="AQ32" s="43">
        <v>1466</v>
      </c>
      <c r="AR32" s="44">
        <v>255</v>
      </c>
      <c r="AS32" s="45">
        <f t="shared" si="8"/>
        <v>0.17394270122783084</v>
      </c>
      <c r="AU32" s="42" t="s">
        <v>4</v>
      </c>
      <c r="AV32" s="43">
        <v>1472</v>
      </c>
      <c r="AW32" s="44">
        <v>257</v>
      </c>
      <c r="AX32" s="45">
        <f t="shared" si="9"/>
        <v>0.17459239130434784</v>
      </c>
      <c r="AZ32" s="42" t="s">
        <v>4</v>
      </c>
      <c r="BA32" s="43">
        <v>1490</v>
      </c>
      <c r="BB32" s="44">
        <v>263</v>
      </c>
      <c r="BC32" s="45">
        <f t="shared" si="10"/>
        <v>0.17651006711409395</v>
      </c>
      <c r="BE32" s="42" t="s">
        <v>4</v>
      </c>
      <c r="BF32" s="43">
        <v>1502</v>
      </c>
      <c r="BG32" s="44">
        <v>264</v>
      </c>
      <c r="BH32" s="45">
        <f t="shared" si="11"/>
        <v>0.17576564580559254</v>
      </c>
      <c r="BJ32" s="42" t="s">
        <v>4</v>
      </c>
      <c r="BK32" s="43">
        <v>1513</v>
      </c>
      <c r="BL32" s="44">
        <v>265</v>
      </c>
      <c r="BM32" s="45">
        <f t="shared" si="12"/>
        <v>0.17514871116986119</v>
      </c>
      <c r="BO32" s="42" t="s">
        <v>4</v>
      </c>
      <c r="BP32" s="43">
        <v>1515</v>
      </c>
      <c r="BQ32" s="44">
        <v>264</v>
      </c>
      <c r="BR32" s="45">
        <f t="shared" si="13"/>
        <v>0.17425742574257425</v>
      </c>
      <c r="BT32" s="42" t="s">
        <v>4</v>
      </c>
      <c r="BU32" s="43">
        <v>1515</v>
      </c>
      <c r="BV32" s="44">
        <v>265</v>
      </c>
      <c r="BW32" s="45">
        <f t="shared" si="14"/>
        <v>0.17491749174917492</v>
      </c>
    </row>
    <row r="33" spans="1:75">
      <c r="A33" s="6"/>
      <c r="B33" s="42" t="s">
        <v>5</v>
      </c>
      <c r="C33" s="43">
        <v>218</v>
      </c>
      <c r="D33" s="44">
        <v>44</v>
      </c>
      <c r="E33" s="45">
        <f t="shared" si="0"/>
        <v>0.20183486238532111</v>
      </c>
      <c r="G33" s="42" t="s">
        <v>5</v>
      </c>
      <c r="H33" s="43">
        <v>224</v>
      </c>
      <c r="I33" s="44">
        <v>45</v>
      </c>
      <c r="J33" s="45">
        <f t="shared" si="1"/>
        <v>0.20089285714285715</v>
      </c>
      <c r="K33" s="63"/>
      <c r="L33" s="42" t="s">
        <v>5</v>
      </c>
      <c r="M33" s="43">
        <v>221</v>
      </c>
      <c r="N33" s="44">
        <v>46</v>
      </c>
      <c r="O33" s="45">
        <f t="shared" si="2"/>
        <v>0.20814479638009051</v>
      </c>
      <c r="Q33" s="42" t="s">
        <v>5</v>
      </c>
      <c r="R33" s="43">
        <v>221</v>
      </c>
      <c r="S33" s="44">
        <v>47</v>
      </c>
      <c r="T33" s="45">
        <f t="shared" si="3"/>
        <v>0.21266968325791855</v>
      </c>
      <c r="V33" s="42" t="s">
        <v>5</v>
      </c>
      <c r="W33" s="43">
        <v>220</v>
      </c>
      <c r="X33" s="44">
        <v>48</v>
      </c>
      <c r="Y33" s="45">
        <f t="shared" si="4"/>
        <v>0.21818181818181817</v>
      </c>
      <c r="AA33" s="42" t="s">
        <v>5</v>
      </c>
      <c r="AB33" s="43">
        <v>220</v>
      </c>
      <c r="AC33" s="44">
        <v>48</v>
      </c>
      <c r="AD33" s="45">
        <f t="shared" si="5"/>
        <v>0.21818181818181817</v>
      </c>
      <c r="AF33" s="42" t="s">
        <v>5</v>
      </c>
      <c r="AG33" s="43">
        <v>220</v>
      </c>
      <c r="AH33" s="44">
        <v>49</v>
      </c>
      <c r="AI33" s="45">
        <f t="shared" si="6"/>
        <v>0.22272727272727272</v>
      </c>
      <c r="AK33" s="42" t="s">
        <v>5</v>
      </c>
      <c r="AL33" s="43">
        <v>211</v>
      </c>
      <c r="AM33" s="44">
        <v>49</v>
      </c>
      <c r="AN33" s="45">
        <f t="shared" si="7"/>
        <v>0.23222748815165878</v>
      </c>
      <c r="AP33" s="42" t="s">
        <v>5</v>
      </c>
      <c r="AQ33" s="43">
        <v>212</v>
      </c>
      <c r="AR33" s="44">
        <v>50</v>
      </c>
      <c r="AS33" s="45">
        <f t="shared" si="8"/>
        <v>0.23584905660377359</v>
      </c>
      <c r="AU33" s="42" t="s">
        <v>5</v>
      </c>
      <c r="AV33" s="43">
        <v>210</v>
      </c>
      <c r="AW33" s="44">
        <v>50</v>
      </c>
      <c r="AX33" s="45">
        <f t="shared" si="9"/>
        <v>0.23809523809523808</v>
      </c>
      <c r="AZ33" s="42" t="s">
        <v>5</v>
      </c>
      <c r="BA33" s="43">
        <v>212</v>
      </c>
      <c r="BB33" s="44">
        <v>51</v>
      </c>
      <c r="BC33" s="45">
        <f t="shared" si="10"/>
        <v>0.24056603773584906</v>
      </c>
      <c r="BE33" s="42" t="s">
        <v>5</v>
      </c>
      <c r="BF33" s="43">
        <v>214</v>
      </c>
      <c r="BG33" s="44">
        <v>51</v>
      </c>
      <c r="BH33" s="45">
        <f t="shared" si="11"/>
        <v>0.23831775700934579</v>
      </c>
      <c r="BJ33" s="42" t="s">
        <v>5</v>
      </c>
      <c r="BK33" s="43">
        <v>212</v>
      </c>
      <c r="BL33" s="44">
        <v>50</v>
      </c>
      <c r="BM33" s="45">
        <f t="shared" si="12"/>
        <v>0.23584905660377359</v>
      </c>
      <c r="BO33" s="42" t="s">
        <v>5</v>
      </c>
      <c r="BP33" s="43">
        <v>214</v>
      </c>
      <c r="BQ33" s="44">
        <v>50</v>
      </c>
      <c r="BR33" s="45">
        <f t="shared" si="13"/>
        <v>0.23364485981308411</v>
      </c>
      <c r="BT33" s="42" t="s">
        <v>5</v>
      </c>
      <c r="BU33" s="43">
        <v>213</v>
      </c>
      <c r="BV33" s="44">
        <v>50</v>
      </c>
      <c r="BW33" s="45">
        <f t="shared" si="14"/>
        <v>0.23474178403755869</v>
      </c>
    </row>
    <row r="34" spans="1:75">
      <c r="A34" s="3" t="s">
        <v>15</v>
      </c>
      <c r="B34" s="38" t="s">
        <v>47</v>
      </c>
      <c r="C34" s="39">
        <v>1843</v>
      </c>
      <c r="D34" s="40">
        <v>391</v>
      </c>
      <c r="E34" s="41">
        <f t="shared" si="0"/>
        <v>0.21215409658166035</v>
      </c>
      <c r="G34" s="38" t="s">
        <v>47</v>
      </c>
      <c r="H34" s="39">
        <v>1867</v>
      </c>
      <c r="I34" s="40">
        <v>403</v>
      </c>
      <c r="J34" s="41">
        <f t="shared" si="1"/>
        <v>0.21585431173004821</v>
      </c>
      <c r="K34" s="63"/>
      <c r="L34" s="38" t="s">
        <v>47</v>
      </c>
      <c r="M34" s="39">
        <v>1871</v>
      </c>
      <c r="N34" s="40">
        <v>408</v>
      </c>
      <c r="O34" s="41">
        <f t="shared" si="2"/>
        <v>0.21806520577231428</v>
      </c>
      <c r="Q34" s="38" t="s">
        <v>47</v>
      </c>
      <c r="R34" s="39">
        <v>1866</v>
      </c>
      <c r="S34" s="40">
        <v>407</v>
      </c>
      <c r="T34" s="41">
        <f t="shared" si="3"/>
        <v>0.21811361200428725</v>
      </c>
      <c r="V34" s="38" t="s">
        <v>47</v>
      </c>
      <c r="W34" s="39">
        <v>1860</v>
      </c>
      <c r="X34" s="40">
        <v>409</v>
      </c>
      <c r="Y34" s="41">
        <f t="shared" si="4"/>
        <v>0.21989247311827956</v>
      </c>
      <c r="AA34" s="38" t="s">
        <v>47</v>
      </c>
      <c r="AB34" s="39">
        <v>1901</v>
      </c>
      <c r="AC34" s="40">
        <v>421</v>
      </c>
      <c r="AD34" s="41">
        <f t="shared" si="5"/>
        <v>0.22146238821672803</v>
      </c>
      <c r="AF34" s="38" t="s">
        <v>47</v>
      </c>
      <c r="AG34" s="39">
        <v>1912</v>
      </c>
      <c r="AH34" s="40">
        <v>434</v>
      </c>
      <c r="AI34" s="41">
        <f t="shared" si="6"/>
        <v>0.22698744769874477</v>
      </c>
      <c r="AK34" s="38" t="s">
        <v>47</v>
      </c>
      <c r="AL34" s="39">
        <v>1907</v>
      </c>
      <c r="AM34" s="40">
        <v>436</v>
      </c>
      <c r="AN34" s="41">
        <f t="shared" si="7"/>
        <v>0.22863135815416885</v>
      </c>
      <c r="AP34" s="38" t="s">
        <v>47</v>
      </c>
      <c r="AQ34" s="39">
        <v>1906</v>
      </c>
      <c r="AR34" s="40">
        <v>439</v>
      </c>
      <c r="AS34" s="41">
        <f t="shared" si="8"/>
        <v>0.23032528856243442</v>
      </c>
      <c r="AU34" s="38" t="s">
        <v>47</v>
      </c>
      <c r="AV34" s="39">
        <v>1911</v>
      </c>
      <c r="AW34" s="40">
        <v>442</v>
      </c>
      <c r="AX34" s="41">
        <f t="shared" si="9"/>
        <v>0.23129251700680273</v>
      </c>
      <c r="AZ34" s="38" t="s">
        <v>47</v>
      </c>
      <c r="BA34" s="39">
        <v>1922</v>
      </c>
      <c r="BB34" s="40">
        <v>446</v>
      </c>
      <c r="BC34" s="41">
        <f t="shared" si="10"/>
        <v>0.23204994797086367</v>
      </c>
      <c r="BE34" s="38" t="s">
        <v>47</v>
      </c>
      <c r="BF34" s="39">
        <v>1929</v>
      </c>
      <c r="BG34" s="40">
        <v>453</v>
      </c>
      <c r="BH34" s="41">
        <f t="shared" si="11"/>
        <v>0.23483670295489892</v>
      </c>
      <c r="BJ34" s="38" t="s">
        <v>47</v>
      </c>
      <c r="BK34" s="39">
        <v>1891</v>
      </c>
      <c r="BL34" s="40">
        <v>453</v>
      </c>
      <c r="BM34" s="41">
        <f t="shared" si="12"/>
        <v>0.239555790586991</v>
      </c>
      <c r="BO34" s="38" t="s">
        <v>47</v>
      </c>
      <c r="BP34" s="39">
        <v>1942</v>
      </c>
      <c r="BQ34" s="40">
        <v>466</v>
      </c>
      <c r="BR34" s="41">
        <f t="shared" si="13"/>
        <v>0.23995880535530381</v>
      </c>
      <c r="BT34" s="38" t="s">
        <v>47</v>
      </c>
      <c r="BU34" s="39">
        <v>1943</v>
      </c>
      <c r="BV34" s="40">
        <v>472</v>
      </c>
      <c r="BW34" s="41">
        <f t="shared" si="14"/>
        <v>0.24292331446217189</v>
      </c>
    </row>
    <row r="35" spans="1:75">
      <c r="A35" s="6"/>
      <c r="B35" s="42" t="s">
        <v>4</v>
      </c>
      <c r="C35" s="43">
        <v>1619</v>
      </c>
      <c r="D35" s="44">
        <v>343</v>
      </c>
      <c r="E35" s="45">
        <f t="shared" si="0"/>
        <v>0.21185917232859791</v>
      </c>
      <c r="G35" s="42" t="s">
        <v>4</v>
      </c>
      <c r="H35" s="43">
        <v>1645</v>
      </c>
      <c r="I35" s="44">
        <v>355</v>
      </c>
      <c r="J35" s="45">
        <f t="shared" si="1"/>
        <v>0.21580547112462006</v>
      </c>
      <c r="K35" s="63"/>
      <c r="L35" s="42" t="s">
        <v>4</v>
      </c>
      <c r="M35" s="43">
        <v>1645</v>
      </c>
      <c r="N35" s="44">
        <v>358</v>
      </c>
      <c r="O35" s="45">
        <f t="shared" si="2"/>
        <v>0.21762917933130699</v>
      </c>
      <c r="Q35" s="42" t="s">
        <v>4</v>
      </c>
      <c r="R35" s="43">
        <v>1641</v>
      </c>
      <c r="S35" s="44">
        <v>358</v>
      </c>
      <c r="T35" s="45">
        <f t="shared" si="3"/>
        <v>0.21815965874466789</v>
      </c>
      <c r="V35" s="42" t="s">
        <v>4</v>
      </c>
      <c r="W35" s="43">
        <v>1636</v>
      </c>
      <c r="X35" s="44">
        <v>360</v>
      </c>
      <c r="Y35" s="45">
        <f t="shared" si="4"/>
        <v>0.22004889975550121</v>
      </c>
      <c r="AA35" s="42" t="s">
        <v>4</v>
      </c>
      <c r="AB35" s="43">
        <v>1676</v>
      </c>
      <c r="AC35" s="44">
        <v>372</v>
      </c>
      <c r="AD35" s="45">
        <f t="shared" si="5"/>
        <v>0.22195704057279236</v>
      </c>
      <c r="AF35" s="42" t="s">
        <v>4</v>
      </c>
      <c r="AG35" s="43">
        <v>1686</v>
      </c>
      <c r="AH35" s="44">
        <v>382</v>
      </c>
      <c r="AI35" s="45">
        <f t="shared" si="6"/>
        <v>0.22657176749703439</v>
      </c>
      <c r="AK35" s="42" t="s">
        <v>4</v>
      </c>
      <c r="AL35" s="43">
        <v>1683</v>
      </c>
      <c r="AM35" s="44">
        <v>382</v>
      </c>
      <c r="AN35" s="45">
        <f t="shared" si="7"/>
        <v>0.22697563874034463</v>
      </c>
      <c r="AP35" s="42" t="s">
        <v>4</v>
      </c>
      <c r="AQ35" s="43">
        <v>1683</v>
      </c>
      <c r="AR35" s="44">
        <v>385</v>
      </c>
      <c r="AS35" s="45">
        <f t="shared" si="8"/>
        <v>0.22875816993464052</v>
      </c>
      <c r="AU35" s="42" t="s">
        <v>4</v>
      </c>
      <c r="AV35" s="43">
        <v>1689</v>
      </c>
      <c r="AW35" s="44">
        <v>387</v>
      </c>
      <c r="AX35" s="45">
        <f t="shared" si="9"/>
        <v>0.22912966252220249</v>
      </c>
      <c r="AZ35" s="42" t="s">
        <v>4</v>
      </c>
      <c r="BA35" s="43">
        <v>1700</v>
      </c>
      <c r="BB35" s="44">
        <v>390</v>
      </c>
      <c r="BC35" s="45">
        <f t="shared" si="10"/>
        <v>0.22941176470588234</v>
      </c>
      <c r="BE35" s="42" t="s">
        <v>4</v>
      </c>
      <c r="BF35" s="43">
        <v>1706</v>
      </c>
      <c r="BG35" s="44">
        <v>397</v>
      </c>
      <c r="BH35" s="45">
        <f t="shared" si="11"/>
        <v>0.23270808909730364</v>
      </c>
      <c r="BJ35" s="42" t="s">
        <v>4</v>
      </c>
      <c r="BK35" s="43">
        <v>1674</v>
      </c>
      <c r="BL35" s="44">
        <v>397</v>
      </c>
      <c r="BM35" s="45">
        <f t="shared" si="12"/>
        <v>0.23715651135005975</v>
      </c>
      <c r="BO35" s="42" t="s">
        <v>4</v>
      </c>
      <c r="BP35" s="43">
        <v>1726</v>
      </c>
      <c r="BQ35" s="44">
        <v>411</v>
      </c>
      <c r="BR35" s="45">
        <f t="shared" si="13"/>
        <v>0.23812282734646581</v>
      </c>
      <c r="BT35" s="42" t="s">
        <v>4</v>
      </c>
      <c r="BU35" s="43">
        <v>1728</v>
      </c>
      <c r="BV35" s="44">
        <v>417</v>
      </c>
      <c r="BW35" s="45">
        <f t="shared" si="14"/>
        <v>0.24131944444444445</v>
      </c>
    </row>
    <row r="36" spans="1:75">
      <c r="A36" s="6"/>
      <c r="B36" s="42" t="s">
        <v>5</v>
      </c>
      <c r="C36" s="43">
        <v>224</v>
      </c>
      <c r="D36" s="44">
        <v>48</v>
      </c>
      <c r="E36" s="45">
        <f t="shared" si="0"/>
        <v>0.21428571428571427</v>
      </c>
      <c r="G36" s="42" t="s">
        <v>5</v>
      </c>
      <c r="H36" s="43">
        <v>222</v>
      </c>
      <c r="I36" s="44">
        <v>48</v>
      </c>
      <c r="J36" s="45">
        <f t="shared" si="1"/>
        <v>0.21621621621621623</v>
      </c>
      <c r="K36" s="63"/>
      <c r="L36" s="42" t="s">
        <v>5</v>
      </c>
      <c r="M36" s="43">
        <v>226</v>
      </c>
      <c r="N36" s="44">
        <v>50</v>
      </c>
      <c r="O36" s="45">
        <f t="shared" si="2"/>
        <v>0.22123893805309736</v>
      </c>
      <c r="Q36" s="42" t="s">
        <v>5</v>
      </c>
      <c r="R36" s="43">
        <v>225</v>
      </c>
      <c r="S36" s="44">
        <v>49</v>
      </c>
      <c r="T36" s="45">
        <f t="shared" si="3"/>
        <v>0.21777777777777776</v>
      </c>
      <c r="V36" s="42" t="s">
        <v>5</v>
      </c>
      <c r="W36" s="43">
        <v>224</v>
      </c>
      <c r="X36" s="44">
        <v>49</v>
      </c>
      <c r="Y36" s="45">
        <f t="shared" si="4"/>
        <v>0.21875</v>
      </c>
      <c r="AA36" s="42" t="s">
        <v>5</v>
      </c>
      <c r="AB36" s="43">
        <v>225</v>
      </c>
      <c r="AC36" s="44">
        <v>49</v>
      </c>
      <c r="AD36" s="45">
        <f t="shared" si="5"/>
        <v>0.21777777777777776</v>
      </c>
      <c r="AF36" s="42" t="s">
        <v>5</v>
      </c>
      <c r="AG36" s="43">
        <v>226</v>
      </c>
      <c r="AH36" s="44">
        <v>52</v>
      </c>
      <c r="AI36" s="45">
        <f t="shared" si="6"/>
        <v>0.23008849557522124</v>
      </c>
      <c r="AK36" s="42" t="s">
        <v>5</v>
      </c>
      <c r="AL36" s="43">
        <v>224</v>
      </c>
      <c r="AM36" s="44">
        <v>54</v>
      </c>
      <c r="AN36" s="45">
        <f t="shared" si="7"/>
        <v>0.24107142857142858</v>
      </c>
      <c r="AP36" s="42" t="s">
        <v>5</v>
      </c>
      <c r="AQ36" s="43">
        <v>223</v>
      </c>
      <c r="AR36" s="44">
        <v>54</v>
      </c>
      <c r="AS36" s="45">
        <f t="shared" si="8"/>
        <v>0.24215246636771301</v>
      </c>
      <c r="AU36" s="42" t="s">
        <v>5</v>
      </c>
      <c r="AV36" s="43">
        <v>222</v>
      </c>
      <c r="AW36" s="44">
        <v>55</v>
      </c>
      <c r="AX36" s="45">
        <f t="shared" si="9"/>
        <v>0.24774774774774774</v>
      </c>
      <c r="AZ36" s="42" t="s">
        <v>5</v>
      </c>
      <c r="BA36" s="43">
        <v>222</v>
      </c>
      <c r="BB36" s="44">
        <v>56</v>
      </c>
      <c r="BC36" s="45">
        <f t="shared" si="10"/>
        <v>0.25225225225225223</v>
      </c>
      <c r="BE36" s="42" t="s">
        <v>5</v>
      </c>
      <c r="BF36" s="43">
        <v>223</v>
      </c>
      <c r="BG36" s="44">
        <v>56</v>
      </c>
      <c r="BH36" s="45">
        <f t="shared" si="11"/>
        <v>0.25112107623318386</v>
      </c>
      <c r="BJ36" s="42" t="s">
        <v>5</v>
      </c>
      <c r="BK36" s="43">
        <v>217</v>
      </c>
      <c r="BL36" s="44">
        <v>56</v>
      </c>
      <c r="BM36" s="45">
        <f t="shared" si="12"/>
        <v>0.25806451612903225</v>
      </c>
      <c r="BO36" s="42" t="s">
        <v>5</v>
      </c>
      <c r="BP36" s="43">
        <v>216</v>
      </c>
      <c r="BQ36" s="44">
        <v>55</v>
      </c>
      <c r="BR36" s="45">
        <f t="shared" si="13"/>
        <v>0.25462962962962965</v>
      </c>
      <c r="BT36" s="42" t="s">
        <v>5</v>
      </c>
      <c r="BU36" s="43">
        <v>215</v>
      </c>
      <c r="BV36" s="44">
        <v>55</v>
      </c>
      <c r="BW36" s="45">
        <f t="shared" si="14"/>
        <v>0.2558139534883721</v>
      </c>
    </row>
    <row r="37" spans="1:75">
      <c r="A37" s="3" t="s">
        <v>16</v>
      </c>
      <c r="B37" s="38" t="s">
        <v>47</v>
      </c>
      <c r="C37" s="39">
        <v>189</v>
      </c>
      <c r="D37" s="40">
        <v>39</v>
      </c>
      <c r="E37" s="41">
        <f t="shared" si="0"/>
        <v>0.20634920634920634</v>
      </c>
      <c r="G37" s="38" t="s">
        <v>47</v>
      </c>
      <c r="H37" s="39">
        <v>182</v>
      </c>
      <c r="I37" s="40">
        <v>40</v>
      </c>
      <c r="J37" s="41">
        <f t="shared" si="1"/>
        <v>0.21978021978021978</v>
      </c>
      <c r="K37" s="63"/>
      <c r="L37" s="38" t="s">
        <v>47</v>
      </c>
      <c r="M37" s="39">
        <v>180</v>
      </c>
      <c r="N37" s="40">
        <v>41</v>
      </c>
      <c r="O37" s="41">
        <f t="shared" si="2"/>
        <v>0.22777777777777777</v>
      </c>
      <c r="Q37" s="38" t="s">
        <v>47</v>
      </c>
      <c r="R37" s="39">
        <v>181</v>
      </c>
      <c r="S37" s="40">
        <v>42</v>
      </c>
      <c r="T37" s="41">
        <f t="shared" si="3"/>
        <v>0.23204419889502761</v>
      </c>
      <c r="V37" s="38" t="s">
        <v>47</v>
      </c>
      <c r="W37" s="39">
        <v>180</v>
      </c>
      <c r="X37" s="40">
        <v>42</v>
      </c>
      <c r="Y37" s="41">
        <f t="shared" si="4"/>
        <v>0.23333333333333334</v>
      </c>
      <c r="AA37" s="38" t="s">
        <v>47</v>
      </c>
      <c r="AB37" s="39">
        <v>184</v>
      </c>
      <c r="AC37" s="40">
        <v>43</v>
      </c>
      <c r="AD37" s="41">
        <f t="shared" si="5"/>
        <v>0.23369565217391305</v>
      </c>
      <c r="AF37" s="38" t="s">
        <v>47</v>
      </c>
      <c r="AG37" s="39">
        <v>184</v>
      </c>
      <c r="AH37" s="40">
        <v>43</v>
      </c>
      <c r="AI37" s="41">
        <f t="shared" si="6"/>
        <v>0.23369565217391305</v>
      </c>
      <c r="AK37" s="38" t="s">
        <v>47</v>
      </c>
      <c r="AL37" s="39">
        <v>182</v>
      </c>
      <c r="AM37" s="40">
        <v>44</v>
      </c>
      <c r="AN37" s="41">
        <f t="shared" si="7"/>
        <v>0.24175824175824176</v>
      </c>
      <c r="AP37" s="38" t="s">
        <v>47</v>
      </c>
      <c r="AQ37" s="39">
        <v>182</v>
      </c>
      <c r="AR37" s="40">
        <v>44</v>
      </c>
      <c r="AS37" s="41">
        <f t="shared" si="8"/>
        <v>0.24175824175824176</v>
      </c>
      <c r="AU37" s="38" t="s">
        <v>47</v>
      </c>
      <c r="AV37" s="39">
        <v>181</v>
      </c>
      <c r="AW37" s="40">
        <v>45</v>
      </c>
      <c r="AX37" s="41">
        <f t="shared" si="9"/>
        <v>0.24861878453038674</v>
      </c>
      <c r="AZ37" s="38" t="s">
        <v>47</v>
      </c>
      <c r="BA37" s="39">
        <v>181</v>
      </c>
      <c r="BB37" s="40">
        <v>46</v>
      </c>
      <c r="BC37" s="41">
        <f t="shared" si="10"/>
        <v>0.2541436464088398</v>
      </c>
      <c r="BE37" s="38" t="s">
        <v>47</v>
      </c>
      <c r="BF37" s="39">
        <v>176</v>
      </c>
      <c r="BG37" s="40">
        <v>46</v>
      </c>
      <c r="BH37" s="41">
        <f t="shared" si="11"/>
        <v>0.26136363636363635</v>
      </c>
      <c r="BJ37" s="38" t="s">
        <v>47</v>
      </c>
      <c r="BK37" s="39">
        <v>175</v>
      </c>
      <c r="BL37" s="40">
        <v>46</v>
      </c>
      <c r="BM37" s="41">
        <f t="shared" si="12"/>
        <v>0.26285714285714284</v>
      </c>
      <c r="BO37" s="38" t="s">
        <v>47</v>
      </c>
      <c r="BP37" s="39">
        <v>174</v>
      </c>
      <c r="BQ37" s="40">
        <v>45</v>
      </c>
      <c r="BR37" s="41">
        <f t="shared" si="13"/>
        <v>0.25862068965517243</v>
      </c>
      <c r="BT37" s="38" t="s">
        <v>47</v>
      </c>
      <c r="BU37" s="39">
        <v>174</v>
      </c>
      <c r="BV37" s="40">
        <v>46</v>
      </c>
      <c r="BW37" s="41">
        <f t="shared" si="14"/>
        <v>0.26436781609195403</v>
      </c>
    </row>
    <row r="38" spans="1:75">
      <c r="A38" s="6"/>
      <c r="B38" s="42" t="s">
        <v>4</v>
      </c>
      <c r="C38" s="43">
        <v>175</v>
      </c>
      <c r="D38" s="44">
        <v>35</v>
      </c>
      <c r="E38" s="45">
        <f t="shared" si="0"/>
        <v>0.2</v>
      </c>
      <c r="G38" s="42" t="s">
        <v>4</v>
      </c>
      <c r="H38" s="43">
        <v>168</v>
      </c>
      <c r="I38" s="44">
        <v>36</v>
      </c>
      <c r="J38" s="45">
        <f t="shared" si="1"/>
        <v>0.21428571428571427</v>
      </c>
      <c r="K38" s="63"/>
      <c r="L38" s="42" t="s">
        <v>4</v>
      </c>
      <c r="M38" s="43">
        <v>167</v>
      </c>
      <c r="N38" s="44">
        <v>37</v>
      </c>
      <c r="O38" s="45">
        <f t="shared" si="2"/>
        <v>0.22155688622754491</v>
      </c>
      <c r="Q38" s="42" t="s">
        <v>4</v>
      </c>
      <c r="R38" s="43">
        <v>168</v>
      </c>
      <c r="S38" s="44">
        <v>38</v>
      </c>
      <c r="T38" s="45">
        <f t="shared" si="3"/>
        <v>0.22619047619047619</v>
      </c>
      <c r="V38" s="42" t="s">
        <v>4</v>
      </c>
      <c r="W38" s="43">
        <v>167</v>
      </c>
      <c r="X38" s="44">
        <v>38</v>
      </c>
      <c r="Y38" s="45">
        <f t="shared" si="4"/>
        <v>0.22754491017964071</v>
      </c>
      <c r="AA38" s="42" t="s">
        <v>4</v>
      </c>
      <c r="AB38" s="43">
        <v>171</v>
      </c>
      <c r="AC38" s="44">
        <v>38</v>
      </c>
      <c r="AD38" s="45">
        <f t="shared" si="5"/>
        <v>0.22222222222222221</v>
      </c>
      <c r="AF38" s="42" t="s">
        <v>4</v>
      </c>
      <c r="AG38" s="43">
        <v>171</v>
      </c>
      <c r="AH38" s="44">
        <v>38</v>
      </c>
      <c r="AI38" s="45">
        <f t="shared" si="6"/>
        <v>0.22222222222222221</v>
      </c>
      <c r="AK38" s="42" t="s">
        <v>4</v>
      </c>
      <c r="AL38" s="43">
        <v>169</v>
      </c>
      <c r="AM38" s="44">
        <v>39</v>
      </c>
      <c r="AN38" s="45">
        <f t="shared" si="7"/>
        <v>0.23076923076923078</v>
      </c>
      <c r="AP38" s="42" t="s">
        <v>4</v>
      </c>
      <c r="AQ38" s="43">
        <v>169</v>
      </c>
      <c r="AR38" s="44">
        <v>39</v>
      </c>
      <c r="AS38" s="45">
        <f t="shared" si="8"/>
        <v>0.23076923076923078</v>
      </c>
      <c r="AU38" s="42" t="s">
        <v>4</v>
      </c>
      <c r="AV38" s="43">
        <v>168</v>
      </c>
      <c r="AW38" s="44">
        <v>40</v>
      </c>
      <c r="AX38" s="45">
        <f t="shared" si="9"/>
        <v>0.23809523809523808</v>
      </c>
      <c r="AZ38" s="42" t="s">
        <v>4</v>
      </c>
      <c r="BA38" s="43">
        <v>168</v>
      </c>
      <c r="BB38" s="44">
        <v>41</v>
      </c>
      <c r="BC38" s="45">
        <f t="shared" si="10"/>
        <v>0.24404761904761904</v>
      </c>
      <c r="BE38" s="42" t="s">
        <v>4</v>
      </c>
      <c r="BF38" s="43">
        <v>162</v>
      </c>
      <c r="BG38" s="44">
        <v>41</v>
      </c>
      <c r="BH38" s="45">
        <f t="shared" si="11"/>
        <v>0.25308641975308643</v>
      </c>
      <c r="BJ38" s="42" t="s">
        <v>4</v>
      </c>
      <c r="BK38" s="43">
        <v>161</v>
      </c>
      <c r="BL38" s="44">
        <v>41</v>
      </c>
      <c r="BM38" s="45">
        <f t="shared" si="12"/>
        <v>0.25465838509316768</v>
      </c>
      <c r="BO38" s="42" t="s">
        <v>4</v>
      </c>
      <c r="BP38" s="43">
        <v>160</v>
      </c>
      <c r="BQ38" s="44">
        <v>40</v>
      </c>
      <c r="BR38" s="45">
        <f t="shared" si="13"/>
        <v>0.25</v>
      </c>
      <c r="BT38" s="42" t="s">
        <v>4</v>
      </c>
      <c r="BU38" s="43">
        <v>160</v>
      </c>
      <c r="BV38" s="44">
        <v>41</v>
      </c>
      <c r="BW38" s="45">
        <f t="shared" si="14"/>
        <v>0.25624999999999998</v>
      </c>
    </row>
    <row r="39" spans="1:75">
      <c r="A39" s="6"/>
      <c r="B39" s="42" t="s">
        <v>5</v>
      </c>
      <c r="C39" s="43">
        <v>14</v>
      </c>
      <c r="D39" s="44">
        <v>4</v>
      </c>
      <c r="E39" s="45">
        <f t="shared" si="0"/>
        <v>0.2857142857142857</v>
      </c>
      <c r="G39" s="42" t="s">
        <v>5</v>
      </c>
      <c r="H39" s="43">
        <v>14</v>
      </c>
      <c r="I39" s="44">
        <v>4</v>
      </c>
      <c r="J39" s="45">
        <f t="shared" si="1"/>
        <v>0.2857142857142857</v>
      </c>
      <c r="K39" s="63"/>
      <c r="L39" s="42" t="s">
        <v>5</v>
      </c>
      <c r="M39" s="43">
        <v>13</v>
      </c>
      <c r="N39" s="44">
        <v>4</v>
      </c>
      <c r="O39" s="45">
        <f t="shared" si="2"/>
        <v>0.30769230769230771</v>
      </c>
      <c r="Q39" s="42" t="s">
        <v>5</v>
      </c>
      <c r="R39" s="43">
        <v>13</v>
      </c>
      <c r="S39" s="44">
        <v>4</v>
      </c>
      <c r="T39" s="45">
        <f t="shared" si="3"/>
        <v>0.30769230769230771</v>
      </c>
      <c r="V39" s="42" t="s">
        <v>5</v>
      </c>
      <c r="W39" s="43">
        <v>13</v>
      </c>
      <c r="X39" s="44">
        <v>4</v>
      </c>
      <c r="Y39" s="45">
        <f t="shared" si="4"/>
        <v>0.30769230769230771</v>
      </c>
      <c r="AA39" s="42" t="s">
        <v>5</v>
      </c>
      <c r="AB39" s="43">
        <v>13</v>
      </c>
      <c r="AC39" s="44">
        <v>5</v>
      </c>
      <c r="AD39" s="45">
        <f t="shared" si="5"/>
        <v>0.38461538461538464</v>
      </c>
      <c r="AF39" s="42" t="s">
        <v>5</v>
      </c>
      <c r="AG39" s="43">
        <v>13</v>
      </c>
      <c r="AH39" s="44">
        <v>5</v>
      </c>
      <c r="AI39" s="45">
        <f t="shared" si="6"/>
        <v>0.38461538461538464</v>
      </c>
      <c r="AK39" s="42" t="s">
        <v>5</v>
      </c>
      <c r="AL39" s="43">
        <v>13</v>
      </c>
      <c r="AM39" s="44">
        <v>5</v>
      </c>
      <c r="AN39" s="45">
        <f t="shared" si="7"/>
        <v>0.38461538461538464</v>
      </c>
      <c r="AP39" s="42" t="s">
        <v>5</v>
      </c>
      <c r="AQ39" s="43">
        <v>13</v>
      </c>
      <c r="AR39" s="44">
        <v>5</v>
      </c>
      <c r="AS39" s="45">
        <f t="shared" si="8"/>
        <v>0.38461538461538464</v>
      </c>
      <c r="AU39" s="42" t="s">
        <v>5</v>
      </c>
      <c r="AV39" s="43">
        <v>13</v>
      </c>
      <c r="AW39" s="44">
        <v>5</v>
      </c>
      <c r="AX39" s="45">
        <f t="shared" si="9"/>
        <v>0.38461538461538464</v>
      </c>
      <c r="AZ39" s="42" t="s">
        <v>5</v>
      </c>
      <c r="BA39" s="43">
        <v>13</v>
      </c>
      <c r="BB39" s="44">
        <v>5</v>
      </c>
      <c r="BC39" s="45">
        <f t="shared" si="10"/>
        <v>0.38461538461538464</v>
      </c>
      <c r="BE39" s="42" t="s">
        <v>5</v>
      </c>
      <c r="BF39" s="43">
        <v>14</v>
      </c>
      <c r="BG39" s="44">
        <v>5</v>
      </c>
      <c r="BH39" s="45">
        <f t="shared" si="11"/>
        <v>0.35714285714285715</v>
      </c>
      <c r="BJ39" s="42" t="s">
        <v>5</v>
      </c>
      <c r="BK39" s="43">
        <v>14</v>
      </c>
      <c r="BL39" s="44">
        <v>5</v>
      </c>
      <c r="BM39" s="45">
        <f t="shared" si="12"/>
        <v>0.35714285714285715</v>
      </c>
      <c r="BO39" s="42" t="s">
        <v>5</v>
      </c>
      <c r="BP39" s="43">
        <v>14</v>
      </c>
      <c r="BQ39" s="44">
        <v>5</v>
      </c>
      <c r="BR39" s="45">
        <f t="shared" si="13"/>
        <v>0.35714285714285715</v>
      </c>
      <c r="BT39" s="42" t="s">
        <v>5</v>
      </c>
      <c r="BU39" s="43">
        <v>14</v>
      </c>
      <c r="BV39" s="44">
        <v>5</v>
      </c>
      <c r="BW39" s="45">
        <f t="shared" si="14"/>
        <v>0.35714285714285715</v>
      </c>
    </row>
    <row r="40" spans="1:75">
      <c r="A40" s="3" t="s">
        <v>17</v>
      </c>
      <c r="B40" s="38" t="s">
        <v>47</v>
      </c>
      <c r="C40" s="39">
        <v>831</v>
      </c>
      <c r="D40" s="40">
        <v>106</v>
      </c>
      <c r="E40" s="41">
        <f t="shared" si="0"/>
        <v>0.12755716004813478</v>
      </c>
      <c r="G40" s="38" t="s">
        <v>47</v>
      </c>
      <c r="H40" s="39">
        <v>828</v>
      </c>
      <c r="I40" s="40">
        <v>107</v>
      </c>
      <c r="J40" s="41">
        <f t="shared" si="1"/>
        <v>0.12922705314009661</v>
      </c>
      <c r="K40" s="63"/>
      <c r="L40" s="38" t="s">
        <v>47</v>
      </c>
      <c r="M40" s="39">
        <v>829</v>
      </c>
      <c r="N40" s="40">
        <v>109</v>
      </c>
      <c r="O40" s="41">
        <f t="shared" si="2"/>
        <v>0.13148371531966224</v>
      </c>
      <c r="Q40" s="38" t="s">
        <v>47</v>
      </c>
      <c r="R40" s="39">
        <v>830</v>
      </c>
      <c r="S40" s="40">
        <v>109</v>
      </c>
      <c r="T40" s="41">
        <f t="shared" si="3"/>
        <v>0.13132530120481928</v>
      </c>
      <c r="V40" s="38" t="s">
        <v>47</v>
      </c>
      <c r="W40" s="39">
        <v>825</v>
      </c>
      <c r="X40" s="40">
        <v>109</v>
      </c>
      <c r="Y40" s="41">
        <f t="shared" si="4"/>
        <v>0.13212121212121211</v>
      </c>
      <c r="AA40" s="38" t="s">
        <v>47</v>
      </c>
      <c r="AB40" s="39">
        <v>825</v>
      </c>
      <c r="AC40" s="40">
        <v>109</v>
      </c>
      <c r="AD40" s="41">
        <f t="shared" si="5"/>
        <v>0.13212121212121211</v>
      </c>
      <c r="AF40" s="38" t="s">
        <v>47</v>
      </c>
      <c r="AG40" s="39">
        <v>828</v>
      </c>
      <c r="AH40" s="40">
        <v>112</v>
      </c>
      <c r="AI40" s="41">
        <f t="shared" si="6"/>
        <v>0.13526570048309178</v>
      </c>
      <c r="AK40" s="38" t="s">
        <v>47</v>
      </c>
      <c r="AL40" s="39">
        <v>822</v>
      </c>
      <c r="AM40" s="40">
        <v>113</v>
      </c>
      <c r="AN40" s="41">
        <f t="shared" si="7"/>
        <v>0.13746958637469586</v>
      </c>
      <c r="AP40" s="38" t="s">
        <v>47</v>
      </c>
      <c r="AQ40" s="39">
        <v>822</v>
      </c>
      <c r="AR40" s="40">
        <v>112</v>
      </c>
      <c r="AS40" s="41">
        <f t="shared" si="8"/>
        <v>0.13625304136253041</v>
      </c>
      <c r="AU40" s="38" t="s">
        <v>47</v>
      </c>
      <c r="AV40" s="39">
        <v>820</v>
      </c>
      <c r="AW40" s="40">
        <v>112</v>
      </c>
      <c r="AX40" s="41">
        <f t="shared" si="9"/>
        <v>0.13658536585365855</v>
      </c>
      <c r="AZ40" s="38" t="s">
        <v>47</v>
      </c>
      <c r="BA40" s="39">
        <v>823</v>
      </c>
      <c r="BB40" s="40">
        <v>114</v>
      </c>
      <c r="BC40" s="41">
        <f t="shared" si="10"/>
        <v>0.13851761846901581</v>
      </c>
      <c r="BE40" s="38" t="s">
        <v>47</v>
      </c>
      <c r="BF40" s="39">
        <v>818</v>
      </c>
      <c r="BG40" s="40">
        <v>116</v>
      </c>
      <c r="BH40" s="41">
        <f t="shared" si="11"/>
        <v>0.14180929095354522</v>
      </c>
      <c r="BJ40" s="38" t="s">
        <v>47</v>
      </c>
      <c r="BK40" s="39">
        <v>813</v>
      </c>
      <c r="BL40" s="40">
        <v>117</v>
      </c>
      <c r="BM40" s="41">
        <f t="shared" si="12"/>
        <v>0.14391143911439114</v>
      </c>
      <c r="BO40" s="38" t="s">
        <v>47</v>
      </c>
      <c r="BP40" s="39">
        <v>805</v>
      </c>
      <c r="BQ40" s="40">
        <v>116</v>
      </c>
      <c r="BR40" s="41">
        <f t="shared" si="13"/>
        <v>0.14409937888198757</v>
      </c>
      <c r="BT40" s="38" t="s">
        <v>47</v>
      </c>
      <c r="BU40" s="39">
        <v>804</v>
      </c>
      <c r="BV40" s="40">
        <v>115</v>
      </c>
      <c r="BW40" s="41">
        <f t="shared" si="14"/>
        <v>0.14303482587064675</v>
      </c>
    </row>
    <row r="41" spans="1:75">
      <c r="A41" s="6"/>
      <c r="B41" s="42" t="s">
        <v>4</v>
      </c>
      <c r="C41" s="43">
        <v>726</v>
      </c>
      <c r="D41" s="44">
        <v>88</v>
      </c>
      <c r="E41" s="45">
        <f t="shared" si="0"/>
        <v>0.12121212121212122</v>
      </c>
      <c r="G41" s="42" t="s">
        <v>4</v>
      </c>
      <c r="H41" s="43">
        <v>722</v>
      </c>
      <c r="I41" s="44">
        <v>89</v>
      </c>
      <c r="J41" s="45">
        <f t="shared" si="1"/>
        <v>0.12326869806094183</v>
      </c>
      <c r="K41" s="63"/>
      <c r="L41" s="42" t="s">
        <v>4</v>
      </c>
      <c r="M41" s="43">
        <v>722</v>
      </c>
      <c r="N41" s="44">
        <v>91</v>
      </c>
      <c r="O41" s="45">
        <f t="shared" si="2"/>
        <v>0.12603878116343489</v>
      </c>
      <c r="Q41" s="42" t="s">
        <v>4</v>
      </c>
      <c r="R41" s="43">
        <v>723</v>
      </c>
      <c r="S41" s="44">
        <v>91</v>
      </c>
      <c r="T41" s="45">
        <f t="shared" si="3"/>
        <v>0.12586445366528354</v>
      </c>
      <c r="V41" s="42" t="s">
        <v>4</v>
      </c>
      <c r="W41" s="43">
        <v>720</v>
      </c>
      <c r="X41" s="44">
        <v>92</v>
      </c>
      <c r="Y41" s="45">
        <f t="shared" si="4"/>
        <v>0.12777777777777777</v>
      </c>
      <c r="AA41" s="42" t="s">
        <v>4</v>
      </c>
      <c r="AB41" s="43">
        <v>720</v>
      </c>
      <c r="AC41" s="44">
        <v>92</v>
      </c>
      <c r="AD41" s="45">
        <f t="shared" si="5"/>
        <v>0.12777777777777777</v>
      </c>
      <c r="AF41" s="42" t="s">
        <v>4</v>
      </c>
      <c r="AG41" s="43">
        <v>723</v>
      </c>
      <c r="AH41" s="44">
        <v>95</v>
      </c>
      <c r="AI41" s="45">
        <f t="shared" si="6"/>
        <v>0.13139695712309821</v>
      </c>
      <c r="AK41" s="42" t="s">
        <v>4</v>
      </c>
      <c r="AL41" s="43">
        <v>714</v>
      </c>
      <c r="AM41" s="44">
        <v>95</v>
      </c>
      <c r="AN41" s="45">
        <f t="shared" si="7"/>
        <v>0.13305322128851541</v>
      </c>
      <c r="AP41" s="42" t="s">
        <v>4</v>
      </c>
      <c r="AQ41" s="43">
        <v>716</v>
      </c>
      <c r="AR41" s="44">
        <v>94</v>
      </c>
      <c r="AS41" s="45">
        <f t="shared" si="8"/>
        <v>0.13128491620111732</v>
      </c>
      <c r="AU41" s="42" t="s">
        <v>4</v>
      </c>
      <c r="AV41" s="43">
        <v>705</v>
      </c>
      <c r="AW41" s="44">
        <v>94</v>
      </c>
      <c r="AX41" s="45">
        <f t="shared" si="9"/>
        <v>0.13333333333333333</v>
      </c>
      <c r="AZ41" s="42" t="s">
        <v>4</v>
      </c>
      <c r="BA41" s="43">
        <v>708</v>
      </c>
      <c r="BB41" s="44">
        <v>96</v>
      </c>
      <c r="BC41" s="45">
        <f t="shared" si="10"/>
        <v>0.13559322033898305</v>
      </c>
      <c r="BE41" s="42" t="s">
        <v>4</v>
      </c>
      <c r="BF41" s="43">
        <v>707</v>
      </c>
      <c r="BG41" s="44">
        <v>97</v>
      </c>
      <c r="BH41" s="45">
        <f t="shared" si="11"/>
        <v>0.13719943422913719</v>
      </c>
      <c r="BJ41" s="42" t="s">
        <v>4</v>
      </c>
      <c r="BK41" s="43">
        <v>702</v>
      </c>
      <c r="BL41" s="44">
        <v>97</v>
      </c>
      <c r="BM41" s="45">
        <f t="shared" si="12"/>
        <v>0.13817663817663817</v>
      </c>
      <c r="BO41" s="42" t="s">
        <v>4</v>
      </c>
      <c r="BP41" s="43">
        <v>695</v>
      </c>
      <c r="BQ41" s="44">
        <v>96</v>
      </c>
      <c r="BR41" s="45">
        <f t="shared" si="13"/>
        <v>0.13812949640287769</v>
      </c>
      <c r="BT41" s="42" t="s">
        <v>4</v>
      </c>
      <c r="BU41" s="43">
        <v>693</v>
      </c>
      <c r="BV41" s="44">
        <v>95</v>
      </c>
      <c r="BW41" s="45">
        <f t="shared" si="14"/>
        <v>0.13708513708513709</v>
      </c>
    </row>
    <row r="42" spans="1:75">
      <c r="A42" s="6"/>
      <c r="B42" s="42" t="s">
        <v>5</v>
      </c>
      <c r="C42" s="43">
        <v>105</v>
      </c>
      <c r="D42" s="44">
        <v>18</v>
      </c>
      <c r="E42" s="45">
        <f t="shared" si="0"/>
        <v>0.17142857142857143</v>
      </c>
      <c r="G42" s="42" t="s">
        <v>5</v>
      </c>
      <c r="H42" s="43">
        <v>106</v>
      </c>
      <c r="I42" s="44">
        <v>18</v>
      </c>
      <c r="J42" s="45">
        <f t="shared" si="1"/>
        <v>0.16981132075471697</v>
      </c>
      <c r="K42" s="63"/>
      <c r="L42" s="42" t="s">
        <v>5</v>
      </c>
      <c r="M42" s="43">
        <v>107</v>
      </c>
      <c r="N42" s="44">
        <v>18</v>
      </c>
      <c r="O42" s="45">
        <f t="shared" si="2"/>
        <v>0.16822429906542055</v>
      </c>
      <c r="Q42" s="42" t="s">
        <v>5</v>
      </c>
      <c r="R42" s="43">
        <v>107</v>
      </c>
      <c r="S42" s="44">
        <v>18</v>
      </c>
      <c r="T42" s="45">
        <f t="shared" si="3"/>
        <v>0.16822429906542055</v>
      </c>
      <c r="V42" s="42" t="s">
        <v>5</v>
      </c>
      <c r="W42" s="43">
        <v>105</v>
      </c>
      <c r="X42" s="44">
        <v>17</v>
      </c>
      <c r="Y42" s="45">
        <f t="shared" si="4"/>
        <v>0.16190476190476191</v>
      </c>
      <c r="AA42" s="42" t="s">
        <v>5</v>
      </c>
      <c r="AB42" s="43">
        <v>105</v>
      </c>
      <c r="AC42" s="44">
        <v>17</v>
      </c>
      <c r="AD42" s="45">
        <f t="shared" si="5"/>
        <v>0.16190476190476191</v>
      </c>
      <c r="AF42" s="42" t="s">
        <v>5</v>
      </c>
      <c r="AG42" s="43">
        <v>105</v>
      </c>
      <c r="AH42" s="44">
        <v>17</v>
      </c>
      <c r="AI42" s="45">
        <f t="shared" si="6"/>
        <v>0.16190476190476191</v>
      </c>
      <c r="AK42" s="42" t="s">
        <v>5</v>
      </c>
      <c r="AL42" s="43">
        <v>108</v>
      </c>
      <c r="AM42" s="44">
        <v>18</v>
      </c>
      <c r="AN42" s="45">
        <f t="shared" si="7"/>
        <v>0.16666666666666666</v>
      </c>
      <c r="AP42" s="42" t="s">
        <v>5</v>
      </c>
      <c r="AQ42" s="43">
        <v>106</v>
      </c>
      <c r="AR42" s="44">
        <v>18</v>
      </c>
      <c r="AS42" s="45">
        <f t="shared" si="8"/>
        <v>0.16981132075471697</v>
      </c>
      <c r="AU42" s="42" t="s">
        <v>5</v>
      </c>
      <c r="AV42" s="43">
        <v>115</v>
      </c>
      <c r="AW42" s="44">
        <v>18</v>
      </c>
      <c r="AX42" s="45">
        <f t="shared" si="9"/>
        <v>0.15652173913043479</v>
      </c>
      <c r="AZ42" s="42" t="s">
        <v>5</v>
      </c>
      <c r="BA42" s="43">
        <v>115</v>
      </c>
      <c r="BB42" s="44">
        <v>18</v>
      </c>
      <c r="BC42" s="45">
        <f t="shared" si="10"/>
        <v>0.15652173913043479</v>
      </c>
      <c r="BE42" s="42" t="s">
        <v>5</v>
      </c>
      <c r="BF42" s="43">
        <v>111</v>
      </c>
      <c r="BG42" s="44">
        <v>19</v>
      </c>
      <c r="BH42" s="45">
        <f t="shared" si="11"/>
        <v>0.17117117117117117</v>
      </c>
      <c r="BJ42" s="42" t="s">
        <v>5</v>
      </c>
      <c r="BK42" s="43">
        <v>111</v>
      </c>
      <c r="BL42" s="44">
        <v>20</v>
      </c>
      <c r="BM42" s="45">
        <f t="shared" si="12"/>
        <v>0.18018018018018017</v>
      </c>
      <c r="BO42" s="42" t="s">
        <v>5</v>
      </c>
      <c r="BP42" s="43">
        <v>110</v>
      </c>
      <c r="BQ42" s="44">
        <v>20</v>
      </c>
      <c r="BR42" s="45">
        <f t="shared" si="13"/>
        <v>0.18181818181818182</v>
      </c>
      <c r="BT42" s="42" t="s">
        <v>5</v>
      </c>
      <c r="BU42" s="43">
        <v>111</v>
      </c>
      <c r="BV42" s="44">
        <v>20</v>
      </c>
      <c r="BW42" s="45">
        <f t="shared" si="14"/>
        <v>0.18018018018018017</v>
      </c>
    </row>
    <row r="43" spans="1:75">
      <c r="A43" s="3" t="s">
        <v>18</v>
      </c>
      <c r="B43" s="38" t="s">
        <v>47</v>
      </c>
      <c r="C43" s="39">
        <v>6896</v>
      </c>
      <c r="D43" s="40">
        <v>1580</v>
      </c>
      <c r="E43" s="41">
        <f t="shared" si="0"/>
        <v>0.2291183294663573</v>
      </c>
      <c r="G43" s="38" t="s">
        <v>47</v>
      </c>
      <c r="H43" s="39">
        <v>7051</v>
      </c>
      <c r="I43" s="40">
        <v>1621</v>
      </c>
      <c r="J43" s="41">
        <f t="shared" si="1"/>
        <v>0.22989646858601617</v>
      </c>
      <c r="K43" s="63"/>
      <c r="L43" s="38" t="s">
        <v>47</v>
      </c>
      <c r="M43" s="39">
        <v>7095</v>
      </c>
      <c r="N43" s="40">
        <v>1646</v>
      </c>
      <c r="O43" s="41">
        <f t="shared" si="2"/>
        <v>0.23199436222692035</v>
      </c>
      <c r="Q43" s="38" t="s">
        <v>47</v>
      </c>
      <c r="R43" s="39">
        <v>7124</v>
      </c>
      <c r="S43" s="40">
        <v>1666</v>
      </c>
      <c r="T43" s="41">
        <f t="shared" si="3"/>
        <v>0.23385738349242</v>
      </c>
      <c r="V43" s="38" t="s">
        <v>47</v>
      </c>
      <c r="W43" s="39">
        <v>7123</v>
      </c>
      <c r="X43" s="40">
        <v>1679</v>
      </c>
      <c r="Y43" s="41">
        <f t="shared" si="4"/>
        <v>0.23571528850203566</v>
      </c>
      <c r="AA43" s="38" t="s">
        <v>47</v>
      </c>
      <c r="AB43" s="39">
        <v>7162</v>
      </c>
      <c r="AC43" s="40">
        <v>1705</v>
      </c>
      <c r="AD43" s="41">
        <f t="shared" si="5"/>
        <v>0.23806199385646468</v>
      </c>
      <c r="AF43" s="38" t="s">
        <v>47</v>
      </c>
      <c r="AG43" s="39">
        <v>7199</v>
      </c>
      <c r="AH43" s="40">
        <v>1731</v>
      </c>
      <c r="AI43" s="41">
        <f t="shared" si="6"/>
        <v>0.24045006250868176</v>
      </c>
      <c r="AK43" s="38" t="s">
        <v>47</v>
      </c>
      <c r="AL43" s="39">
        <v>7211</v>
      </c>
      <c r="AM43" s="40">
        <v>1752</v>
      </c>
      <c r="AN43" s="41">
        <f t="shared" si="7"/>
        <v>0.24296214117320761</v>
      </c>
      <c r="AP43" s="38" t="s">
        <v>47</v>
      </c>
      <c r="AQ43" s="39">
        <v>7217</v>
      </c>
      <c r="AR43" s="40">
        <v>1759</v>
      </c>
      <c r="AS43" s="41">
        <f t="shared" si="8"/>
        <v>0.24373008175142025</v>
      </c>
      <c r="AU43" s="38" t="s">
        <v>47</v>
      </c>
      <c r="AV43" s="39">
        <v>7247</v>
      </c>
      <c r="AW43" s="40">
        <v>1776</v>
      </c>
      <c r="AX43" s="41">
        <f t="shared" si="9"/>
        <v>0.24506692424451498</v>
      </c>
      <c r="AZ43" s="38" t="s">
        <v>47</v>
      </c>
      <c r="BA43" s="39">
        <v>7296</v>
      </c>
      <c r="BB43" s="40">
        <v>1804</v>
      </c>
      <c r="BC43" s="41">
        <f t="shared" si="10"/>
        <v>0.24725877192982457</v>
      </c>
      <c r="BE43" s="38" t="s">
        <v>47</v>
      </c>
      <c r="BF43" s="39">
        <v>7311</v>
      </c>
      <c r="BG43" s="40">
        <v>1818</v>
      </c>
      <c r="BH43" s="41">
        <f t="shared" si="11"/>
        <v>0.24866639310627822</v>
      </c>
      <c r="BJ43" s="38" t="s">
        <v>47</v>
      </c>
      <c r="BK43" s="39">
        <v>7303</v>
      </c>
      <c r="BL43" s="40">
        <v>1822</v>
      </c>
      <c r="BM43" s="41">
        <f t="shared" si="12"/>
        <v>0.2494865123921676</v>
      </c>
      <c r="BO43" s="38" t="s">
        <v>47</v>
      </c>
      <c r="BP43" s="39">
        <v>7335</v>
      </c>
      <c r="BQ43" s="40">
        <v>1818</v>
      </c>
      <c r="BR43" s="41">
        <f t="shared" si="13"/>
        <v>0.24785276073619633</v>
      </c>
      <c r="BT43" s="38" t="s">
        <v>47</v>
      </c>
      <c r="BU43" s="39">
        <v>7343</v>
      </c>
      <c r="BV43" s="40">
        <v>1822</v>
      </c>
      <c r="BW43" s="41">
        <f t="shared" si="14"/>
        <v>0.24812746833719188</v>
      </c>
    </row>
    <row r="44" spans="1:75">
      <c r="A44" s="6"/>
      <c r="B44" s="42" t="s">
        <v>4</v>
      </c>
      <c r="C44" s="43">
        <v>6232</v>
      </c>
      <c r="D44" s="44">
        <v>1415</v>
      </c>
      <c r="E44" s="45">
        <f t="shared" si="0"/>
        <v>0.22705391527599486</v>
      </c>
      <c r="G44" s="42" t="s">
        <v>4</v>
      </c>
      <c r="H44" s="43">
        <v>6417</v>
      </c>
      <c r="I44" s="44">
        <v>1454</v>
      </c>
      <c r="J44" s="45">
        <f t="shared" si="1"/>
        <v>0.22658563191522518</v>
      </c>
      <c r="K44" s="63"/>
      <c r="L44" s="42" t="s">
        <v>4</v>
      </c>
      <c r="M44" s="43">
        <v>6456</v>
      </c>
      <c r="N44" s="44">
        <v>1476</v>
      </c>
      <c r="O44" s="45">
        <f t="shared" si="2"/>
        <v>0.22862453531598512</v>
      </c>
      <c r="Q44" s="42" t="s">
        <v>4</v>
      </c>
      <c r="R44" s="43">
        <v>6494</v>
      </c>
      <c r="S44" s="44">
        <v>1495</v>
      </c>
      <c r="T44" s="45">
        <f t="shared" si="3"/>
        <v>0.23021250384970743</v>
      </c>
      <c r="V44" s="42" t="s">
        <v>4</v>
      </c>
      <c r="W44" s="43">
        <v>6497</v>
      </c>
      <c r="X44" s="44">
        <v>1509</v>
      </c>
      <c r="Y44" s="45">
        <f t="shared" si="4"/>
        <v>0.2322610435585655</v>
      </c>
      <c r="AA44" s="42" t="s">
        <v>4</v>
      </c>
      <c r="AB44" s="43">
        <v>6531</v>
      </c>
      <c r="AC44" s="44">
        <v>1527</v>
      </c>
      <c r="AD44" s="45">
        <f t="shared" si="5"/>
        <v>0.23380799265043639</v>
      </c>
      <c r="AF44" s="42" t="s">
        <v>4</v>
      </c>
      <c r="AG44" s="43">
        <v>6565</v>
      </c>
      <c r="AH44" s="44">
        <v>1549</v>
      </c>
      <c r="AI44" s="45">
        <f t="shared" si="6"/>
        <v>0.23594821020563594</v>
      </c>
      <c r="AK44" s="42" t="s">
        <v>4</v>
      </c>
      <c r="AL44" s="43">
        <v>6579</v>
      </c>
      <c r="AM44" s="44">
        <v>1569</v>
      </c>
      <c r="AN44" s="45">
        <f t="shared" si="7"/>
        <v>0.23848609211126312</v>
      </c>
      <c r="AP44" s="42" t="s">
        <v>4</v>
      </c>
      <c r="AQ44" s="43">
        <v>6575</v>
      </c>
      <c r="AR44" s="44">
        <v>1577</v>
      </c>
      <c r="AS44" s="45">
        <f t="shared" si="8"/>
        <v>0.23984790874524714</v>
      </c>
      <c r="AU44" s="42" t="s">
        <v>4</v>
      </c>
      <c r="AV44" s="43">
        <v>6573</v>
      </c>
      <c r="AW44" s="44">
        <v>1593</v>
      </c>
      <c r="AX44" s="45">
        <f t="shared" si="9"/>
        <v>0.24235508900045641</v>
      </c>
      <c r="AZ44" s="42" t="s">
        <v>4</v>
      </c>
      <c r="BA44" s="43">
        <v>6614</v>
      </c>
      <c r="BB44" s="44">
        <v>1617</v>
      </c>
      <c r="BC44" s="45">
        <f t="shared" si="10"/>
        <v>0.2444814030843665</v>
      </c>
      <c r="BE44" s="42" t="s">
        <v>4</v>
      </c>
      <c r="BF44" s="43">
        <v>6634</v>
      </c>
      <c r="BG44" s="44">
        <v>1630</v>
      </c>
      <c r="BH44" s="45">
        <f t="shared" si="11"/>
        <v>0.24570394935182394</v>
      </c>
      <c r="BJ44" s="42" t="s">
        <v>4</v>
      </c>
      <c r="BK44" s="43">
        <v>6637</v>
      </c>
      <c r="BL44" s="44">
        <v>1636</v>
      </c>
      <c r="BM44" s="45">
        <f t="shared" si="12"/>
        <v>0.24649691125508513</v>
      </c>
      <c r="BO44" s="42" t="s">
        <v>4</v>
      </c>
      <c r="BP44" s="43">
        <v>6668</v>
      </c>
      <c r="BQ44" s="44">
        <v>1634</v>
      </c>
      <c r="BR44" s="45">
        <f t="shared" si="13"/>
        <v>0.2450509898020396</v>
      </c>
      <c r="BT44" s="42" t="s">
        <v>4</v>
      </c>
      <c r="BU44" s="43">
        <v>6676</v>
      </c>
      <c r="BV44" s="44">
        <v>1638</v>
      </c>
      <c r="BW44" s="45">
        <f t="shared" si="14"/>
        <v>0.24535650089874175</v>
      </c>
    </row>
    <row r="45" spans="1:75">
      <c r="A45" s="6"/>
      <c r="B45" s="42" t="s">
        <v>5</v>
      </c>
      <c r="C45" s="43">
        <v>664</v>
      </c>
      <c r="D45" s="44">
        <v>165</v>
      </c>
      <c r="E45" s="45">
        <f t="shared" si="0"/>
        <v>0.24849397590361447</v>
      </c>
      <c r="G45" s="42" t="s">
        <v>5</v>
      </c>
      <c r="H45" s="43">
        <v>634</v>
      </c>
      <c r="I45" s="44">
        <v>167</v>
      </c>
      <c r="J45" s="45">
        <f t="shared" si="1"/>
        <v>0.26340694006309151</v>
      </c>
      <c r="K45" s="63"/>
      <c r="L45" s="42" t="s">
        <v>5</v>
      </c>
      <c r="M45" s="43">
        <v>639</v>
      </c>
      <c r="N45" s="44">
        <v>170</v>
      </c>
      <c r="O45" s="45">
        <f t="shared" si="2"/>
        <v>0.26604068857589985</v>
      </c>
      <c r="Q45" s="42" t="s">
        <v>5</v>
      </c>
      <c r="R45" s="43">
        <v>630</v>
      </c>
      <c r="S45" s="44">
        <v>171</v>
      </c>
      <c r="T45" s="45">
        <f t="shared" si="3"/>
        <v>0.27142857142857141</v>
      </c>
      <c r="V45" s="42" t="s">
        <v>5</v>
      </c>
      <c r="W45" s="43">
        <v>626</v>
      </c>
      <c r="X45" s="44">
        <v>170</v>
      </c>
      <c r="Y45" s="45">
        <f t="shared" si="4"/>
        <v>0.27156549520766771</v>
      </c>
      <c r="AA45" s="42" t="s">
        <v>5</v>
      </c>
      <c r="AB45" s="43">
        <v>631</v>
      </c>
      <c r="AC45" s="44">
        <v>178</v>
      </c>
      <c r="AD45" s="45">
        <f t="shared" si="5"/>
        <v>0.28209191759112517</v>
      </c>
      <c r="AF45" s="42" t="s">
        <v>5</v>
      </c>
      <c r="AG45" s="43">
        <v>634</v>
      </c>
      <c r="AH45" s="44">
        <v>182</v>
      </c>
      <c r="AI45" s="45">
        <f t="shared" si="6"/>
        <v>0.28706624605678233</v>
      </c>
      <c r="AK45" s="42" t="s">
        <v>5</v>
      </c>
      <c r="AL45" s="43">
        <v>632</v>
      </c>
      <c r="AM45" s="44">
        <v>183</v>
      </c>
      <c r="AN45" s="45">
        <f t="shared" si="7"/>
        <v>0.28955696202531644</v>
      </c>
      <c r="AP45" s="42" t="s">
        <v>5</v>
      </c>
      <c r="AQ45" s="43">
        <v>642</v>
      </c>
      <c r="AR45" s="44">
        <v>182</v>
      </c>
      <c r="AS45" s="45">
        <f t="shared" si="8"/>
        <v>0.2834890965732087</v>
      </c>
      <c r="AU45" s="42" t="s">
        <v>5</v>
      </c>
      <c r="AV45" s="43">
        <v>674</v>
      </c>
      <c r="AW45" s="44">
        <v>183</v>
      </c>
      <c r="AX45" s="45">
        <f t="shared" si="9"/>
        <v>0.271513353115727</v>
      </c>
      <c r="AZ45" s="42" t="s">
        <v>5</v>
      </c>
      <c r="BA45" s="43">
        <v>682</v>
      </c>
      <c r="BB45" s="44">
        <v>187</v>
      </c>
      <c r="BC45" s="45">
        <f t="shared" si="10"/>
        <v>0.27419354838709675</v>
      </c>
      <c r="BE45" s="42" t="s">
        <v>5</v>
      </c>
      <c r="BF45" s="43">
        <v>677</v>
      </c>
      <c r="BG45" s="44">
        <v>188</v>
      </c>
      <c r="BH45" s="45">
        <f t="shared" si="11"/>
        <v>0.2776957163958641</v>
      </c>
      <c r="BJ45" s="42" t="s">
        <v>5</v>
      </c>
      <c r="BK45" s="43">
        <v>666</v>
      </c>
      <c r="BL45" s="44">
        <v>186</v>
      </c>
      <c r="BM45" s="45">
        <f t="shared" si="12"/>
        <v>0.27927927927927926</v>
      </c>
      <c r="BO45" s="42" t="s">
        <v>5</v>
      </c>
      <c r="BP45" s="43">
        <v>667</v>
      </c>
      <c r="BQ45" s="44">
        <v>184</v>
      </c>
      <c r="BR45" s="45">
        <f t="shared" si="13"/>
        <v>0.27586206896551724</v>
      </c>
      <c r="BT45" s="42" t="s">
        <v>5</v>
      </c>
      <c r="BU45" s="43">
        <v>667</v>
      </c>
      <c r="BV45" s="44">
        <v>184</v>
      </c>
      <c r="BW45" s="45">
        <f t="shared" si="14"/>
        <v>0.27586206896551724</v>
      </c>
    </row>
    <row r="46" spans="1:75">
      <c r="A46" s="3" t="s">
        <v>19</v>
      </c>
      <c r="B46" s="38" t="s">
        <v>47</v>
      </c>
      <c r="C46" s="39">
        <v>5</v>
      </c>
      <c r="D46" s="40">
        <v>1</v>
      </c>
      <c r="E46" s="41">
        <f t="shared" si="0"/>
        <v>0.2</v>
      </c>
      <c r="G46" s="38" t="s">
        <v>47</v>
      </c>
      <c r="H46" s="39">
        <v>5</v>
      </c>
      <c r="I46" s="40">
        <v>1</v>
      </c>
      <c r="J46" s="41">
        <f t="shared" si="1"/>
        <v>0.2</v>
      </c>
      <c r="K46" s="63"/>
      <c r="L46" s="38" t="s">
        <v>47</v>
      </c>
      <c r="M46" s="39">
        <v>4</v>
      </c>
      <c r="N46" s="40">
        <v>1</v>
      </c>
      <c r="O46" s="41">
        <f t="shared" si="2"/>
        <v>0.25</v>
      </c>
      <c r="Q46" s="38" t="s">
        <v>47</v>
      </c>
      <c r="R46" s="39">
        <v>7</v>
      </c>
      <c r="S46" s="40">
        <v>1</v>
      </c>
      <c r="T46" s="41">
        <f t="shared" si="3"/>
        <v>0.14285714285714285</v>
      </c>
      <c r="V46" s="38" t="s">
        <v>47</v>
      </c>
      <c r="W46" s="39">
        <v>7</v>
      </c>
      <c r="X46" s="40">
        <v>1</v>
      </c>
      <c r="Y46" s="41">
        <f t="shared" si="4"/>
        <v>0.14285714285714285</v>
      </c>
      <c r="AA46" s="38" t="s">
        <v>47</v>
      </c>
      <c r="AB46" s="39">
        <v>7</v>
      </c>
      <c r="AC46" s="40">
        <v>1</v>
      </c>
      <c r="AD46" s="41">
        <f t="shared" si="5"/>
        <v>0.14285714285714285</v>
      </c>
      <c r="AF46" s="38" t="s">
        <v>47</v>
      </c>
      <c r="AG46" s="39">
        <v>7</v>
      </c>
      <c r="AH46" s="40">
        <v>1</v>
      </c>
      <c r="AI46" s="41">
        <f t="shared" si="6"/>
        <v>0.14285714285714285</v>
      </c>
      <c r="AK46" s="38" t="s">
        <v>47</v>
      </c>
      <c r="AL46" s="39">
        <v>7</v>
      </c>
      <c r="AM46" s="40">
        <v>1</v>
      </c>
      <c r="AN46" s="41">
        <f t="shared" si="7"/>
        <v>0.14285714285714285</v>
      </c>
      <c r="AP46" s="38" t="s">
        <v>47</v>
      </c>
      <c r="AQ46" s="39">
        <v>7</v>
      </c>
      <c r="AR46" s="40">
        <v>1</v>
      </c>
      <c r="AS46" s="41">
        <f t="shared" si="8"/>
        <v>0.14285714285714285</v>
      </c>
      <c r="AU46" s="38" t="s">
        <v>47</v>
      </c>
      <c r="AV46" s="39">
        <v>7</v>
      </c>
      <c r="AW46" s="40">
        <v>1</v>
      </c>
      <c r="AX46" s="41">
        <f t="shared" si="9"/>
        <v>0.14285714285714285</v>
      </c>
      <c r="AZ46" s="38" t="s">
        <v>47</v>
      </c>
      <c r="BA46" s="39">
        <v>7</v>
      </c>
      <c r="BB46" s="40">
        <v>1</v>
      </c>
      <c r="BC46" s="41">
        <f t="shared" si="10"/>
        <v>0.14285714285714285</v>
      </c>
      <c r="BE46" s="38" t="s">
        <v>47</v>
      </c>
      <c r="BF46" s="39">
        <v>9</v>
      </c>
      <c r="BG46" s="40">
        <v>1</v>
      </c>
      <c r="BH46" s="41">
        <f t="shared" si="11"/>
        <v>0.1111111111111111</v>
      </c>
      <c r="BJ46" s="38" t="s">
        <v>47</v>
      </c>
      <c r="BK46" s="39">
        <v>9</v>
      </c>
      <c r="BL46" s="40">
        <v>1</v>
      </c>
      <c r="BM46" s="41">
        <f t="shared" si="12"/>
        <v>0.1111111111111111</v>
      </c>
      <c r="BO46" s="38" t="s">
        <v>47</v>
      </c>
      <c r="BP46" s="39">
        <v>9</v>
      </c>
      <c r="BQ46" s="40">
        <v>1</v>
      </c>
      <c r="BR46" s="41">
        <f t="shared" si="13"/>
        <v>0.1111111111111111</v>
      </c>
      <c r="BT46" s="38" t="s">
        <v>47</v>
      </c>
      <c r="BU46" s="39">
        <v>9</v>
      </c>
      <c r="BV46" s="40">
        <v>1</v>
      </c>
      <c r="BW46" s="41">
        <f t="shared" si="14"/>
        <v>0.1111111111111111</v>
      </c>
    </row>
    <row r="47" spans="1:75">
      <c r="A47" s="6"/>
      <c r="B47" s="42" t="s">
        <v>4</v>
      </c>
      <c r="C47" s="43">
        <v>4</v>
      </c>
      <c r="D47" s="44">
        <v>1</v>
      </c>
      <c r="E47" s="45">
        <f t="shared" si="0"/>
        <v>0.25</v>
      </c>
      <c r="G47" s="42" t="s">
        <v>4</v>
      </c>
      <c r="H47" s="43">
        <v>4</v>
      </c>
      <c r="I47" s="44">
        <v>1</v>
      </c>
      <c r="J47" s="45">
        <f t="shared" si="1"/>
        <v>0.25</v>
      </c>
      <c r="K47" s="63"/>
      <c r="L47" s="42" t="s">
        <v>4</v>
      </c>
      <c r="M47" s="43">
        <v>3</v>
      </c>
      <c r="N47" s="44">
        <v>1</v>
      </c>
      <c r="O47" s="45">
        <f t="shared" si="2"/>
        <v>0.33333333333333331</v>
      </c>
      <c r="Q47" s="42" t="s">
        <v>4</v>
      </c>
      <c r="R47" s="43">
        <v>4</v>
      </c>
      <c r="S47" s="44">
        <v>1</v>
      </c>
      <c r="T47" s="45">
        <f t="shared" si="3"/>
        <v>0.25</v>
      </c>
      <c r="V47" s="42" t="s">
        <v>4</v>
      </c>
      <c r="W47" s="43">
        <v>4</v>
      </c>
      <c r="X47" s="44">
        <v>1</v>
      </c>
      <c r="Y47" s="45">
        <f t="shared" si="4"/>
        <v>0.25</v>
      </c>
      <c r="AA47" s="42" t="s">
        <v>4</v>
      </c>
      <c r="AB47" s="43">
        <v>4</v>
      </c>
      <c r="AC47" s="44">
        <v>1</v>
      </c>
      <c r="AD47" s="45">
        <f t="shared" si="5"/>
        <v>0.25</v>
      </c>
      <c r="AF47" s="42" t="s">
        <v>4</v>
      </c>
      <c r="AG47" s="43">
        <v>4</v>
      </c>
      <c r="AH47" s="44">
        <v>1</v>
      </c>
      <c r="AI47" s="45">
        <f t="shared" si="6"/>
        <v>0.25</v>
      </c>
      <c r="AK47" s="42" t="s">
        <v>4</v>
      </c>
      <c r="AL47" s="43">
        <v>4</v>
      </c>
      <c r="AM47" s="44">
        <v>1</v>
      </c>
      <c r="AN47" s="45">
        <f t="shared" si="7"/>
        <v>0.25</v>
      </c>
      <c r="AP47" s="42" t="s">
        <v>4</v>
      </c>
      <c r="AQ47" s="43">
        <v>4</v>
      </c>
      <c r="AR47" s="44">
        <v>1</v>
      </c>
      <c r="AS47" s="45">
        <f t="shared" si="8"/>
        <v>0.25</v>
      </c>
      <c r="AU47" s="42" t="s">
        <v>4</v>
      </c>
      <c r="AV47" s="43">
        <v>4</v>
      </c>
      <c r="AW47" s="44">
        <v>1</v>
      </c>
      <c r="AX47" s="45">
        <f t="shared" si="9"/>
        <v>0.25</v>
      </c>
      <c r="AZ47" s="42" t="s">
        <v>4</v>
      </c>
      <c r="BA47" s="43">
        <v>4</v>
      </c>
      <c r="BB47" s="44">
        <v>1</v>
      </c>
      <c r="BC47" s="45">
        <f t="shared" si="10"/>
        <v>0.25</v>
      </c>
      <c r="BE47" s="42" t="s">
        <v>4</v>
      </c>
      <c r="BF47" s="43">
        <v>6</v>
      </c>
      <c r="BG47" s="44">
        <v>1</v>
      </c>
      <c r="BH47" s="45">
        <f t="shared" si="11"/>
        <v>0.16666666666666666</v>
      </c>
      <c r="BJ47" s="42" t="s">
        <v>4</v>
      </c>
      <c r="BK47" s="43">
        <v>6</v>
      </c>
      <c r="BL47" s="44">
        <v>1</v>
      </c>
      <c r="BM47" s="45">
        <f t="shared" si="12"/>
        <v>0.16666666666666666</v>
      </c>
      <c r="BO47" s="42" t="s">
        <v>4</v>
      </c>
      <c r="BP47" s="43">
        <v>6</v>
      </c>
      <c r="BQ47" s="44">
        <v>1</v>
      </c>
      <c r="BR47" s="45">
        <f t="shared" si="13"/>
        <v>0.16666666666666666</v>
      </c>
      <c r="BT47" s="42" t="s">
        <v>4</v>
      </c>
      <c r="BU47" s="43">
        <v>6</v>
      </c>
      <c r="BV47" s="44">
        <v>1</v>
      </c>
      <c r="BW47" s="45">
        <f t="shared" si="14"/>
        <v>0.16666666666666666</v>
      </c>
    </row>
    <row r="48" spans="1:75">
      <c r="A48" s="6"/>
      <c r="B48" s="42" t="s">
        <v>5</v>
      </c>
      <c r="C48" s="43">
        <v>1</v>
      </c>
      <c r="D48" s="44"/>
      <c r="E48" s="45">
        <f t="shared" si="0"/>
        <v>0</v>
      </c>
      <c r="G48" s="42" t="s">
        <v>5</v>
      </c>
      <c r="H48" s="43">
        <v>1</v>
      </c>
      <c r="I48" s="44"/>
      <c r="J48" s="45">
        <f t="shared" si="1"/>
        <v>0</v>
      </c>
      <c r="K48" s="63"/>
      <c r="L48" s="42" t="s">
        <v>5</v>
      </c>
      <c r="M48" s="43">
        <v>1</v>
      </c>
      <c r="N48" s="44"/>
      <c r="O48" s="45">
        <f t="shared" si="2"/>
        <v>0</v>
      </c>
      <c r="Q48" s="42" t="s">
        <v>5</v>
      </c>
      <c r="R48" s="43">
        <v>3</v>
      </c>
      <c r="S48" s="44"/>
      <c r="T48" s="45">
        <f t="shared" si="3"/>
        <v>0</v>
      </c>
      <c r="V48" s="42" t="s">
        <v>5</v>
      </c>
      <c r="W48" s="43">
        <v>3</v>
      </c>
      <c r="X48" s="44"/>
      <c r="Y48" s="45">
        <f t="shared" si="4"/>
        <v>0</v>
      </c>
      <c r="AA48" s="42" t="s">
        <v>5</v>
      </c>
      <c r="AB48" s="43">
        <v>3</v>
      </c>
      <c r="AC48" s="44"/>
      <c r="AD48" s="45">
        <f t="shared" si="5"/>
        <v>0</v>
      </c>
      <c r="AF48" s="42" t="s">
        <v>5</v>
      </c>
      <c r="AG48" s="43">
        <v>3</v>
      </c>
      <c r="AH48" s="44"/>
      <c r="AI48" s="45">
        <f t="shared" si="6"/>
        <v>0</v>
      </c>
      <c r="AK48" s="42" t="s">
        <v>5</v>
      </c>
      <c r="AL48" s="43">
        <v>3</v>
      </c>
      <c r="AM48" s="44"/>
      <c r="AN48" s="45">
        <f t="shared" si="7"/>
        <v>0</v>
      </c>
      <c r="AP48" s="42" t="s">
        <v>5</v>
      </c>
      <c r="AQ48" s="43">
        <v>3</v>
      </c>
      <c r="AR48" s="44"/>
      <c r="AS48" s="45">
        <f t="shared" si="8"/>
        <v>0</v>
      </c>
      <c r="AU48" s="42" t="s">
        <v>5</v>
      </c>
      <c r="AV48" s="43">
        <v>3</v>
      </c>
      <c r="AW48" s="44"/>
      <c r="AX48" s="45">
        <f t="shared" si="9"/>
        <v>0</v>
      </c>
      <c r="AZ48" s="42" t="s">
        <v>5</v>
      </c>
      <c r="BA48" s="43">
        <v>3</v>
      </c>
      <c r="BB48" s="44"/>
      <c r="BC48" s="45">
        <f t="shared" si="10"/>
        <v>0</v>
      </c>
      <c r="BE48" s="42" t="s">
        <v>5</v>
      </c>
      <c r="BF48" s="43">
        <v>3</v>
      </c>
      <c r="BG48" s="44"/>
      <c r="BH48" s="45">
        <f t="shared" si="11"/>
        <v>0</v>
      </c>
      <c r="BJ48" s="42" t="s">
        <v>5</v>
      </c>
      <c r="BK48" s="43">
        <v>3</v>
      </c>
      <c r="BL48" s="44"/>
      <c r="BM48" s="45">
        <f t="shared" si="12"/>
        <v>0</v>
      </c>
      <c r="BO48" s="42" t="s">
        <v>5</v>
      </c>
      <c r="BP48" s="43">
        <v>3</v>
      </c>
      <c r="BQ48" s="44"/>
      <c r="BR48" s="45">
        <f t="shared" si="13"/>
        <v>0</v>
      </c>
      <c r="BT48" s="42" t="s">
        <v>5</v>
      </c>
      <c r="BU48" s="43">
        <v>3</v>
      </c>
      <c r="BV48" s="44"/>
      <c r="BW48" s="45">
        <f t="shared" si="14"/>
        <v>0</v>
      </c>
    </row>
    <row r="49" spans="1:75">
      <c r="A49" s="3" t="s">
        <v>20</v>
      </c>
      <c r="B49" s="38" t="s">
        <v>47</v>
      </c>
      <c r="C49" s="39">
        <v>5</v>
      </c>
      <c r="D49" s="40">
        <v>2</v>
      </c>
      <c r="E49" s="41">
        <f t="shared" si="0"/>
        <v>0.4</v>
      </c>
      <c r="G49" s="38" t="s">
        <v>47</v>
      </c>
      <c r="H49" s="39">
        <v>5</v>
      </c>
      <c r="I49" s="40">
        <v>2</v>
      </c>
      <c r="J49" s="41">
        <f t="shared" si="1"/>
        <v>0.4</v>
      </c>
      <c r="K49" s="63"/>
      <c r="L49" s="38" t="s">
        <v>47</v>
      </c>
      <c r="M49" s="39">
        <v>5</v>
      </c>
      <c r="N49" s="40">
        <v>2</v>
      </c>
      <c r="O49" s="41">
        <f t="shared" si="2"/>
        <v>0.4</v>
      </c>
      <c r="Q49" s="38" t="s">
        <v>47</v>
      </c>
      <c r="R49" s="39">
        <v>5</v>
      </c>
      <c r="S49" s="40">
        <v>2</v>
      </c>
      <c r="T49" s="41">
        <f t="shared" si="3"/>
        <v>0.4</v>
      </c>
      <c r="V49" s="38" t="s">
        <v>47</v>
      </c>
      <c r="W49" s="39">
        <v>5</v>
      </c>
      <c r="X49" s="40">
        <v>2</v>
      </c>
      <c r="Y49" s="41">
        <f t="shared" si="4"/>
        <v>0.4</v>
      </c>
      <c r="AA49" s="38" t="s">
        <v>47</v>
      </c>
      <c r="AB49" s="39">
        <v>5</v>
      </c>
      <c r="AC49" s="40">
        <v>2</v>
      </c>
      <c r="AD49" s="41">
        <f t="shared" si="5"/>
        <v>0.4</v>
      </c>
      <c r="AF49" s="38" t="s">
        <v>47</v>
      </c>
      <c r="AG49" s="39">
        <v>5</v>
      </c>
      <c r="AH49" s="40">
        <v>2</v>
      </c>
      <c r="AI49" s="41">
        <f t="shared" si="6"/>
        <v>0.4</v>
      </c>
      <c r="AK49" s="38" t="s">
        <v>47</v>
      </c>
      <c r="AL49" s="39">
        <v>5</v>
      </c>
      <c r="AM49" s="40">
        <v>2</v>
      </c>
      <c r="AN49" s="41">
        <f t="shared" si="7"/>
        <v>0.4</v>
      </c>
      <c r="AP49" s="38" t="s">
        <v>47</v>
      </c>
      <c r="AQ49" s="39">
        <v>5</v>
      </c>
      <c r="AR49" s="40">
        <v>2</v>
      </c>
      <c r="AS49" s="41">
        <f t="shared" si="8"/>
        <v>0.4</v>
      </c>
      <c r="AU49" s="38" t="s">
        <v>47</v>
      </c>
      <c r="AV49" s="39">
        <v>5</v>
      </c>
      <c r="AW49" s="40">
        <v>2</v>
      </c>
      <c r="AX49" s="41">
        <f t="shared" si="9"/>
        <v>0.4</v>
      </c>
      <c r="AZ49" s="38" t="s">
        <v>47</v>
      </c>
      <c r="BA49" s="39">
        <v>5</v>
      </c>
      <c r="BB49" s="40">
        <v>2</v>
      </c>
      <c r="BC49" s="41">
        <f t="shared" si="10"/>
        <v>0.4</v>
      </c>
      <c r="BE49" s="38" t="s">
        <v>47</v>
      </c>
      <c r="BF49" s="39">
        <v>5</v>
      </c>
      <c r="BG49" s="40">
        <v>2</v>
      </c>
      <c r="BH49" s="41">
        <f t="shared" si="11"/>
        <v>0.4</v>
      </c>
      <c r="BJ49" s="38" t="s">
        <v>47</v>
      </c>
      <c r="BK49" s="39">
        <v>4</v>
      </c>
      <c r="BL49" s="40">
        <v>2</v>
      </c>
      <c r="BM49" s="41">
        <f t="shared" si="12"/>
        <v>0.5</v>
      </c>
      <c r="BO49" s="38" t="s">
        <v>47</v>
      </c>
      <c r="BP49" s="39">
        <v>4</v>
      </c>
      <c r="BQ49" s="40">
        <v>2</v>
      </c>
      <c r="BR49" s="41">
        <f t="shared" si="13"/>
        <v>0.5</v>
      </c>
      <c r="BT49" s="38" t="s">
        <v>47</v>
      </c>
      <c r="BU49" s="39">
        <v>4</v>
      </c>
      <c r="BV49" s="40">
        <v>2</v>
      </c>
      <c r="BW49" s="41">
        <f t="shared" si="14"/>
        <v>0.5</v>
      </c>
    </row>
    <row r="50" spans="1:75">
      <c r="A50" s="6"/>
      <c r="B50" s="42" t="s">
        <v>4</v>
      </c>
      <c r="C50" s="43">
        <v>5</v>
      </c>
      <c r="D50" s="44">
        <v>2</v>
      </c>
      <c r="E50" s="45">
        <f t="shared" si="0"/>
        <v>0.4</v>
      </c>
      <c r="G50" s="42" t="s">
        <v>4</v>
      </c>
      <c r="H50" s="43">
        <v>5</v>
      </c>
      <c r="I50" s="44">
        <v>2</v>
      </c>
      <c r="J50" s="45">
        <f t="shared" si="1"/>
        <v>0.4</v>
      </c>
      <c r="K50" s="63"/>
      <c r="L50" s="42" t="s">
        <v>4</v>
      </c>
      <c r="M50" s="43">
        <v>5</v>
      </c>
      <c r="N50" s="44">
        <v>2</v>
      </c>
      <c r="O50" s="45">
        <f t="shared" si="2"/>
        <v>0.4</v>
      </c>
      <c r="Q50" s="42" t="s">
        <v>4</v>
      </c>
      <c r="R50" s="43">
        <v>5</v>
      </c>
      <c r="S50" s="44">
        <v>2</v>
      </c>
      <c r="T50" s="45">
        <f t="shared" si="3"/>
        <v>0.4</v>
      </c>
      <c r="V50" s="42" t="s">
        <v>4</v>
      </c>
      <c r="W50" s="43">
        <v>5</v>
      </c>
      <c r="X50" s="44">
        <v>2</v>
      </c>
      <c r="Y50" s="45">
        <f t="shared" si="4"/>
        <v>0.4</v>
      </c>
      <c r="AA50" s="42" t="s">
        <v>4</v>
      </c>
      <c r="AB50" s="43">
        <v>5</v>
      </c>
      <c r="AC50" s="44">
        <v>2</v>
      </c>
      <c r="AD50" s="45">
        <f t="shared" si="5"/>
        <v>0.4</v>
      </c>
      <c r="AF50" s="42" t="s">
        <v>4</v>
      </c>
      <c r="AG50" s="43">
        <v>5</v>
      </c>
      <c r="AH50" s="44">
        <v>2</v>
      </c>
      <c r="AI50" s="45">
        <f t="shared" si="6"/>
        <v>0.4</v>
      </c>
      <c r="AK50" s="42" t="s">
        <v>4</v>
      </c>
      <c r="AL50" s="43">
        <v>5</v>
      </c>
      <c r="AM50" s="44">
        <v>2</v>
      </c>
      <c r="AN50" s="45">
        <f t="shared" si="7"/>
        <v>0.4</v>
      </c>
      <c r="AP50" s="42" t="s">
        <v>4</v>
      </c>
      <c r="AQ50" s="43">
        <v>5</v>
      </c>
      <c r="AR50" s="44">
        <v>2</v>
      </c>
      <c r="AS50" s="45">
        <f t="shared" si="8"/>
        <v>0.4</v>
      </c>
      <c r="AU50" s="42" t="s">
        <v>4</v>
      </c>
      <c r="AV50" s="43">
        <v>5</v>
      </c>
      <c r="AW50" s="44">
        <v>2</v>
      </c>
      <c r="AX50" s="45">
        <f t="shared" si="9"/>
        <v>0.4</v>
      </c>
      <c r="AZ50" s="42" t="s">
        <v>4</v>
      </c>
      <c r="BA50" s="43">
        <v>5</v>
      </c>
      <c r="BB50" s="44">
        <v>2</v>
      </c>
      <c r="BC50" s="45">
        <f t="shared" si="10"/>
        <v>0.4</v>
      </c>
      <c r="BE50" s="42" t="s">
        <v>4</v>
      </c>
      <c r="BF50" s="43">
        <v>5</v>
      </c>
      <c r="BG50" s="44">
        <v>2</v>
      </c>
      <c r="BH50" s="45">
        <f t="shared" si="11"/>
        <v>0.4</v>
      </c>
      <c r="BJ50" s="42" t="s">
        <v>4</v>
      </c>
      <c r="BK50" s="43">
        <v>4</v>
      </c>
      <c r="BL50" s="44">
        <v>2</v>
      </c>
      <c r="BM50" s="45">
        <f t="shared" si="12"/>
        <v>0.5</v>
      </c>
      <c r="BO50" s="42" t="s">
        <v>4</v>
      </c>
      <c r="BP50" s="43">
        <v>4</v>
      </c>
      <c r="BQ50" s="44">
        <v>2</v>
      </c>
      <c r="BR50" s="45">
        <f t="shared" si="13"/>
        <v>0.5</v>
      </c>
      <c r="BT50" s="42" t="s">
        <v>4</v>
      </c>
      <c r="BU50" s="43">
        <v>4</v>
      </c>
      <c r="BV50" s="44">
        <v>2</v>
      </c>
      <c r="BW50" s="45">
        <f t="shared" si="14"/>
        <v>0.5</v>
      </c>
    </row>
    <row r="51" spans="1:75">
      <c r="A51" s="6"/>
      <c r="B51" s="42" t="s">
        <v>5</v>
      </c>
      <c r="C51" s="43"/>
      <c r="D51" s="44"/>
      <c r="E51" s="45">
        <f t="shared" si="0"/>
        <v>0</v>
      </c>
      <c r="G51" s="42" t="s">
        <v>5</v>
      </c>
      <c r="H51" s="43"/>
      <c r="I51" s="44"/>
      <c r="J51" s="45">
        <f t="shared" si="1"/>
        <v>0</v>
      </c>
      <c r="K51" s="63"/>
      <c r="L51" s="42" t="s">
        <v>5</v>
      </c>
      <c r="M51" s="43"/>
      <c r="N51" s="44"/>
      <c r="O51" s="45">
        <f t="shared" si="2"/>
        <v>0</v>
      </c>
      <c r="Q51" s="42" t="s">
        <v>5</v>
      </c>
      <c r="R51" s="43"/>
      <c r="S51" s="44"/>
      <c r="T51" s="45">
        <f t="shared" si="3"/>
        <v>0</v>
      </c>
      <c r="V51" s="42" t="s">
        <v>5</v>
      </c>
      <c r="W51" s="43"/>
      <c r="X51" s="44"/>
      <c r="Y51" s="45">
        <f t="shared" si="4"/>
        <v>0</v>
      </c>
      <c r="AA51" s="42" t="s">
        <v>5</v>
      </c>
      <c r="AB51" s="43"/>
      <c r="AC51" s="44"/>
      <c r="AD51" s="45">
        <f t="shared" si="5"/>
        <v>0</v>
      </c>
      <c r="AF51" s="42" t="s">
        <v>5</v>
      </c>
      <c r="AG51" s="43"/>
      <c r="AH51" s="44"/>
      <c r="AI51" s="45">
        <f t="shared" si="6"/>
        <v>0</v>
      </c>
      <c r="AK51" s="42" t="s">
        <v>5</v>
      </c>
      <c r="AL51" s="43"/>
      <c r="AM51" s="44"/>
      <c r="AN51" s="45">
        <f t="shared" si="7"/>
        <v>0</v>
      </c>
      <c r="AP51" s="42" t="s">
        <v>5</v>
      </c>
      <c r="AQ51" s="43"/>
      <c r="AR51" s="44"/>
      <c r="AS51" s="45">
        <f t="shared" si="8"/>
        <v>0</v>
      </c>
      <c r="AU51" s="42" t="s">
        <v>5</v>
      </c>
      <c r="AV51" s="43"/>
      <c r="AW51" s="44"/>
      <c r="AX51" s="45">
        <f t="shared" si="9"/>
        <v>0</v>
      </c>
      <c r="AZ51" s="42" t="s">
        <v>5</v>
      </c>
      <c r="BA51" s="43"/>
      <c r="BB51" s="44"/>
      <c r="BC51" s="45">
        <f t="shared" si="10"/>
        <v>0</v>
      </c>
      <c r="BE51" s="42" t="s">
        <v>5</v>
      </c>
      <c r="BF51" s="43"/>
      <c r="BG51" s="44"/>
      <c r="BH51" s="45">
        <f t="shared" si="11"/>
        <v>0</v>
      </c>
      <c r="BJ51" s="42" t="s">
        <v>5</v>
      </c>
      <c r="BK51" s="43"/>
      <c r="BL51" s="44"/>
      <c r="BM51" s="45">
        <f t="shared" si="12"/>
        <v>0</v>
      </c>
      <c r="BO51" s="42" t="s">
        <v>5</v>
      </c>
      <c r="BP51" s="43"/>
      <c r="BQ51" s="44"/>
      <c r="BR51" s="45">
        <f t="shared" si="13"/>
        <v>0</v>
      </c>
      <c r="BT51" s="42" t="s">
        <v>5</v>
      </c>
      <c r="BU51" s="43"/>
      <c r="BV51" s="44"/>
      <c r="BW51" s="45">
        <f t="shared" si="14"/>
        <v>0</v>
      </c>
    </row>
    <row r="52" spans="1:75">
      <c r="A52" s="3" t="s">
        <v>93</v>
      </c>
      <c r="B52" s="38" t="s">
        <v>47</v>
      </c>
      <c r="C52" s="39">
        <v>201</v>
      </c>
      <c r="D52" s="40">
        <v>61</v>
      </c>
      <c r="E52" s="41">
        <f t="shared" si="0"/>
        <v>0.30348258706467662</v>
      </c>
      <c r="G52" s="38" t="s">
        <v>47</v>
      </c>
      <c r="H52" s="39">
        <v>209</v>
      </c>
      <c r="I52" s="40">
        <v>63</v>
      </c>
      <c r="J52" s="41">
        <f t="shared" si="1"/>
        <v>0.30143540669856461</v>
      </c>
      <c r="K52" s="63"/>
      <c r="L52" s="38" t="s">
        <v>47</v>
      </c>
      <c r="M52" s="39">
        <v>208</v>
      </c>
      <c r="N52" s="40">
        <v>61</v>
      </c>
      <c r="O52" s="41">
        <f t="shared" si="2"/>
        <v>0.29326923076923078</v>
      </c>
      <c r="Q52" s="38" t="s">
        <v>47</v>
      </c>
      <c r="R52" s="39">
        <v>206</v>
      </c>
      <c r="S52" s="40">
        <v>60</v>
      </c>
      <c r="T52" s="41">
        <f t="shared" si="3"/>
        <v>0.29126213592233008</v>
      </c>
      <c r="V52" s="38" t="s">
        <v>47</v>
      </c>
      <c r="W52" s="39">
        <v>205</v>
      </c>
      <c r="X52" s="40">
        <v>61</v>
      </c>
      <c r="Y52" s="41">
        <f t="shared" si="4"/>
        <v>0.29756097560975608</v>
      </c>
      <c r="AA52" s="38" t="s">
        <v>47</v>
      </c>
      <c r="AB52" s="39">
        <v>209</v>
      </c>
      <c r="AC52" s="40">
        <v>61</v>
      </c>
      <c r="AD52" s="41">
        <f t="shared" si="5"/>
        <v>0.291866028708134</v>
      </c>
      <c r="AF52" s="38" t="s">
        <v>47</v>
      </c>
      <c r="AG52" s="39">
        <v>210</v>
      </c>
      <c r="AH52" s="40">
        <v>62</v>
      </c>
      <c r="AI52" s="41">
        <f t="shared" si="6"/>
        <v>0.29523809523809524</v>
      </c>
      <c r="AK52" s="38" t="s">
        <v>47</v>
      </c>
      <c r="AL52" s="39">
        <v>205</v>
      </c>
      <c r="AM52" s="40">
        <v>61</v>
      </c>
      <c r="AN52" s="41">
        <f t="shared" si="7"/>
        <v>0.29756097560975608</v>
      </c>
      <c r="AP52" s="38" t="s">
        <v>47</v>
      </c>
      <c r="AQ52" s="39">
        <v>209</v>
      </c>
      <c r="AR52" s="40">
        <v>62</v>
      </c>
      <c r="AS52" s="41">
        <f t="shared" si="8"/>
        <v>0.29665071770334928</v>
      </c>
      <c r="AU52" s="38" t="s">
        <v>47</v>
      </c>
      <c r="AV52" s="39">
        <v>214</v>
      </c>
      <c r="AW52" s="40">
        <v>63</v>
      </c>
      <c r="AX52" s="41">
        <f t="shared" si="9"/>
        <v>0.29439252336448596</v>
      </c>
      <c r="AZ52" s="38" t="s">
        <v>47</v>
      </c>
      <c r="BA52" s="39">
        <v>222</v>
      </c>
      <c r="BB52" s="40">
        <v>64</v>
      </c>
      <c r="BC52" s="41">
        <f t="shared" si="10"/>
        <v>0.28828828828828829</v>
      </c>
      <c r="BE52" s="38" t="s">
        <v>47</v>
      </c>
      <c r="BF52" s="39">
        <v>225</v>
      </c>
      <c r="BG52" s="40">
        <v>66</v>
      </c>
      <c r="BH52" s="41">
        <f t="shared" si="11"/>
        <v>0.29333333333333333</v>
      </c>
      <c r="BJ52" s="38" t="s">
        <v>47</v>
      </c>
      <c r="BK52" s="39">
        <v>229</v>
      </c>
      <c r="BL52" s="40">
        <v>66</v>
      </c>
      <c r="BM52" s="41">
        <f t="shared" si="12"/>
        <v>0.28820960698689957</v>
      </c>
      <c r="BO52" s="38" t="s">
        <v>47</v>
      </c>
      <c r="BP52" s="39">
        <v>224</v>
      </c>
      <c r="BQ52" s="40">
        <v>65</v>
      </c>
      <c r="BR52" s="41">
        <f t="shared" si="13"/>
        <v>0.29017857142857145</v>
      </c>
      <c r="BT52" s="38" t="s">
        <v>47</v>
      </c>
      <c r="BU52" s="39">
        <v>224</v>
      </c>
      <c r="BV52" s="40">
        <v>65</v>
      </c>
      <c r="BW52" s="41">
        <f t="shared" si="14"/>
        <v>0.29017857142857145</v>
      </c>
    </row>
    <row r="53" spans="1:75">
      <c r="A53" s="6"/>
      <c r="B53" s="42" t="s">
        <v>4</v>
      </c>
      <c r="C53" s="43">
        <v>195</v>
      </c>
      <c r="D53" s="44">
        <v>61</v>
      </c>
      <c r="E53" s="45">
        <f t="shared" si="0"/>
        <v>0.31282051282051282</v>
      </c>
      <c r="G53" s="42" t="s">
        <v>4</v>
      </c>
      <c r="H53" s="43">
        <v>203</v>
      </c>
      <c r="I53" s="44">
        <v>63</v>
      </c>
      <c r="J53" s="45">
        <f t="shared" si="1"/>
        <v>0.31034482758620691</v>
      </c>
      <c r="K53" s="63"/>
      <c r="L53" s="42" t="s">
        <v>4</v>
      </c>
      <c r="M53" s="43">
        <v>202</v>
      </c>
      <c r="N53" s="44">
        <v>61</v>
      </c>
      <c r="O53" s="45">
        <f t="shared" si="2"/>
        <v>0.30198019801980197</v>
      </c>
      <c r="Q53" s="42" t="s">
        <v>4</v>
      </c>
      <c r="R53" s="43">
        <v>200</v>
      </c>
      <c r="S53" s="44">
        <v>60</v>
      </c>
      <c r="T53" s="45">
        <f t="shared" si="3"/>
        <v>0.3</v>
      </c>
      <c r="V53" s="42" t="s">
        <v>4</v>
      </c>
      <c r="W53" s="43">
        <v>199</v>
      </c>
      <c r="X53" s="44">
        <v>61</v>
      </c>
      <c r="Y53" s="45">
        <f t="shared" si="4"/>
        <v>0.30653266331658291</v>
      </c>
      <c r="AA53" s="42" t="s">
        <v>4</v>
      </c>
      <c r="AB53" s="43">
        <v>203</v>
      </c>
      <c r="AC53" s="44">
        <v>61</v>
      </c>
      <c r="AD53" s="45">
        <f t="shared" si="5"/>
        <v>0.30049261083743845</v>
      </c>
      <c r="AF53" s="42" t="s">
        <v>4</v>
      </c>
      <c r="AG53" s="43">
        <v>204</v>
      </c>
      <c r="AH53" s="44">
        <v>62</v>
      </c>
      <c r="AI53" s="45">
        <f t="shared" si="6"/>
        <v>0.30392156862745096</v>
      </c>
      <c r="AK53" s="42" t="s">
        <v>4</v>
      </c>
      <c r="AL53" s="43">
        <v>200</v>
      </c>
      <c r="AM53" s="44">
        <v>61</v>
      </c>
      <c r="AN53" s="45">
        <f t="shared" si="7"/>
        <v>0.30499999999999999</v>
      </c>
      <c r="AP53" s="42" t="s">
        <v>4</v>
      </c>
      <c r="AQ53" s="43">
        <v>204</v>
      </c>
      <c r="AR53" s="44">
        <v>62</v>
      </c>
      <c r="AS53" s="45">
        <f t="shared" si="8"/>
        <v>0.30392156862745096</v>
      </c>
      <c r="AU53" s="42" t="s">
        <v>4</v>
      </c>
      <c r="AV53" s="43">
        <v>209</v>
      </c>
      <c r="AW53" s="44">
        <v>63</v>
      </c>
      <c r="AX53" s="45">
        <f t="shared" si="9"/>
        <v>0.30143540669856461</v>
      </c>
      <c r="AZ53" s="42" t="s">
        <v>4</v>
      </c>
      <c r="BA53" s="43">
        <v>217</v>
      </c>
      <c r="BB53" s="44">
        <v>64</v>
      </c>
      <c r="BC53" s="45">
        <f t="shared" si="10"/>
        <v>0.29493087557603687</v>
      </c>
      <c r="BE53" s="42" t="s">
        <v>4</v>
      </c>
      <c r="BF53" s="43">
        <v>220</v>
      </c>
      <c r="BG53" s="44">
        <v>66</v>
      </c>
      <c r="BH53" s="45">
        <f t="shared" si="11"/>
        <v>0.3</v>
      </c>
      <c r="BJ53" s="42" t="s">
        <v>4</v>
      </c>
      <c r="BK53" s="43">
        <v>224</v>
      </c>
      <c r="BL53" s="44">
        <v>66</v>
      </c>
      <c r="BM53" s="45">
        <f t="shared" si="12"/>
        <v>0.29464285714285715</v>
      </c>
      <c r="BO53" s="42" t="s">
        <v>4</v>
      </c>
      <c r="BP53" s="43">
        <v>219</v>
      </c>
      <c r="BQ53" s="44">
        <v>65</v>
      </c>
      <c r="BR53" s="45">
        <f t="shared" si="13"/>
        <v>0.29680365296803651</v>
      </c>
      <c r="BT53" s="42" t="s">
        <v>4</v>
      </c>
      <c r="BU53" s="43">
        <v>219</v>
      </c>
      <c r="BV53" s="44">
        <v>65</v>
      </c>
      <c r="BW53" s="45">
        <f t="shared" si="14"/>
        <v>0.29680365296803651</v>
      </c>
    </row>
    <row r="54" spans="1:75">
      <c r="A54" s="6"/>
      <c r="B54" s="42" t="s">
        <v>5</v>
      </c>
      <c r="C54" s="43">
        <v>6</v>
      </c>
      <c r="D54" s="44"/>
      <c r="E54" s="45">
        <f t="shared" si="0"/>
        <v>0</v>
      </c>
      <c r="G54" s="42" t="s">
        <v>5</v>
      </c>
      <c r="H54" s="43">
        <v>6</v>
      </c>
      <c r="I54" s="44"/>
      <c r="J54" s="45">
        <f t="shared" si="1"/>
        <v>0</v>
      </c>
      <c r="K54" s="63"/>
      <c r="L54" s="42" t="s">
        <v>5</v>
      </c>
      <c r="M54" s="43">
        <v>6</v>
      </c>
      <c r="N54" s="44"/>
      <c r="O54" s="45">
        <f t="shared" si="2"/>
        <v>0</v>
      </c>
      <c r="Q54" s="42" t="s">
        <v>5</v>
      </c>
      <c r="R54" s="43">
        <v>6</v>
      </c>
      <c r="S54" s="44"/>
      <c r="T54" s="45">
        <f t="shared" si="3"/>
        <v>0</v>
      </c>
      <c r="V54" s="42" t="s">
        <v>5</v>
      </c>
      <c r="W54" s="43">
        <v>6</v>
      </c>
      <c r="X54" s="44"/>
      <c r="Y54" s="45">
        <f t="shared" si="4"/>
        <v>0</v>
      </c>
      <c r="AA54" s="42" t="s">
        <v>5</v>
      </c>
      <c r="AB54" s="43">
        <v>6</v>
      </c>
      <c r="AC54" s="44"/>
      <c r="AD54" s="45">
        <f t="shared" si="5"/>
        <v>0</v>
      </c>
      <c r="AF54" s="42" t="s">
        <v>5</v>
      </c>
      <c r="AG54" s="43">
        <v>6</v>
      </c>
      <c r="AH54" s="44"/>
      <c r="AI54" s="45">
        <f t="shared" si="6"/>
        <v>0</v>
      </c>
      <c r="AK54" s="42" t="s">
        <v>5</v>
      </c>
      <c r="AL54" s="43">
        <v>5</v>
      </c>
      <c r="AM54" s="44"/>
      <c r="AN54" s="45">
        <f t="shared" si="7"/>
        <v>0</v>
      </c>
      <c r="AP54" s="42" t="s">
        <v>5</v>
      </c>
      <c r="AQ54" s="43">
        <v>5</v>
      </c>
      <c r="AR54" s="44"/>
      <c r="AS54" s="45">
        <f t="shared" si="8"/>
        <v>0</v>
      </c>
      <c r="AU54" s="42" t="s">
        <v>5</v>
      </c>
      <c r="AV54" s="43">
        <v>5</v>
      </c>
      <c r="AW54" s="44"/>
      <c r="AX54" s="45">
        <f t="shared" si="9"/>
        <v>0</v>
      </c>
      <c r="AZ54" s="42" t="s">
        <v>5</v>
      </c>
      <c r="BA54" s="43">
        <v>5</v>
      </c>
      <c r="BB54" s="44"/>
      <c r="BC54" s="45">
        <f t="shared" si="10"/>
        <v>0</v>
      </c>
      <c r="BE54" s="42" t="s">
        <v>5</v>
      </c>
      <c r="BF54" s="43">
        <v>5</v>
      </c>
      <c r="BG54" s="44"/>
      <c r="BH54" s="45">
        <f t="shared" si="11"/>
        <v>0</v>
      </c>
      <c r="BJ54" s="42" t="s">
        <v>5</v>
      </c>
      <c r="BK54" s="43">
        <v>5</v>
      </c>
      <c r="BL54" s="44"/>
      <c r="BM54" s="45">
        <f t="shared" si="12"/>
        <v>0</v>
      </c>
      <c r="BO54" s="42" t="s">
        <v>5</v>
      </c>
      <c r="BP54" s="43">
        <v>5</v>
      </c>
      <c r="BQ54" s="44"/>
      <c r="BR54" s="45">
        <f t="shared" si="13"/>
        <v>0</v>
      </c>
      <c r="BT54" s="42" t="s">
        <v>5</v>
      </c>
      <c r="BU54" s="43">
        <v>5</v>
      </c>
      <c r="BV54" s="44"/>
      <c r="BW54" s="45">
        <f t="shared" si="14"/>
        <v>0</v>
      </c>
    </row>
    <row r="55" spans="1:75">
      <c r="A55" s="3" t="s">
        <v>21</v>
      </c>
      <c r="B55" s="38" t="s">
        <v>47</v>
      </c>
      <c r="C55" s="39">
        <v>153</v>
      </c>
      <c r="D55" s="40">
        <v>28</v>
      </c>
      <c r="E55" s="41">
        <f t="shared" si="0"/>
        <v>0.18300653594771241</v>
      </c>
      <c r="G55" s="38" t="s">
        <v>47</v>
      </c>
      <c r="H55" s="39">
        <v>153</v>
      </c>
      <c r="I55" s="40">
        <v>27</v>
      </c>
      <c r="J55" s="41">
        <f t="shared" si="1"/>
        <v>0.17647058823529413</v>
      </c>
      <c r="K55" s="63"/>
      <c r="L55" s="38" t="s">
        <v>47</v>
      </c>
      <c r="M55" s="39">
        <v>153</v>
      </c>
      <c r="N55" s="40">
        <v>27</v>
      </c>
      <c r="O55" s="41">
        <f t="shared" si="2"/>
        <v>0.17647058823529413</v>
      </c>
      <c r="Q55" s="38" t="s">
        <v>47</v>
      </c>
      <c r="R55" s="39">
        <v>152</v>
      </c>
      <c r="S55" s="40">
        <v>27</v>
      </c>
      <c r="T55" s="41">
        <f t="shared" si="3"/>
        <v>0.17763157894736842</v>
      </c>
      <c r="V55" s="38" t="s">
        <v>47</v>
      </c>
      <c r="W55" s="39">
        <v>152</v>
      </c>
      <c r="X55" s="40">
        <v>27</v>
      </c>
      <c r="Y55" s="41">
        <f t="shared" si="4"/>
        <v>0.17763157894736842</v>
      </c>
      <c r="AA55" s="38" t="s">
        <v>47</v>
      </c>
      <c r="AB55" s="39">
        <v>154</v>
      </c>
      <c r="AC55" s="40">
        <v>28</v>
      </c>
      <c r="AD55" s="41">
        <f t="shared" si="5"/>
        <v>0.18181818181818182</v>
      </c>
      <c r="AF55" s="38" t="s">
        <v>47</v>
      </c>
      <c r="AG55" s="39">
        <v>154</v>
      </c>
      <c r="AH55" s="40">
        <v>28</v>
      </c>
      <c r="AI55" s="41">
        <f t="shared" si="6"/>
        <v>0.18181818181818182</v>
      </c>
      <c r="AK55" s="38" t="s">
        <v>47</v>
      </c>
      <c r="AL55" s="39">
        <v>155</v>
      </c>
      <c r="AM55" s="40">
        <v>28</v>
      </c>
      <c r="AN55" s="41">
        <f t="shared" si="7"/>
        <v>0.18064516129032257</v>
      </c>
      <c r="AP55" s="38" t="s">
        <v>47</v>
      </c>
      <c r="AQ55" s="39">
        <v>154</v>
      </c>
      <c r="AR55" s="40">
        <v>28</v>
      </c>
      <c r="AS55" s="41">
        <f t="shared" si="8"/>
        <v>0.18181818181818182</v>
      </c>
      <c r="AU55" s="38" t="s">
        <v>47</v>
      </c>
      <c r="AV55" s="39">
        <v>153</v>
      </c>
      <c r="AW55" s="40">
        <v>28</v>
      </c>
      <c r="AX55" s="41">
        <f t="shared" si="9"/>
        <v>0.18300653594771241</v>
      </c>
      <c r="AZ55" s="38" t="s">
        <v>47</v>
      </c>
      <c r="BA55" s="39">
        <v>156</v>
      </c>
      <c r="BB55" s="40">
        <v>28</v>
      </c>
      <c r="BC55" s="41">
        <f t="shared" si="10"/>
        <v>0.17948717948717949</v>
      </c>
      <c r="BE55" s="38" t="s">
        <v>47</v>
      </c>
      <c r="BF55" s="39">
        <v>154</v>
      </c>
      <c r="BG55" s="40">
        <v>28</v>
      </c>
      <c r="BH55" s="41">
        <f t="shared" si="11"/>
        <v>0.18181818181818182</v>
      </c>
      <c r="BJ55" s="38" t="s">
        <v>47</v>
      </c>
      <c r="BK55" s="39">
        <v>154</v>
      </c>
      <c r="BL55" s="40">
        <v>28</v>
      </c>
      <c r="BM55" s="41">
        <f t="shared" si="12"/>
        <v>0.18181818181818182</v>
      </c>
      <c r="BO55" s="38" t="s">
        <v>47</v>
      </c>
      <c r="BP55" s="39">
        <v>153</v>
      </c>
      <c r="BQ55" s="40">
        <v>28</v>
      </c>
      <c r="BR55" s="41">
        <f t="shared" si="13"/>
        <v>0.18300653594771241</v>
      </c>
      <c r="BT55" s="38" t="s">
        <v>47</v>
      </c>
      <c r="BU55" s="39">
        <v>153</v>
      </c>
      <c r="BV55" s="40">
        <v>28</v>
      </c>
      <c r="BW55" s="41">
        <f t="shared" si="14"/>
        <v>0.18300653594771241</v>
      </c>
    </row>
    <row r="56" spans="1:75">
      <c r="A56" s="6"/>
      <c r="B56" s="42" t="s">
        <v>4</v>
      </c>
      <c r="C56" s="43">
        <v>143</v>
      </c>
      <c r="D56" s="44">
        <v>25</v>
      </c>
      <c r="E56" s="45">
        <f t="shared" si="0"/>
        <v>0.17482517482517482</v>
      </c>
      <c r="G56" s="42" t="s">
        <v>4</v>
      </c>
      <c r="H56" s="43">
        <v>143</v>
      </c>
      <c r="I56" s="44">
        <v>25</v>
      </c>
      <c r="J56" s="45">
        <f t="shared" si="1"/>
        <v>0.17482517482517482</v>
      </c>
      <c r="K56" s="63"/>
      <c r="L56" s="42" t="s">
        <v>4</v>
      </c>
      <c r="M56" s="43">
        <v>143</v>
      </c>
      <c r="N56" s="44">
        <v>25</v>
      </c>
      <c r="O56" s="45">
        <f t="shared" si="2"/>
        <v>0.17482517482517482</v>
      </c>
      <c r="Q56" s="42" t="s">
        <v>4</v>
      </c>
      <c r="R56" s="43">
        <v>142</v>
      </c>
      <c r="S56" s="44">
        <v>25</v>
      </c>
      <c r="T56" s="45">
        <f t="shared" si="3"/>
        <v>0.176056338028169</v>
      </c>
      <c r="V56" s="42" t="s">
        <v>4</v>
      </c>
      <c r="W56" s="43">
        <v>142</v>
      </c>
      <c r="X56" s="44">
        <v>25</v>
      </c>
      <c r="Y56" s="45">
        <f t="shared" si="4"/>
        <v>0.176056338028169</v>
      </c>
      <c r="AA56" s="42" t="s">
        <v>4</v>
      </c>
      <c r="AB56" s="43">
        <v>144</v>
      </c>
      <c r="AC56" s="44">
        <v>26</v>
      </c>
      <c r="AD56" s="45">
        <f t="shared" si="5"/>
        <v>0.18055555555555555</v>
      </c>
      <c r="AF56" s="42" t="s">
        <v>4</v>
      </c>
      <c r="AG56" s="43">
        <v>144</v>
      </c>
      <c r="AH56" s="44">
        <v>26</v>
      </c>
      <c r="AI56" s="45">
        <f t="shared" si="6"/>
        <v>0.18055555555555555</v>
      </c>
      <c r="AK56" s="42" t="s">
        <v>4</v>
      </c>
      <c r="AL56" s="43">
        <v>144</v>
      </c>
      <c r="AM56" s="44">
        <v>26</v>
      </c>
      <c r="AN56" s="45">
        <f t="shared" si="7"/>
        <v>0.18055555555555555</v>
      </c>
      <c r="AP56" s="42" t="s">
        <v>4</v>
      </c>
      <c r="AQ56" s="43">
        <v>143</v>
      </c>
      <c r="AR56" s="44">
        <v>26</v>
      </c>
      <c r="AS56" s="45">
        <f t="shared" si="8"/>
        <v>0.18181818181818182</v>
      </c>
      <c r="AU56" s="42" t="s">
        <v>4</v>
      </c>
      <c r="AV56" s="43">
        <v>142</v>
      </c>
      <c r="AW56" s="44">
        <v>26</v>
      </c>
      <c r="AX56" s="45">
        <f t="shared" si="9"/>
        <v>0.18309859154929578</v>
      </c>
      <c r="AZ56" s="42" t="s">
        <v>4</v>
      </c>
      <c r="BA56" s="43">
        <v>145</v>
      </c>
      <c r="BB56" s="44">
        <v>26</v>
      </c>
      <c r="BC56" s="45">
        <f t="shared" si="10"/>
        <v>0.1793103448275862</v>
      </c>
      <c r="BE56" s="42" t="s">
        <v>4</v>
      </c>
      <c r="BF56" s="43">
        <v>143</v>
      </c>
      <c r="BG56" s="44">
        <v>26</v>
      </c>
      <c r="BH56" s="45">
        <f t="shared" si="11"/>
        <v>0.18181818181818182</v>
      </c>
      <c r="BJ56" s="42" t="s">
        <v>4</v>
      </c>
      <c r="BK56" s="43">
        <v>143</v>
      </c>
      <c r="BL56" s="44">
        <v>26</v>
      </c>
      <c r="BM56" s="45">
        <f t="shared" si="12"/>
        <v>0.18181818181818182</v>
      </c>
      <c r="BO56" s="42" t="s">
        <v>4</v>
      </c>
      <c r="BP56" s="43">
        <v>142</v>
      </c>
      <c r="BQ56" s="44">
        <v>26</v>
      </c>
      <c r="BR56" s="45">
        <f t="shared" si="13"/>
        <v>0.18309859154929578</v>
      </c>
      <c r="BT56" s="42" t="s">
        <v>4</v>
      </c>
      <c r="BU56" s="43">
        <v>142</v>
      </c>
      <c r="BV56" s="44">
        <v>26</v>
      </c>
      <c r="BW56" s="45">
        <f t="shared" si="14"/>
        <v>0.18309859154929578</v>
      </c>
    </row>
    <row r="57" spans="1:75">
      <c r="A57" s="6"/>
      <c r="B57" s="42" t="s">
        <v>5</v>
      </c>
      <c r="C57" s="43">
        <v>10</v>
      </c>
      <c r="D57" s="44">
        <v>3</v>
      </c>
      <c r="E57" s="45">
        <f t="shared" si="0"/>
        <v>0.3</v>
      </c>
      <c r="G57" s="42" t="s">
        <v>5</v>
      </c>
      <c r="H57" s="43">
        <v>10</v>
      </c>
      <c r="I57" s="44">
        <v>2</v>
      </c>
      <c r="J57" s="45">
        <f t="shared" si="1"/>
        <v>0.2</v>
      </c>
      <c r="K57" s="63"/>
      <c r="L57" s="42" t="s">
        <v>5</v>
      </c>
      <c r="M57" s="43">
        <v>10</v>
      </c>
      <c r="N57" s="44">
        <v>2</v>
      </c>
      <c r="O57" s="45">
        <f t="shared" si="2"/>
        <v>0.2</v>
      </c>
      <c r="Q57" s="42" t="s">
        <v>5</v>
      </c>
      <c r="R57" s="43">
        <v>10</v>
      </c>
      <c r="S57" s="44">
        <v>2</v>
      </c>
      <c r="T57" s="45">
        <f t="shared" si="3"/>
        <v>0.2</v>
      </c>
      <c r="V57" s="42" t="s">
        <v>5</v>
      </c>
      <c r="W57" s="43">
        <v>10</v>
      </c>
      <c r="X57" s="44">
        <v>2</v>
      </c>
      <c r="Y57" s="45">
        <f t="shared" si="4"/>
        <v>0.2</v>
      </c>
      <c r="AA57" s="42" t="s">
        <v>5</v>
      </c>
      <c r="AB57" s="43">
        <v>10</v>
      </c>
      <c r="AC57" s="44">
        <v>2</v>
      </c>
      <c r="AD57" s="45">
        <f t="shared" si="5"/>
        <v>0.2</v>
      </c>
      <c r="AF57" s="42" t="s">
        <v>5</v>
      </c>
      <c r="AG57" s="43">
        <v>10</v>
      </c>
      <c r="AH57" s="44">
        <v>2</v>
      </c>
      <c r="AI57" s="45">
        <f t="shared" si="6"/>
        <v>0.2</v>
      </c>
      <c r="AK57" s="42" t="s">
        <v>5</v>
      </c>
      <c r="AL57" s="43">
        <v>11</v>
      </c>
      <c r="AM57" s="44">
        <v>2</v>
      </c>
      <c r="AN57" s="45">
        <f t="shared" si="7"/>
        <v>0.18181818181818182</v>
      </c>
      <c r="AP57" s="42" t="s">
        <v>5</v>
      </c>
      <c r="AQ57" s="43">
        <v>11</v>
      </c>
      <c r="AR57" s="44">
        <v>2</v>
      </c>
      <c r="AS57" s="45">
        <f t="shared" si="8"/>
        <v>0.18181818181818182</v>
      </c>
      <c r="AU57" s="42" t="s">
        <v>5</v>
      </c>
      <c r="AV57" s="43">
        <v>11</v>
      </c>
      <c r="AW57" s="44">
        <v>2</v>
      </c>
      <c r="AX57" s="45">
        <f t="shared" si="9"/>
        <v>0.18181818181818182</v>
      </c>
      <c r="AZ57" s="42" t="s">
        <v>5</v>
      </c>
      <c r="BA57" s="43">
        <v>11</v>
      </c>
      <c r="BB57" s="44">
        <v>2</v>
      </c>
      <c r="BC57" s="45">
        <f t="shared" si="10"/>
        <v>0.18181818181818182</v>
      </c>
      <c r="BE57" s="42" t="s">
        <v>5</v>
      </c>
      <c r="BF57" s="43">
        <v>11</v>
      </c>
      <c r="BG57" s="44">
        <v>2</v>
      </c>
      <c r="BH57" s="45">
        <f t="shared" si="11"/>
        <v>0.18181818181818182</v>
      </c>
      <c r="BJ57" s="42" t="s">
        <v>5</v>
      </c>
      <c r="BK57" s="43">
        <v>11</v>
      </c>
      <c r="BL57" s="44">
        <v>2</v>
      </c>
      <c r="BM57" s="45">
        <f t="shared" si="12"/>
        <v>0.18181818181818182</v>
      </c>
      <c r="BO57" s="42" t="s">
        <v>5</v>
      </c>
      <c r="BP57" s="43">
        <v>11</v>
      </c>
      <c r="BQ57" s="44">
        <v>2</v>
      </c>
      <c r="BR57" s="45">
        <f t="shared" si="13"/>
        <v>0.18181818181818182</v>
      </c>
      <c r="BT57" s="42" t="s">
        <v>5</v>
      </c>
      <c r="BU57" s="43">
        <v>11</v>
      </c>
      <c r="BV57" s="44">
        <v>2</v>
      </c>
      <c r="BW57" s="45">
        <f t="shared" si="14"/>
        <v>0.18181818181818182</v>
      </c>
    </row>
    <row r="58" spans="1:75">
      <c r="A58" s="3" t="s">
        <v>22</v>
      </c>
      <c r="B58" s="38" t="s">
        <v>47</v>
      </c>
      <c r="C58" s="39">
        <v>455</v>
      </c>
      <c r="D58" s="40">
        <v>99</v>
      </c>
      <c r="E58" s="41">
        <f t="shared" si="0"/>
        <v>0.21758241758241759</v>
      </c>
      <c r="G58" s="38" t="s">
        <v>47</v>
      </c>
      <c r="H58" s="39">
        <v>461</v>
      </c>
      <c r="I58" s="40">
        <v>103</v>
      </c>
      <c r="J58" s="41">
        <f t="shared" si="1"/>
        <v>0.22342733188720174</v>
      </c>
      <c r="K58" s="63"/>
      <c r="L58" s="38" t="s">
        <v>47</v>
      </c>
      <c r="M58" s="39">
        <v>461</v>
      </c>
      <c r="N58" s="40">
        <v>103</v>
      </c>
      <c r="O58" s="41">
        <f t="shared" si="2"/>
        <v>0.22342733188720174</v>
      </c>
      <c r="Q58" s="38" t="s">
        <v>47</v>
      </c>
      <c r="R58" s="39">
        <v>461</v>
      </c>
      <c r="S58" s="40">
        <v>104</v>
      </c>
      <c r="T58" s="41">
        <f t="shared" si="3"/>
        <v>0.22559652928416485</v>
      </c>
      <c r="V58" s="38" t="s">
        <v>47</v>
      </c>
      <c r="W58" s="39">
        <v>460</v>
      </c>
      <c r="X58" s="40">
        <v>104</v>
      </c>
      <c r="Y58" s="41">
        <f t="shared" si="4"/>
        <v>0.22608695652173913</v>
      </c>
      <c r="AA58" s="38" t="s">
        <v>47</v>
      </c>
      <c r="AB58" s="39">
        <v>465</v>
      </c>
      <c r="AC58" s="40">
        <v>105</v>
      </c>
      <c r="AD58" s="41">
        <f t="shared" si="5"/>
        <v>0.22580645161290322</v>
      </c>
      <c r="AF58" s="38" t="s">
        <v>47</v>
      </c>
      <c r="AG58" s="39">
        <v>468</v>
      </c>
      <c r="AH58" s="40">
        <v>106</v>
      </c>
      <c r="AI58" s="41">
        <f t="shared" si="6"/>
        <v>0.2264957264957265</v>
      </c>
      <c r="AK58" s="38" t="s">
        <v>47</v>
      </c>
      <c r="AL58" s="39">
        <v>471</v>
      </c>
      <c r="AM58" s="40">
        <v>106</v>
      </c>
      <c r="AN58" s="41">
        <f t="shared" si="7"/>
        <v>0.22505307855626328</v>
      </c>
      <c r="AP58" s="38" t="s">
        <v>47</v>
      </c>
      <c r="AQ58" s="39">
        <v>469</v>
      </c>
      <c r="AR58" s="40">
        <v>102</v>
      </c>
      <c r="AS58" s="41">
        <f t="shared" si="8"/>
        <v>0.21748400852878466</v>
      </c>
      <c r="AU58" s="38" t="s">
        <v>47</v>
      </c>
      <c r="AV58" s="39">
        <v>465</v>
      </c>
      <c r="AW58" s="40">
        <v>102</v>
      </c>
      <c r="AX58" s="41">
        <f t="shared" si="9"/>
        <v>0.21935483870967742</v>
      </c>
      <c r="AZ58" s="38" t="s">
        <v>47</v>
      </c>
      <c r="BA58" s="39">
        <v>473</v>
      </c>
      <c r="BB58" s="40">
        <v>103</v>
      </c>
      <c r="BC58" s="41">
        <f t="shared" si="10"/>
        <v>0.21775898520084566</v>
      </c>
      <c r="BE58" s="38" t="s">
        <v>47</v>
      </c>
      <c r="BF58" s="39">
        <v>470</v>
      </c>
      <c r="BG58" s="40">
        <v>103</v>
      </c>
      <c r="BH58" s="41">
        <f t="shared" si="11"/>
        <v>0.21914893617021278</v>
      </c>
      <c r="BJ58" s="38" t="s">
        <v>47</v>
      </c>
      <c r="BK58" s="39">
        <v>478</v>
      </c>
      <c r="BL58" s="40">
        <v>104</v>
      </c>
      <c r="BM58" s="41">
        <f t="shared" si="12"/>
        <v>0.21757322175732219</v>
      </c>
      <c r="BO58" s="38" t="s">
        <v>47</v>
      </c>
      <c r="BP58" s="39">
        <v>473</v>
      </c>
      <c r="BQ58" s="40">
        <v>104</v>
      </c>
      <c r="BR58" s="41">
        <f t="shared" si="13"/>
        <v>0.21987315010570824</v>
      </c>
      <c r="BT58" s="38" t="s">
        <v>47</v>
      </c>
      <c r="BU58" s="39">
        <v>472</v>
      </c>
      <c r="BV58" s="40">
        <v>103</v>
      </c>
      <c r="BW58" s="41">
        <f t="shared" si="14"/>
        <v>0.21822033898305085</v>
      </c>
    </row>
    <row r="59" spans="1:75">
      <c r="A59" s="6"/>
      <c r="B59" s="42" t="s">
        <v>4</v>
      </c>
      <c r="C59" s="43">
        <v>399</v>
      </c>
      <c r="D59" s="44">
        <v>90</v>
      </c>
      <c r="E59" s="45">
        <f t="shared" si="0"/>
        <v>0.22556390977443608</v>
      </c>
      <c r="G59" s="42" t="s">
        <v>4</v>
      </c>
      <c r="H59" s="43">
        <v>402</v>
      </c>
      <c r="I59" s="44">
        <v>94</v>
      </c>
      <c r="J59" s="45">
        <f t="shared" si="1"/>
        <v>0.23383084577114427</v>
      </c>
      <c r="K59" s="63"/>
      <c r="L59" s="42" t="s">
        <v>4</v>
      </c>
      <c r="M59" s="43">
        <v>399</v>
      </c>
      <c r="N59" s="44">
        <v>94</v>
      </c>
      <c r="O59" s="45">
        <f t="shared" si="2"/>
        <v>0.23558897243107768</v>
      </c>
      <c r="Q59" s="42" t="s">
        <v>4</v>
      </c>
      <c r="R59" s="43">
        <v>399</v>
      </c>
      <c r="S59" s="44">
        <v>95</v>
      </c>
      <c r="T59" s="45">
        <f t="shared" si="3"/>
        <v>0.23809523809523808</v>
      </c>
      <c r="V59" s="42" t="s">
        <v>4</v>
      </c>
      <c r="W59" s="43">
        <v>400</v>
      </c>
      <c r="X59" s="44">
        <v>95</v>
      </c>
      <c r="Y59" s="45">
        <f t="shared" si="4"/>
        <v>0.23749999999999999</v>
      </c>
      <c r="AA59" s="42" t="s">
        <v>4</v>
      </c>
      <c r="AB59" s="43">
        <v>405</v>
      </c>
      <c r="AC59" s="44">
        <v>96</v>
      </c>
      <c r="AD59" s="45">
        <f t="shared" si="5"/>
        <v>0.23703703703703705</v>
      </c>
      <c r="AF59" s="42" t="s">
        <v>4</v>
      </c>
      <c r="AG59" s="43">
        <v>407</v>
      </c>
      <c r="AH59" s="44">
        <v>97</v>
      </c>
      <c r="AI59" s="45">
        <f t="shared" si="6"/>
        <v>0.23832923832923833</v>
      </c>
      <c r="AK59" s="42" t="s">
        <v>4</v>
      </c>
      <c r="AL59" s="43">
        <v>411</v>
      </c>
      <c r="AM59" s="44">
        <v>97</v>
      </c>
      <c r="AN59" s="45">
        <f t="shared" si="7"/>
        <v>0.23600973236009731</v>
      </c>
      <c r="AP59" s="42" t="s">
        <v>4</v>
      </c>
      <c r="AQ59" s="43">
        <v>409</v>
      </c>
      <c r="AR59" s="44">
        <v>94</v>
      </c>
      <c r="AS59" s="45">
        <f t="shared" si="8"/>
        <v>0.22982885085574573</v>
      </c>
      <c r="AU59" s="42" t="s">
        <v>4</v>
      </c>
      <c r="AV59" s="43">
        <v>407</v>
      </c>
      <c r="AW59" s="44">
        <v>94</v>
      </c>
      <c r="AX59" s="45">
        <f t="shared" si="9"/>
        <v>0.23095823095823095</v>
      </c>
      <c r="AZ59" s="42" t="s">
        <v>4</v>
      </c>
      <c r="BA59" s="43">
        <v>415</v>
      </c>
      <c r="BB59" s="44">
        <v>95</v>
      </c>
      <c r="BC59" s="45">
        <f t="shared" si="10"/>
        <v>0.2289156626506024</v>
      </c>
      <c r="BE59" s="42" t="s">
        <v>4</v>
      </c>
      <c r="BF59" s="43">
        <v>413</v>
      </c>
      <c r="BG59" s="44">
        <v>95</v>
      </c>
      <c r="BH59" s="45">
        <f t="shared" si="11"/>
        <v>0.23002421307506055</v>
      </c>
      <c r="BJ59" s="42" t="s">
        <v>4</v>
      </c>
      <c r="BK59" s="43">
        <v>420</v>
      </c>
      <c r="BL59" s="44">
        <v>96</v>
      </c>
      <c r="BM59" s="45">
        <f t="shared" si="12"/>
        <v>0.22857142857142856</v>
      </c>
      <c r="BO59" s="42" t="s">
        <v>4</v>
      </c>
      <c r="BP59" s="43">
        <v>415</v>
      </c>
      <c r="BQ59" s="44">
        <v>96</v>
      </c>
      <c r="BR59" s="45">
        <f t="shared" si="13"/>
        <v>0.23132530120481928</v>
      </c>
      <c r="BT59" s="42" t="s">
        <v>4</v>
      </c>
      <c r="BU59" s="43">
        <v>414</v>
      </c>
      <c r="BV59" s="44">
        <v>96</v>
      </c>
      <c r="BW59" s="45">
        <f t="shared" si="14"/>
        <v>0.2318840579710145</v>
      </c>
    </row>
    <row r="60" spans="1:75">
      <c r="A60" s="6"/>
      <c r="B60" s="42" t="s">
        <v>5</v>
      </c>
      <c r="C60" s="43">
        <v>56</v>
      </c>
      <c r="D60" s="44">
        <v>9</v>
      </c>
      <c r="E60" s="45">
        <f t="shared" si="0"/>
        <v>0.16071428571428573</v>
      </c>
      <c r="G60" s="42" t="s">
        <v>5</v>
      </c>
      <c r="H60" s="43">
        <v>59</v>
      </c>
      <c r="I60" s="44">
        <v>9</v>
      </c>
      <c r="J60" s="45">
        <f t="shared" si="1"/>
        <v>0.15254237288135594</v>
      </c>
      <c r="K60" s="63"/>
      <c r="L60" s="42" t="s">
        <v>5</v>
      </c>
      <c r="M60" s="43">
        <v>62</v>
      </c>
      <c r="N60" s="44">
        <v>9</v>
      </c>
      <c r="O60" s="45">
        <f t="shared" si="2"/>
        <v>0.14516129032258066</v>
      </c>
      <c r="Q60" s="42" t="s">
        <v>5</v>
      </c>
      <c r="R60" s="43">
        <v>62</v>
      </c>
      <c r="S60" s="44">
        <v>9</v>
      </c>
      <c r="T60" s="45">
        <f t="shared" si="3"/>
        <v>0.14516129032258066</v>
      </c>
      <c r="V60" s="42" t="s">
        <v>5</v>
      </c>
      <c r="W60" s="43">
        <v>60</v>
      </c>
      <c r="X60" s="44">
        <v>9</v>
      </c>
      <c r="Y60" s="45">
        <f t="shared" si="4"/>
        <v>0.15</v>
      </c>
      <c r="AA60" s="42" t="s">
        <v>5</v>
      </c>
      <c r="AB60" s="43">
        <v>60</v>
      </c>
      <c r="AC60" s="44">
        <v>9</v>
      </c>
      <c r="AD60" s="45">
        <f t="shared" si="5"/>
        <v>0.15</v>
      </c>
      <c r="AF60" s="42" t="s">
        <v>5</v>
      </c>
      <c r="AG60" s="43">
        <v>61</v>
      </c>
      <c r="AH60" s="44">
        <v>9</v>
      </c>
      <c r="AI60" s="45">
        <f t="shared" si="6"/>
        <v>0.14754098360655737</v>
      </c>
      <c r="AK60" s="42" t="s">
        <v>5</v>
      </c>
      <c r="AL60" s="43">
        <v>60</v>
      </c>
      <c r="AM60" s="44">
        <v>9</v>
      </c>
      <c r="AN60" s="45">
        <f t="shared" si="7"/>
        <v>0.15</v>
      </c>
      <c r="AP60" s="42" t="s">
        <v>5</v>
      </c>
      <c r="AQ60" s="43">
        <v>60</v>
      </c>
      <c r="AR60" s="44">
        <v>8</v>
      </c>
      <c r="AS60" s="45">
        <f t="shared" si="8"/>
        <v>0.13333333333333333</v>
      </c>
      <c r="AU60" s="42" t="s">
        <v>5</v>
      </c>
      <c r="AV60" s="43">
        <v>58</v>
      </c>
      <c r="AW60" s="44">
        <v>8</v>
      </c>
      <c r="AX60" s="45">
        <f t="shared" si="9"/>
        <v>0.13793103448275862</v>
      </c>
      <c r="AZ60" s="42" t="s">
        <v>5</v>
      </c>
      <c r="BA60" s="43">
        <v>58</v>
      </c>
      <c r="BB60" s="44">
        <v>8</v>
      </c>
      <c r="BC60" s="45">
        <f t="shared" si="10"/>
        <v>0.13793103448275862</v>
      </c>
      <c r="BE60" s="42" t="s">
        <v>5</v>
      </c>
      <c r="BF60" s="43">
        <v>57</v>
      </c>
      <c r="BG60" s="44">
        <v>8</v>
      </c>
      <c r="BH60" s="45">
        <f t="shared" si="11"/>
        <v>0.14035087719298245</v>
      </c>
      <c r="BJ60" s="42" t="s">
        <v>5</v>
      </c>
      <c r="BK60" s="43">
        <v>58</v>
      </c>
      <c r="BL60" s="44">
        <v>8</v>
      </c>
      <c r="BM60" s="45">
        <f t="shared" si="12"/>
        <v>0.13793103448275862</v>
      </c>
      <c r="BO60" s="42" t="s">
        <v>5</v>
      </c>
      <c r="BP60" s="43">
        <v>58</v>
      </c>
      <c r="BQ60" s="44">
        <v>8</v>
      </c>
      <c r="BR60" s="45">
        <f t="shared" si="13"/>
        <v>0.13793103448275862</v>
      </c>
      <c r="BT60" s="42" t="s">
        <v>5</v>
      </c>
      <c r="BU60" s="43">
        <v>58</v>
      </c>
      <c r="BV60" s="44">
        <v>7</v>
      </c>
      <c r="BW60" s="45">
        <f t="shared" si="14"/>
        <v>0.1206896551724138</v>
      </c>
    </row>
    <row r="61" spans="1:75">
      <c r="A61" s="3" t="s">
        <v>23</v>
      </c>
      <c r="B61" s="38" t="s">
        <v>47</v>
      </c>
      <c r="C61" s="39">
        <v>22</v>
      </c>
      <c r="D61" s="40">
        <v>1</v>
      </c>
      <c r="E61" s="41">
        <f t="shared" si="0"/>
        <v>4.5454545454545456E-2</v>
      </c>
      <c r="G61" s="38" t="s">
        <v>47</v>
      </c>
      <c r="H61" s="39">
        <v>22</v>
      </c>
      <c r="I61" s="40">
        <v>1</v>
      </c>
      <c r="J61" s="41">
        <f t="shared" si="1"/>
        <v>4.5454545454545456E-2</v>
      </c>
      <c r="K61" s="63"/>
      <c r="L61" s="38" t="s">
        <v>47</v>
      </c>
      <c r="M61" s="39">
        <v>22</v>
      </c>
      <c r="N61" s="40">
        <v>1</v>
      </c>
      <c r="O61" s="41">
        <f t="shared" si="2"/>
        <v>4.5454545454545456E-2</v>
      </c>
      <c r="Q61" s="38" t="s">
        <v>47</v>
      </c>
      <c r="R61" s="39">
        <v>24</v>
      </c>
      <c r="S61" s="40">
        <v>1</v>
      </c>
      <c r="T61" s="41">
        <f t="shared" si="3"/>
        <v>4.1666666666666664E-2</v>
      </c>
      <c r="V61" s="38" t="s">
        <v>47</v>
      </c>
      <c r="W61" s="39">
        <v>25</v>
      </c>
      <c r="X61" s="40">
        <v>1</v>
      </c>
      <c r="Y61" s="41">
        <f t="shared" si="4"/>
        <v>0.04</v>
      </c>
      <c r="AA61" s="38" t="s">
        <v>47</v>
      </c>
      <c r="AB61" s="39">
        <v>25</v>
      </c>
      <c r="AC61" s="40">
        <v>1</v>
      </c>
      <c r="AD61" s="41">
        <f t="shared" si="5"/>
        <v>0.04</v>
      </c>
      <c r="AF61" s="38" t="s">
        <v>47</v>
      </c>
      <c r="AG61" s="39">
        <v>25</v>
      </c>
      <c r="AH61" s="40">
        <v>1</v>
      </c>
      <c r="AI61" s="41">
        <f t="shared" si="6"/>
        <v>0.04</v>
      </c>
      <c r="AK61" s="38" t="s">
        <v>47</v>
      </c>
      <c r="AL61" s="39">
        <v>25</v>
      </c>
      <c r="AM61" s="40">
        <v>1</v>
      </c>
      <c r="AN61" s="41">
        <f t="shared" si="7"/>
        <v>0.04</v>
      </c>
      <c r="AP61" s="38" t="s">
        <v>47</v>
      </c>
      <c r="AQ61" s="39">
        <v>26</v>
      </c>
      <c r="AR61" s="40">
        <v>1</v>
      </c>
      <c r="AS61" s="41">
        <f t="shared" si="8"/>
        <v>3.8461538461538464E-2</v>
      </c>
      <c r="AU61" s="38" t="s">
        <v>47</v>
      </c>
      <c r="AV61" s="39">
        <v>26</v>
      </c>
      <c r="AW61" s="40">
        <v>1</v>
      </c>
      <c r="AX61" s="41">
        <f t="shared" si="9"/>
        <v>3.8461538461538464E-2</v>
      </c>
      <c r="AZ61" s="38" t="s">
        <v>47</v>
      </c>
      <c r="BA61" s="39">
        <v>26</v>
      </c>
      <c r="BB61" s="40">
        <v>1</v>
      </c>
      <c r="BC61" s="41">
        <f t="shared" si="10"/>
        <v>3.8461538461538464E-2</v>
      </c>
      <c r="BE61" s="38" t="s">
        <v>47</v>
      </c>
      <c r="BF61" s="39">
        <v>28</v>
      </c>
      <c r="BG61" s="40">
        <v>1</v>
      </c>
      <c r="BH61" s="41">
        <f t="shared" si="11"/>
        <v>3.5714285714285712E-2</v>
      </c>
      <c r="BJ61" s="38" t="s">
        <v>47</v>
      </c>
      <c r="BK61" s="39">
        <v>28</v>
      </c>
      <c r="BL61" s="40">
        <v>1</v>
      </c>
      <c r="BM61" s="41">
        <f t="shared" si="12"/>
        <v>3.5714285714285712E-2</v>
      </c>
      <c r="BO61" s="38" t="s">
        <v>47</v>
      </c>
      <c r="BP61" s="39">
        <v>28</v>
      </c>
      <c r="BQ61" s="40">
        <v>1</v>
      </c>
      <c r="BR61" s="41">
        <f t="shared" si="13"/>
        <v>3.5714285714285712E-2</v>
      </c>
      <c r="BT61" s="38" t="s">
        <v>47</v>
      </c>
      <c r="BU61" s="39">
        <v>28</v>
      </c>
      <c r="BV61" s="40">
        <v>1</v>
      </c>
      <c r="BW61" s="41">
        <f t="shared" si="14"/>
        <v>3.5714285714285712E-2</v>
      </c>
    </row>
    <row r="62" spans="1:75">
      <c r="A62" s="6"/>
      <c r="B62" s="42" t="s">
        <v>4</v>
      </c>
      <c r="C62" s="43">
        <v>21</v>
      </c>
      <c r="D62" s="44"/>
      <c r="E62" s="45">
        <f t="shared" si="0"/>
        <v>0</v>
      </c>
      <c r="G62" s="42" t="s">
        <v>4</v>
      </c>
      <c r="H62" s="43">
        <v>21</v>
      </c>
      <c r="I62" s="44"/>
      <c r="J62" s="45">
        <f t="shared" si="1"/>
        <v>0</v>
      </c>
      <c r="K62" s="63"/>
      <c r="L62" s="42" t="s">
        <v>4</v>
      </c>
      <c r="M62" s="43">
        <v>21</v>
      </c>
      <c r="N62" s="44"/>
      <c r="O62" s="45">
        <f t="shared" si="2"/>
        <v>0</v>
      </c>
      <c r="Q62" s="42" t="s">
        <v>4</v>
      </c>
      <c r="R62" s="43">
        <v>23</v>
      </c>
      <c r="S62" s="44"/>
      <c r="T62" s="45">
        <f t="shared" si="3"/>
        <v>0</v>
      </c>
      <c r="V62" s="42" t="s">
        <v>4</v>
      </c>
      <c r="W62" s="43">
        <v>24</v>
      </c>
      <c r="X62" s="44"/>
      <c r="Y62" s="45">
        <f t="shared" si="4"/>
        <v>0</v>
      </c>
      <c r="AA62" s="42" t="s">
        <v>4</v>
      </c>
      <c r="AB62" s="43">
        <v>24</v>
      </c>
      <c r="AC62" s="44"/>
      <c r="AD62" s="45">
        <f t="shared" si="5"/>
        <v>0</v>
      </c>
      <c r="AF62" s="42" t="s">
        <v>4</v>
      </c>
      <c r="AG62" s="43">
        <v>24</v>
      </c>
      <c r="AH62" s="44"/>
      <c r="AI62" s="45">
        <f t="shared" si="6"/>
        <v>0</v>
      </c>
      <c r="AK62" s="42" t="s">
        <v>4</v>
      </c>
      <c r="AL62" s="43">
        <v>24</v>
      </c>
      <c r="AM62" s="44"/>
      <c r="AN62" s="45">
        <f t="shared" si="7"/>
        <v>0</v>
      </c>
      <c r="AP62" s="42" t="s">
        <v>4</v>
      </c>
      <c r="AQ62" s="43">
        <v>25</v>
      </c>
      <c r="AR62" s="44"/>
      <c r="AS62" s="45">
        <f t="shared" si="8"/>
        <v>0</v>
      </c>
      <c r="AU62" s="42" t="s">
        <v>4</v>
      </c>
      <c r="AV62" s="43">
        <v>25</v>
      </c>
      <c r="AW62" s="44"/>
      <c r="AX62" s="45">
        <f t="shared" si="9"/>
        <v>0</v>
      </c>
      <c r="AZ62" s="42" t="s">
        <v>4</v>
      </c>
      <c r="BA62" s="43">
        <v>25</v>
      </c>
      <c r="BB62" s="44"/>
      <c r="BC62" s="45">
        <f t="shared" si="10"/>
        <v>0</v>
      </c>
      <c r="BE62" s="42" t="s">
        <v>4</v>
      </c>
      <c r="BF62" s="43">
        <v>26</v>
      </c>
      <c r="BG62" s="44"/>
      <c r="BH62" s="45">
        <f t="shared" si="11"/>
        <v>0</v>
      </c>
      <c r="BJ62" s="42" t="s">
        <v>4</v>
      </c>
      <c r="BK62" s="43">
        <v>26</v>
      </c>
      <c r="BL62" s="44"/>
      <c r="BM62" s="45">
        <f t="shared" si="12"/>
        <v>0</v>
      </c>
      <c r="BO62" s="42" t="s">
        <v>4</v>
      </c>
      <c r="BP62" s="43">
        <v>26</v>
      </c>
      <c r="BQ62" s="44"/>
      <c r="BR62" s="45">
        <f t="shared" si="13"/>
        <v>0</v>
      </c>
      <c r="BT62" s="42" t="s">
        <v>4</v>
      </c>
      <c r="BU62" s="43">
        <v>26</v>
      </c>
      <c r="BV62" s="44"/>
      <c r="BW62" s="45">
        <f t="shared" si="14"/>
        <v>0</v>
      </c>
    </row>
    <row r="63" spans="1:75">
      <c r="A63" s="6"/>
      <c r="B63" s="42" t="s">
        <v>5</v>
      </c>
      <c r="C63" s="43">
        <v>1</v>
      </c>
      <c r="D63" s="44">
        <v>1</v>
      </c>
      <c r="E63" s="45">
        <f t="shared" si="0"/>
        <v>1</v>
      </c>
      <c r="G63" s="42" t="s">
        <v>5</v>
      </c>
      <c r="H63" s="43">
        <v>1</v>
      </c>
      <c r="I63" s="44">
        <v>1</v>
      </c>
      <c r="J63" s="45">
        <f t="shared" si="1"/>
        <v>1</v>
      </c>
      <c r="K63" s="63"/>
      <c r="L63" s="42" t="s">
        <v>5</v>
      </c>
      <c r="M63" s="43">
        <v>1</v>
      </c>
      <c r="N63" s="44">
        <v>1</v>
      </c>
      <c r="O63" s="45">
        <f t="shared" si="2"/>
        <v>1</v>
      </c>
      <c r="Q63" s="42" t="s">
        <v>5</v>
      </c>
      <c r="R63" s="43">
        <v>1</v>
      </c>
      <c r="S63" s="44">
        <v>1</v>
      </c>
      <c r="T63" s="45">
        <f t="shared" si="3"/>
        <v>1</v>
      </c>
      <c r="V63" s="42" t="s">
        <v>5</v>
      </c>
      <c r="W63" s="43">
        <v>1</v>
      </c>
      <c r="X63" s="44">
        <v>1</v>
      </c>
      <c r="Y63" s="45">
        <f t="shared" si="4"/>
        <v>1</v>
      </c>
      <c r="AA63" s="42" t="s">
        <v>5</v>
      </c>
      <c r="AB63" s="43">
        <v>1</v>
      </c>
      <c r="AC63" s="44">
        <v>1</v>
      </c>
      <c r="AD63" s="45">
        <f t="shared" si="5"/>
        <v>1</v>
      </c>
      <c r="AF63" s="42" t="s">
        <v>5</v>
      </c>
      <c r="AG63" s="43">
        <v>1</v>
      </c>
      <c r="AH63" s="44">
        <v>1</v>
      </c>
      <c r="AI63" s="45">
        <f t="shared" si="6"/>
        <v>1</v>
      </c>
      <c r="AK63" s="42" t="s">
        <v>5</v>
      </c>
      <c r="AL63" s="43">
        <v>1</v>
      </c>
      <c r="AM63" s="44">
        <v>1</v>
      </c>
      <c r="AN63" s="45">
        <f t="shared" si="7"/>
        <v>1</v>
      </c>
      <c r="AP63" s="42" t="s">
        <v>5</v>
      </c>
      <c r="AQ63" s="43">
        <v>1</v>
      </c>
      <c r="AR63" s="44">
        <v>1</v>
      </c>
      <c r="AS63" s="45">
        <f t="shared" si="8"/>
        <v>1</v>
      </c>
      <c r="AU63" s="42" t="s">
        <v>5</v>
      </c>
      <c r="AV63" s="43">
        <v>1</v>
      </c>
      <c r="AW63" s="44">
        <v>1</v>
      </c>
      <c r="AX63" s="45">
        <f t="shared" si="9"/>
        <v>1</v>
      </c>
      <c r="AZ63" s="42" t="s">
        <v>5</v>
      </c>
      <c r="BA63" s="43">
        <v>1</v>
      </c>
      <c r="BB63" s="44">
        <v>1</v>
      </c>
      <c r="BC63" s="45">
        <f t="shared" si="10"/>
        <v>1</v>
      </c>
      <c r="BE63" s="42" t="s">
        <v>5</v>
      </c>
      <c r="BF63" s="43">
        <v>2</v>
      </c>
      <c r="BG63" s="44">
        <v>1</v>
      </c>
      <c r="BH63" s="45">
        <f t="shared" si="11"/>
        <v>0.5</v>
      </c>
      <c r="BJ63" s="42" t="s">
        <v>5</v>
      </c>
      <c r="BK63" s="43">
        <v>2</v>
      </c>
      <c r="BL63" s="44">
        <v>1</v>
      </c>
      <c r="BM63" s="45">
        <f t="shared" si="12"/>
        <v>0.5</v>
      </c>
      <c r="BO63" s="42" t="s">
        <v>5</v>
      </c>
      <c r="BP63" s="43">
        <v>2</v>
      </c>
      <c r="BQ63" s="44">
        <v>1</v>
      </c>
      <c r="BR63" s="45">
        <f t="shared" si="13"/>
        <v>0.5</v>
      </c>
      <c r="BT63" s="42" t="s">
        <v>5</v>
      </c>
      <c r="BU63" s="43">
        <v>2</v>
      </c>
      <c r="BV63" s="44">
        <v>1</v>
      </c>
      <c r="BW63" s="45">
        <f t="shared" si="14"/>
        <v>0.5</v>
      </c>
    </row>
    <row r="64" spans="1:75">
      <c r="A64" s="3" t="s">
        <v>24</v>
      </c>
      <c r="B64" s="38" t="s">
        <v>47</v>
      </c>
      <c r="C64" s="39">
        <v>18</v>
      </c>
      <c r="D64" s="40">
        <v>6</v>
      </c>
      <c r="E64" s="41">
        <f t="shared" si="0"/>
        <v>0.33333333333333331</v>
      </c>
      <c r="G64" s="38" t="s">
        <v>47</v>
      </c>
      <c r="H64" s="39">
        <v>18</v>
      </c>
      <c r="I64" s="40">
        <v>5</v>
      </c>
      <c r="J64" s="41">
        <f t="shared" si="1"/>
        <v>0.27777777777777779</v>
      </c>
      <c r="K64" s="63"/>
      <c r="L64" s="38" t="s">
        <v>47</v>
      </c>
      <c r="M64" s="39">
        <v>19</v>
      </c>
      <c r="N64" s="40">
        <v>5</v>
      </c>
      <c r="O64" s="41">
        <f t="shared" si="2"/>
        <v>0.26315789473684209</v>
      </c>
      <c r="Q64" s="38" t="s">
        <v>47</v>
      </c>
      <c r="R64" s="39">
        <v>19</v>
      </c>
      <c r="S64" s="40">
        <v>5</v>
      </c>
      <c r="T64" s="41">
        <f t="shared" si="3"/>
        <v>0.26315789473684209</v>
      </c>
      <c r="V64" s="38" t="s">
        <v>47</v>
      </c>
      <c r="W64" s="39">
        <v>19</v>
      </c>
      <c r="X64" s="40">
        <v>5</v>
      </c>
      <c r="Y64" s="41">
        <f t="shared" si="4"/>
        <v>0.26315789473684209</v>
      </c>
      <c r="AA64" s="38" t="s">
        <v>47</v>
      </c>
      <c r="AB64" s="39">
        <v>19</v>
      </c>
      <c r="AC64" s="40">
        <v>5</v>
      </c>
      <c r="AD64" s="41">
        <f t="shared" si="5"/>
        <v>0.26315789473684209</v>
      </c>
      <c r="AF64" s="38" t="s">
        <v>47</v>
      </c>
      <c r="AG64" s="39">
        <v>19</v>
      </c>
      <c r="AH64" s="40">
        <v>5</v>
      </c>
      <c r="AI64" s="41">
        <f t="shared" si="6"/>
        <v>0.26315789473684209</v>
      </c>
      <c r="AK64" s="38" t="s">
        <v>47</v>
      </c>
      <c r="AL64" s="39">
        <v>19</v>
      </c>
      <c r="AM64" s="40">
        <v>5</v>
      </c>
      <c r="AN64" s="41">
        <f t="shared" si="7"/>
        <v>0.26315789473684209</v>
      </c>
      <c r="AP64" s="38" t="s">
        <v>47</v>
      </c>
      <c r="AQ64" s="39">
        <v>19</v>
      </c>
      <c r="AR64" s="40">
        <v>5</v>
      </c>
      <c r="AS64" s="41">
        <f t="shared" si="8"/>
        <v>0.26315789473684209</v>
      </c>
      <c r="AU64" s="38" t="s">
        <v>47</v>
      </c>
      <c r="AV64" s="39">
        <v>19</v>
      </c>
      <c r="AW64" s="40">
        <v>5</v>
      </c>
      <c r="AX64" s="41">
        <f t="shared" si="9"/>
        <v>0.26315789473684209</v>
      </c>
      <c r="AZ64" s="38" t="s">
        <v>47</v>
      </c>
      <c r="BA64" s="39">
        <v>19</v>
      </c>
      <c r="BB64" s="40">
        <v>5</v>
      </c>
      <c r="BC64" s="41">
        <f t="shared" si="10"/>
        <v>0.26315789473684209</v>
      </c>
      <c r="BE64" s="38" t="s">
        <v>47</v>
      </c>
      <c r="BF64" s="39">
        <v>17</v>
      </c>
      <c r="BG64" s="40">
        <v>5</v>
      </c>
      <c r="BH64" s="41">
        <f t="shared" si="11"/>
        <v>0.29411764705882354</v>
      </c>
      <c r="BJ64" s="38" t="s">
        <v>47</v>
      </c>
      <c r="BK64" s="39">
        <v>16</v>
      </c>
      <c r="BL64" s="40">
        <v>5</v>
      </c>
      <c r="BM64" s="41">
        <f t="shared" si="12"/>
        <v>0.3125</v>
      </c>
      <c r="BO64" s="38" t="s">
        <v>47</v>
      </c>
      <c r="BP64" s="39">
        <v>15</v>
      </c>
      <c r="BQ64" s="40">
        <v>5</v>
      </c>
      <c r="BR64" s="41">
        <f t="shared" si="13"/>
        <v>0.33333333333333331</v>
      </c>
      <c r="BT64" s="38" t="s">
        <v>47</v>
      </c>
      <c r="BU64" s="39">
        <v>15</v>
      </c>
      <c r="BV64" s="40">
        <v>5</v>
      </c>
      <c r="BW64" s="41">
        <f t="shared" si="14"/>
        <v>0.33333333333333331</v>
      </c>
    </row>
    <row r="65" spans="1:75">
      <c r="A65" s="6"/>
      <c r="B65" s="42" t="s">
        <v>4</v>
      </c>
      <c r="C65" s="43">
        <v>15</v>
      </c>
      <c r="D65" s="44">
        <v>5</v>
      </c>
      <c r="E65" s="45">
        <f t="shared" ref="E65:E120" si="15">IF(C65=0,0,D65/C65)</f>
        <v>0.33333333333333331</v>
      </c>
      <c r="G65" s="42" t="s">
        <v>4</v>
      </c>
      <c r="H65" s="43">
        <v>15</v>
      </c>
      <c r="I65" s="44">
        <v>4</v>
      </c>
      <c r="J65" s="45">
        <f t="shared" si="1"/>
        <v>0.26666666666666666</v>
      </c>
      <c r="K65" s="63"/>
      <c r="L65" s="42" t="s">
        <v>4</v>
      </c>
      <c r="M65" s="43">
        <v>16</v>
      </c>
      <c r="N65" s="44">
        <v>4</v>
      </c>
      <c r="O65" s="45">
        <f t="shared" si="2"/>
        <v>0.25</v>
      </c>
      <c r="Q65" s="42" t="s">
        <v>4</v>
      </c>
      <c r="R65" s="43">
        <v>16</v>
      </c>
      <c r="S65" s="44">
        <v>4</v>
      </c>
      <c r="T65" s="45">
        <f t="shared" si="3"/>
        <v>0.25</v>
      </c>
      <c r="V65" s="42" t="s">
        <v>4</v>
      </c>
      <c r="W65" s="43">
        <v>16</v>
      </c>
      <c r="X65" s="44">
        <v>4</v>
      </c>
      <c r="Y65" s="45">
        <f t="shared" si="4"/>
        <v>0.25</v>
      </c>
      <c r="AA65" s="42" t="s">
        <v>4</v>
      </c>
      <c r="AB65" s="43">
        <v>16</v>
      </c>
      <c r="AC65" s="44">
        <v>4</v>
      </c>
      <c r="AD65" s="45">
        <f t="shared" si="5"/>
        <v>0.25</v>
      </c>
      <c r="AF65" s="42" t="s">
        <v>4</v>
      </c>
      <c r="AG65" s="43">
        <v>16</v>
      </c>
      <c r="AH65" s="44">
        <v>4</v>
      </c>
      <c r="AI65" s="45">
        <f t="shared" si="6"/>
        <v>0.25</v>
      </c>
      <c r="AK65" s="42" t="s">
        <v>4</v>
      </c>
      <c r="AL65" s="43">
        <v>16</v>
      </c>
      <c r="AM65" s="44">
        <v>4</v>
      </c>
      <c r="AN65" s="45">
        <f t="shared" si="7"/>
        <v>0.25</v>
      </c>
      <c r="AP65" s="42" t="s">
        <v>4</v>
      </c>
      <c r="AQ65" s="43">
        <v>16</v>
      </c>
      <c r="AR65" s="44">
        <v>4</v>
      </c>
      <c r="AS65" s="45">
        <f t="shared" si="8"/>
        <v>0.25</v>
      </c>
      <c r="AU65" s="42" t="s">
        <v>4</v>
      </c>
      <c r="AV65" s="43">
        <v>16</v>
      </c>
      <c r="AW65" s="44">
        <v>4</v>
      </c>
      <c r="AX65" s="45">
        <f t="shared" si="9"/>
        <v>0.25</v>
      </c>
      <c r="AZ65" s="42" t="s">
        <v>4</v>
      </c>
      <c r="BA65" s="43">
        <v>16</v>
      </c>
      <c r="BB65" s="44">
        <v>4</v>
      </c>
      <c r="BC65" s="45">
        <f t="shared" si="10"/>
        <v>0.25</v>
      </c>
      <c r="BE65" s="42" t="s">
        <v>4</v>
      </c>
      <c r="BF65" s="43">
        <v>15</v>
      </c>
      <c r="BG65" s="44">
        <v>4</v>
      </c>
      <c r="BH65" s="45">
        <f t="shared" si="11"/>
        <v>0.26666666666666666</v>
      </c>
      <c r="BJ65" s="42" t="s">
        <v>4</v>
      </c>
      <c r="BK65" s="43">
        <v>14</v>
      </c>
      <c r="BL65" s="44">
        <v>4</v>
      </c>
      <c r="BM65" s="45">
        <f t="shared" si="12"/>
        <v>0.2857142857142857</v>
      </c>
      <c r="BO65" s="42" t="s">
        <v>4</v>
      </c>
      <c r="BP65" s="43">
        <v>13</v>
      </c>
      <c r="BQ65" s="44">
        <v>4</v>
      </c>
      <c r="BR65" s="45">
        <f t="shared" si="13"/>
        <v>0.30769230769230771</v>
      </c>
      <c r="BT65" s="42" t="s">
        <v>4</v>
      </c>
      <c r="BU65" s="43">
        <v>13</v>
      </c>
      <c r="BV65" s="44">
        <v>4</v>
      </c>
      <c r="BW65" s="45">
        <f t="shared" si="14"/>
        <v>0.30769230769230771</v>
      </c>
    </row>
    <row r="66" spans="1:75">
      <c r="A66" s="6"/>
      <c r="B66" s="42" t="s">
        <v>5</v>
      </c>
      <c r="C66" s="43">
        <v>3</v>
      </c>
      <c r="D66" s="44">
        <v>1</v>
      </c>
      <c r="E66" s="45">
        <f t="shared" si="15"/>
        <v>0.33333333333333331</v>
      </c>
      <c r="G66" s="42" t="s">
        <v>5</v>
      </c>
      <c r="H66" s="43">
        <v>3</v>
      </c>
      <c r="I66" s="44">
        <v>1</v>
      </c>
      <c r="J66" s="45">
        <f t="shared" si="1"/>
        <v>0.33333333333333331</v>
      </c>
      <c r="K66" s="63"/>
      <c r="L66" s="42" t="s">
        <v>5</v>
      </c>
      <c r="M66" s="43">
        <v>3</v>
      </c>
      <c r="N66" s="44">
        <v>1</v>
      </c>
      <c r="O66" s="45">
        <f t="shared" si="2"/>
        <v>0.33333333333333331</v>
      </c>
      <c r="Q66" s="42" t="s">
        <v>5</v>
      </c>
      <c r="R66" s="43">
        <v>3</v>
      </c>
      <c r="S66" s="44">
        <v>1</v>
      </c>
      <c r="T66" s="45">
        <f t="shared" si="3"/>
        <v>0.33333333333333331</v>
      </c>
      <c r="V66" s="42" t="s">
        <v>5</v>
      </c>
      <c r="W66" s="43">
        <v>3</v>
      </c>
      <c r="X66" s="44">
        <v>1</v>
      </c>
      <c r="Y66" s="45">
        <f t="shared" si="4"/>
        <v>0.33333333333333331</v>
      </c>
      <c r="AA66" s="42" t="s">
        <v>5</v>
      </c>
      <c r="AB66" s="43">
        <v>3</v>
      </c>
      <c r="AC66" s="44">
        <v>1</v>
      </c>
      <c r="AD66" s="45">
        <f t="shared" si="5"/>
        <v>0.33333333333333331</v>
      </c>
      <c r="AF66" s="42" t="s">
        <v>5</v>
      </c>
      <c r="AG66" s="43">
        <v>3</v>
      </c>
      <c r="AH66" s="44">
        <v>1</v>
      </c>
      <c r="AI66" s="45">
        <f t="shared" si="6"/>
        <v>0.33333333333333331</v>
      </c>
      <c r="AK66" s="42" t="s">
        <v>5</v>
      </c>
      <c r="AL66" s="43">
        <v>3</v>
      </c>
      <c r="AM66" s="44">
        <v>1</v>
      </c>
      <c r="AN66" s="45">
        <f t="shared" si="7"/>
        <v>0.33333333333333331</v>
      </c>
      <c r="AP66" s="42" t="s">
        <v>5</v>
      </c>
      <c r="AQ66" s="43">
        <v>3</v>
      </c>
      <c r="AR66" s="44">
        <v>1</v>
      </c>
      <c r="AS66" s="45">
        <f t="shared" si="8"/>
        <v>0.33333333333333331</v>
      </c>
      <c r="AU66" s="42" t="s">
        <v>5</v>
      </c>
      <c r="AV66" s="43">
        <v>3</v>
      </c>
      <c r="AW66" s="44">
        <v>1</v>
      </c>
      <c r="AX66" s="45">
        <f t="shared" si="9"/>
        <v>0.33333333333333331</v>
      </c>
      <c r="AZ66" s="42" t="s">
        <v>5</v>
      </c>
      <c r="BA66" s="43">
        <v>3</v>
      </c>
      <c r="BB66" s="44">
        <v>1</v>
      </c>
      <c r="BC66" s="45">
        <f t="shared" si="10"/>
        <v>0.33333333333333331</v>
      </c>
      <c r="BE66" s="42" t="s">
        <v>5</v>
      </c>
      <c r="BF66" s="43">
        <v>2</v>
      </c>
      <c r="BG66" s="44">
        <v>1</v>
      </c>
      <c r="BH66" s="45">
        <f t="shared" si="11"/>
        <v>0.5</v>
      </c>
      <c r="BJ66" s="42" t="s">
        <v>5</v>
      </c>
      <c r="BK66" s="43">
        <v>2</v>
      </c>
      <c r="BL66" s="44">
        <v>1</v>
      </c>
      <c r="BM66" s="45">
        <f t="shared" si="12"/>
        <v>0.5</v>
      </c>
      <c r="BO66" s="42" t="s">
        <v>5</v>
      </c>
      <c r="BP66" s="43">
        <v>2</v>
      </c>
      <c r="BQ66" s="44">
        <v>1</v>
      </c>
      <c r="BR66" s="45">
        <f t="shared" si="13"/>
        <v>0.5</v>
      </c>
      <c r="BT66" s="42" t="s">
        <v>5</v>
      </c>
      <c r="BU66" s="43">
        <v>2</v>
      </c>
      <c r="BV66" s="44">
        <v>1</v>
      </c>
      <c r="BW66" s="45">
        <f t="shared" si="14"/>
        <v>0.5</v>
      </c>
    </row>
    <row r="67" spans="1:75">
      <c r="A67" s="3" t="s">
        <v>25</v>
      </c>
      <c r="B67" s="38" t="s">
        <v>47</v>
      </c>
      <c r="C67" s="39">
        <v>4</v>
      </c>
      <c r="D67" s="40"/>
      <c r="E67" s="41">
        <f t="shared" si="15"/>
        <v>0</v>
      </c>
      <c r="G67" s="38" t="s">
        <v>47</v>
      </c>
      <c r="H67" s="39">
        <v>4</v>
      </c>
      <c r="I67" s="40"/>
      <c r="J67" s="41">
        <f t="shared" si="1"/>
        <v>0</v>
      </c>
      <c r="K67" s="63"/>
      <c r="L67" s="38" t="s">
        <v>47</v>
      </c>
      <c r="M67" s="39">
        <v>4</v>
      </c>
      <c r="N67" s="40"/>
      <c r="O67" s="41">
        <f t="shared" si="2"/>
        <v>0</v>
      </c>
      <c r="Q67" s="38" t="s">
        <v>47</v>
      </c>
      <c r="R67" s="39">
        <v>4</v>
      </c>
      <c r="S67" s="40"/>
      <c r="T67" s="41">
        <f t="shared" si="3"/>
        <v>0</v>
      </c>
      <c r="V67" s="38" t="s">
        <v>47</v>
      </c>
      <c r="W67" s="39">
        <v>4</v>
      </c>
      <c r="X67" s="40"/>
      <c r="Y67" s="41">
        <f t="shared" si="4"/>
        <v>0</v>
      </c>
      <c r="AA67" s="38" t="s">
        <v>47</v>
      </c>
      <c r="AB67" s="39">
        <v>4</v>
      </c>
      <c r="AC67" s="40"/>
      <c r="AD67" s="41">
        <f t="shared" si="5"/>
        <v>0</v>
      </c>
      <c r="AF67" s="38" t="s">
        <v>47</v>
      </c>
      <c r="AG67" s="39">
        <v>4</v>
      </c>
      <c r="AH67" s="40"/>
      <c r="AI67" s="41">
        <f t="shared" si="6"/>
        <v>0</v>
      </c>
      <c r="AK67" s="38" t="s">
        <v>47</v>
      </c>
      <c r="AL67" s="39">
        <v>4</v>
      </c>
      <c r="AM67" s="40"/>
      <c r="AN67" s="41">
        <f t="shared" si="7"/>
        <v>0</v>
      </c>
      <c r="AP67" s="38" t="s">
        <v>47</v>
      </c>
      <c r="AQ67" s="39">
        <v>4</v>
      </c>
      <c r="AR67" s="40"/>
      <c r="AS67" s="41">
        <f t="shared" si="8"/>
        <v>0</v>
      </c>
      <c r="AU67" s="38" t="s">
        <v>47</v>
      </c>
      <c r="AV67" s="39">
        <v>4</v>
      </c>
      <c r="AW67" s="40"/>
      <c r="AX67" s="41">
        <f t="shared" si="9"/>
        <v>0</v>
      </c>
      <c r="AZ67" s="38" t="s">
        <v>47</v>
      </c>
      <c r="BA67" s="39">
        <v>4</v>
      </c>
      <c r="BB67" s="40"/>
      <c r="BC67" s="41">
        <f t="shared" si="10"/>
        <v>0</v>
      </c>
      <c r="BE67" s="38" t="s">
        <v>47</v>
      </c>
      <c r="BF67" s="39">
        <v>4</v>
      </c>
      <c r="BG67" s="40"/>
      <c r="BH67" s="41">
        <f t="shared" si="11"/>
        <v>0</v>
      </c>
      <c r="BJ67" s="38" t="s">
        <v>47</v>
      </c>
      <c r="BK67" s="39">
        <v>4</v>
      </c>
      <c r="BL67" s="40"/>
      <c r="BM67" s="41">
        <f t="shared" si="12"/>
        <v>0</v>
      </c>
      <c r="BO67" s="38" t="s">
        <v>47</v>
      </c>
      <c r="BP67" s="39">
        <v>4</v>
      </c>
      <c r="BQ67" s="40"/>
      <c r="BR67" s="41">
        <f t="shared" si="13"/>
        <v>0</v>
      </c>
      <c r="BT67" s="38" t="s">
        <v>47</v>
      </c>
      <c r="BU67" s="39">
        <v>4</v>
      </c>
      <c r="BV67" s="40"/>
      <c r="BW67" s="41">
        <f t="shared" si="14"/>
        <v>0</v>
      </c>
    </row>
    <row r="68" spans="1:75">
      <c r="A68" s="6"/>
      <c r="B68" s="42" t="s">
        <v>4</v>
      </c>
      <c r="C68" s="43">
        <v>4</v>
      </c>
      <c r="D68" s="44"/>
      <c r="E68" s="45">
        <f t="shared" si="15"/>
        <v>0</v>
      </c>
      <c r="G68" s="42" t="s">
        <v>4</v>
      </c>
      <c r="H68" s="43">
        <v>4</v>
      </c>
      <c r="I68" s="44"/>
      <c r="J68" s="45">
        <f t="shared" ref="J68:J120" si="16">IF(H68=0,0,I68/H68)</f>
        <v>0</v>
      </c>
      <c r="K68" s="63"/>
      <c r="L68" s="42" t="s">
        <v>4</v>
      </c>
      <c r="M68" s="43">
        <v>4</v>
      </c>
      <c r="N68" s="44"/>
      <c r="O68" s="45">
        <f t="shared" ref="O68:O120" si="17">IF(M68=0,0,N68/M68)</f>
        <v>0</v>
      </c>
      <c r="Q68" s="42" t="s">
        <v>4</v>
      </c>
      <c r="R68" s="43">
        <v>4</v>
      </c>
      <c r="S68" s="44"/>
      <c r="T68" s="45">
        <f t="shared" ref="T68:T120" si="18">IF(R68=0,0,S68/R68)</f>
        <v>0</v>
      </c>
      <c r="V68" s="42" t="s">
        <v>4</v>
      </c>
      <c r="W68" s="43">
        <v>4</v>
      </c>
      <c r="X68" s="44"/>
      <c r="Y68" s="45">
        <f t="shared" ref="Y68:Y120" si="19">IF(W68=0,0,X68/W68)</f>
        <v>0</v>
      </c>
      <c r="AA68" s="42" t="s">
        <v>4</v>
      </c>
      <c r="AB68" s="43">
        <v>4</v>
      </c>
      <c r="AC68" s="44"/>
      <c r="AD68" s="45">
        <f t="shared" ref="AD68:AD120" si="20">IF(AB68=0,0,AC68/AB68)</f>
        <v>0</v>
      </c>
      <c r="AF68" s="42" t="s">
        <v>4</v>
      </c>
      <c r="AG68" s="43">
        <v>4</v>
      </c>
      <c r="AH68" s="44"/>
      <c r="AI68" s="45">
        <f t="shared" ref="AI68:AI120" si="21">IF(AG68=0,0,AH68/AG68)</f>
        <v>0</v>
      </c>
      <c r="AK68" s="42" t="s">
        <v>4</v>
      </c>
      <c r="AL68" s="43">
        <v>4</v>
      </c>
      <c r="AM68" s="44"/>
      <c r="AN68" s="45">
        <f t="shared" ref="AN68:AN120" si="22">IF(AL68=0,0,AM68/AL68)</f>
        <v>0</v>
      </c>
      <c r="AP68" s="42" t="s">
        <v>4</v>
      </c>
      <c r="AQ68" s="43">
        <v>4</v>
      </c>
      <c r="AR68" s="44"/>
      <c r="AS68" s="45">
        <f t="shared" ref="AS68:AS120" si="23">IF(AQ68=0,0,AR68/AQ68)</f>
        <v>0</v>
      </c>
      <c r="AU68" s="42" t="s">
        <v>4</v>
      </c>
      <c r="AV68" s="43">
        <v>4</v>
      </c>
      <c r="AW68" s="44"/>
      <c r="AX68" s="45">
        <f t="shared" ref="AX68:AX120" si="24">IF(AV68=0,0,AW68/AV68)</f>
        <v>0</v>
      </c>
      <c r="AZ68" s="42" t="s">
        <v>4</v>
      </c>
      <c r="BA68" s="43">
        <v>4</v>
      </c>
      <c r="BB68" s="44"/>
      <c r="BC68" s="45">
        <f t="shared" ref="BC68:BC120" si="25">IF(BA68=0,0,BB68/BA68)</f>
        <v>0</v>
      </c>
      <c r="BE68" s="42" t="s">
        <v>4</v>
      </c>
      <c r="BF68" s="43">
        <v>4</v>
      </c>
      <c r="BG68" s="44"/>
      <c r="BH68" s="45">
        <f t="shared" ref="BH68:BH120" si="26">IF(BF68=0,0,BG68/BF68)</f>
        <v>0</v>
      </c>
      <c r="BJ68" s="42" t="s">
        <v>4</v>
      </c>
      <c r="BK68" s="43">
        <v>4</v>
      </c>
      <c r="BL68" s="44"/>
      <c r="BM68" s="45">
        <f t="shared" ref="BM68:BM120" si="27">IF(BK68=0,0,BL68/BK68)</f>
        <v>0</v>
      </c>
      <c r="BO68" s="42" t="s">
        <v>4</v>
      </c>
      <c r="BP68" s="43">
        <v>4</v>
      </c>
      <c r="BQ68" s="44"/>
      <c r="BR68" s="45">
        <f t="shared" ref="BR68:BR120" si="28">IF(BP68=0,0,BQ68/BP68)</f>
        <v>0</v>
      </c>
      <c r="BT68" s="42" t="s">
        <v>4</v>
      </c>
      <c r="BU68" s="43">
        <v>4</v>
      </c>
      <c r="BV68" s="44"/>
      <c r="BW68" s="45">
        <f t="shared" ref="BW68:BW120" si="29">IF(BU68=0,0,BV68/BU68)</f>
        <v>0</v>
      </c>
    </row>
    <row r="69" spans="1:75">
      <c r="A69" s="6"/>
      <c r="B69" s="42" t="s">
        <v>5</v>
      </c>
      <c r="C69" s="43"/>
      <c r="D69" s="44"/>
      <c r="E69" s="45">
        <f t="shared" si="15"/>
        <v>0</v>
      </c>
      <c r="G69" s="42" t="s">
        <v>5</v>
      </c>
      <c r="H69" s="43"/>
      <c r="I69" s="44"/>
      <c r="J69" s="45">
        <f t="shared" si="16"/>
        <v>0</v>
      </c>
      <c r="K69" s="63"/>
      <c r="L69" s="42" t="s">
        <v>5</v>
      </c>
      <c r="M69" s="43"/>
      <c r="N69" s="44"/>
      <c r="O69" s="45">
        <f t="shared" si="17"/>
        <v>0</v>
      </c>
      <c r="Q69" s="42" t="s">
        <v>5</v>
      </c>
      <c r="R69" s="43"/>
      <c r="S69" s="44"/>
      <c r="T69" s="45">
        <f t="shared" si="18"/>
        <v>0</v>
      </c>
      <c r="V69" s="42" t="s">
        <v>5</v>
      </c>
      <c r="W69" s="43"/>
      <c r="X69" s="44"/>
      <c r="Y69" s="45">
        <f t="shared" si="19"/>
        <v>0</v>
      </c>
      <c r="AA69" s="42" t="s">
        <v>5</v>
      </c>
      <c r="AB69" s="43"/>
      <c r="AC69" s="44"/>
      <c r="AD69" s="45">
        <f t="shared" si="20"/>
        <v>0</v>
      </c>
      <c r="AF69" s="42" t="s">
        <v>5</v>
      </c>
      <c r="AG69" s="43"/>
      <c r="AH69" s="44"/>
      <c r="AI69" s="45">
        <f t="shared" si="21"/>
        <v>0</v>
      </c>
      <c r="AK69" s="42" t="s">
        <v>5</v>
      </c>
      <c r="AL69" s="43"/>
      <c r="AM69" s="44"/>
      <c r="AN69" s="45">
        <f t="shared" si="22"/>
        <v>0</v>
      </c>
      <c r="AP69" s="42" t="s">
        <v>5</v>
      </c>
      <c r="AQ69" s="43"/>
      <c r="AR69" s="44"/>
      <c r="AS69" s="45">
        <f t="shared" si="23"/>
        <v>0</v>
      </c>
      <c r="AU69" s="42" t="s">
        <v>5</v>
      </c>
      <c r="AV69" s="43"/>
      <c r="AW69" s="44"/>
      <c r="AX69" s="45">
        <f t="shared" si="24"/>
        <v>0</v>
      </c>
      <c r="AZ69" s="42" t="s">
        <v>5</v>
      </c>
      <c r="BA69" s="43"/>
      <c r="BB69" s="44"/>
      <c r="BC69" s="45">
        <f t="shared" si="25"/>
        <v>0</v>
      </c>
      <c r="BE69" s="42" t="s">
        <v>5</v>
      </c>
      <c r="BF69" s="43"/>
      <c r="BG69" s="44"/>
      <c r="BH69" s="45">
        <f t="shared" si="26"/>
        <v>0</v>
      </c>
      <c r="BJ69" s="42" t="s">
        <v>5</v>
      </c>
      <c r="BK69" s="43"/>
      <c r="BL69" s="44"/>
      <c r="BM69" s="45">
        <f t="shared" si="27"/>
        <v>0</v>
      </c>
      <c r="BO69" s="42" t="s">
        <v>5</v>
      </c>
      <c r="BP69" s="43"/>
      <c r="BQ69" s="44"/>
      <c r="BR69" s="45">
        <f t="shared" si="28"/>
        <v>0</v>
      </c>
      <c r="BT69" s="42" t="s">
        <v>5</v>
      </c>
      <c r="BU69" s="43"/>
      <c r="BV69" s="44"/>
      <c r="BW69" s="45">
        <f t="shared" si="29"/>
        <v>0</v>
      </c>
    </row>
    <row r="70" spans="1:75">
      <c r="A70" s="3" t="s">
        <v>26</v>
      </c>
      <c r="B70" s="38" t="s">
        <v>47</v>
      </c>
      <c r="C70" s="39">
        <v>391</v>
      </c>
      <c r="D70" s="40">
        <v>86</v>
      </c>
      <c r="E70" s="41">
        <f t="shared" si="15"/>
        <v>0.21994884910485935</v>
      </c>
      <c r="G70" s="38" t="s">
        <v>47</v>
      </c>
      <c r="H70" s="39">
        <v>395</v>
      </c>
      <c r="I70" s="40">
        <v>89</v>
      </c>
      <c r="J70" s="41">
        <f t="shared" si="16"/>
        <v>0.22531645569620254</v>
      </c>
      <c r="K70" s="63"/>
      <c r="L70" s="38" t="s">
        <v>47</v>
      </c>
      <c r="M70" s="39">
        <v>395</v>
      </c>
      <c r="N70" s="40">
        <v>91</v>
      </c>
      <c r="O70" s="41">
        <f t="shared" si="17"/>
        <v>0.23037974683544304</v>
      </c>
      <c r="Q70" s="38" t="s">
        <v>47</v>
      </c>
      <c r="R70" s="39">
        <v>395</v>
      </c>
      <c r="S70" s="40">
        <v>92</v>
      </c>
      <c r="T70" s="41">
        <f t="shared" si="18"/>
        <v>0.23291139240506328</v>
      </c>
      <c r="V70" s="38" t="s">
        <v>47</v>
      </c>
      <c r="W70" s="39">
        <v>395</v>
      </c>
      <c r="X70" s="40">
        <v>92</v>
      </c>
      <c r="Y70" s="41">
        <f t="shared" si="19"/>
        <v>0.23291139240506328</v>
      </c>
      <c r="AA70" s="38" t="s">
        <v>47</v>
      </c>
      <c r="AB70" s="39">
        <v>413</v>
      </c>
      <c r="AC70" s="40">
        <v>95</v>
      </c>
      <c r="AD70" s="41">
        <f t="shared" si="20"/>
        <v>0.23002421307506055</v>
      </c>
      <c r="AF70" s="38" t="s">
        <v>47</v>
      </c>
      <c r="AG70" s="39">
        <v>417</v>
      </c>
      <c r="AH70" s="40">
        <v>98</v>
      </c>
      <c r="AI70" s="41">
        <f t="shared" si="21"/>
        <v>0.23501199040767387</v>
      </c>
      <c r="AK70" s="38" t="s">
        <v>47</v>
      </c>
      <c r="AL70" s="39">
        <v>417</v>
      </c>
      <c r="AM70" s="40">
        <v>97</v>
      </c>
      <c r="AN70" s="41">
        <f t="shared" si="22"/>
        <v>0.23261390887290168</v>
      </c>
      <c r="AP70" s="38" t="s">
        <v>47</v>
      </c>
      <c r="AQ70" s="39">
        <v>420</v>
      </c>
      <c r="AR70" s="40">
        <v>98</v>
      </c>
      <c r="AS70" s="41">
        <f t="shared" si="23"/>
        <v>0.23333333333333334</v>
      </c>
      <c r="AU70" s="38" t="s">
        <v>47</v>
      </c>
      <c r="AV70" s="39">
        <v>423</v>
      </c>
      <c r="AW70" s="40">
        <v>98</v>
      </c>
      <c r="AX70" s="41">
        <f t="shared" si="24"/>
        <v>0.23167848699763594</v>
      </c>
      <c r="AZ70" s="38" t="s">
        <v>47</v>
      </c>
      <c r="BA70" s="39">
        <v>424</v>
      </c>
      <c r="BB70" s="40">
        <v>99</v>
      </c>
      <c r="BC70" s="41">
        <f t="shared" si="25"/>
        <v>0.23349056603773585</v>
      </c>
      <c r="BE70" s="38" t="s">
        <v>47</v>
      </c>
      <c r="BF70" s="39">
        <v>423</v>
      </c>
      <c r="BG70" s="40">
        <v>103</v>
      </c>
      <c r="BH70" s="41">
        <f t="shared" si="26"/>
        <v>0.24349881796690306</v>
      </c>
      <c r="BJ70" s="38" t="s">
        <v>47</v>
      </c>
      <c r="BK70" s="39">
        <v>420</v>
      </c>
      <c r="BL70" s="40">
        <v>103</v>
      </c>
      <c r="BM70" s="41">
        <f t="shared" si="27"/>
        <v>0.24523809523809523</v>
      </c>
      <c r="BO70" s="38" t="s">
        <v>47</v>
      </c>
      <c r="BP70" s="39">
        <v>418</v>
      </c>
      <c r="BQ70" s="40">
        <v>103</v>
      </c>
      <c r="BR70" s="41">
        <f t="shared" si="28"/>
        <v>0.24641148325358853</v>
      </c>
      <c r="BT70" s="38" t="s">
        <v>47</v>
      </c>
      <c r="BU70" s="39">
        <v>421</v>
      </c>
      <c r="BV70" s="40">
        <v>104</v>
      </c>
      <c r="BW70" s="41">
        <f t="shared" si="29"/>
        <v>0.24703087885985747</v>
      </c>
    </row>
    <row r="71" spans="1:75">
      <c r="A71" s="6"/>
      <c r="B71" s="42" t="s">
        <v>4</v>
      </c>
      <c r="C71" s="43">
        <v>344</v>
      </c>
      <c r="D71" s="44">
        <v>76</v>
      </c>
      <c r="E71" s="45">
        <f t="shared" si="15"/>
        <v>0.22093023255813954</v>
      </c>
      <c r="G71" s="42" t="s">
        <v>4</v>
      </c>
      <c r="H71" s="43">
        <v>347</v>
      </c>
      <c r="I71" s="44">
        <v>79</v>
      </c>
      <c r="J71" s="45">
        <f t="shared" si="16"/>
        <v>0.2276657060518732</v>
      </c>
      <c r="K71" s="63"/>
      <c r="L71" s="42" t="s">
        <v>4</v>
      </c>
      <c r="M71" s="43">
        <v>347</v>
      </c>
      <c r="N71" s="44">
        <v>80</v>
      </c>
      <c r="O71" s="45">
        <f t="shared" si="17"/>
        <v>0.23054755043227665</v>
      </c>
      <c r="Q71" s="42" t="s">
        <v>4</v>
      </c>
      <c r="R71" s="43">
        <v>346</v>
      </c>
      <c r="S71" s="44">
        <v>81</v>
      </c>
      <c r="T71" s="45">
        <f t="shared" si="18"/>
        <v>0.23410404624277456</v>
      </c>
      <c r="V71" s="42" t="s">
        <v>4</v>
      </c>
      <c r="W71" s="43">
        <v>345</v>
      </c>
      <c r="X71" s="44">
        <v>81</v>
      </c>
      <c r="Y71" s="45">
        <f t="shared" si="19"/>
        <v>0.23478260869565218</v>
      </c>
      <c r="AA71" s="42" t="s">
        <v>4</v>
      </c>
      <c r="AB71" s="43">
        <v>363</v>
      </c>
      <c r="AC71" s="44">
        <v>84</v>
      </c>
      <c r="AD71" s="45">
        <f t="shared" si="20"/>
        <v>0.23140495867768596</v>
      </c>
      <c r="AF71" s="42" t="s">
        <v>4</v>
      </c>
      <c r="AG71" s="43">
        <v>367</v>
      </c>
      <c r="AH71" s="44">
        <v>87</v>
      </c>
      <c r="AI71" s="45">
        <f t="shared" si="21"/>
        <v>0.23705722070844687</v>
      </c>
      <c r="AK71" s="42" t="s">
        <v>4</v>
      </c>
      <c r="AL71" s="43">
        <v>366</v>
      </c>
      <c r="AM71" s="44">
        <v>86</v>
      </c>
      <c r="AN71" s="45">
        <f t="shared" si="22"/>
        <v>0.23497267759562843</v>
      </c>
      <c r="AP71" s="42" t="s">
        <v>4</v>
      </c>
      <c r="AQ71" s="43">
        <v>367</v>
      </c>
      <c r="AR71" s="44">
        <v>87</v>
      </c>
      <c r="AS71" s="45">
        <f t="shared" si="23"/>
        <v>0.23705722070844687</v>
      </c>
      <c r="AU71" s="42" t="s">
        <v>4</v>
      </c>
      <c r="AV71" s="43">
        <v>370</v>
      </c>
      <c r="AW71" s="44">
        <v>87</v>
      </c>
      <c r="AX71" s="45">
        <f t="shared" si="24"/>
        <v>0.23513513513513515</v>
      </c>
      <c r="AZ71" s="42" t="s">
        <v>4</v>
      </c>
      <c r="BA71" s="43">
        <v>371</v>
      </c>
      <c r="BB71" s="44">
        <v>88</v>
      </c>
      <c r="BC71" s="45">
        <f t="shared" si="25"/>
        <v>0.23719676549865229</v>
      </c>
      <c r="BE71" s="42" t="s">
        <v>4</v>
      </c>
      <c r="BF71" s="43">
        <v>372</v>
      </c>
      <c r="BG71" s="44">
        <v>89</v>
      </c>
      <c r="BH71" s="45">
        <f t="shared" si="26"/>
        <v>0.239247311827957</v>
      </c>
      <c r="BJ71" s="42" t="s">
        <v>4</v>
      </c>
      <c r="BK71" s="43">
        <v>369</v>
      </c>
      <c r="BL71" s="44">
        <v>89</v>
      </c>
      <c r="BM71" s="45">
        <f t="shared" si="27"/>
        <v>0.24119241192411925</v>
      </c>
      <c r="BO71" s="42" t="s">
        <v>4</v>
      </c>
      <c r="BP71" s="43">
        <v>369</v>
      </c>
      <c r="BQ71" s="44">
        <v>90</v>
      </c>
      <c r="BR71" s="45">
        <f t="shared" si="28"/>
        <v>0.24390243902439024</v>
      </c>
      <c r="BT71" s="42" t="s">
        <v>4</v>
      </c>
      <c r="BU71" s="43">
        <v>372</v>
      </c>
      <c r="BV71" s="44">
        <v>91</v>
      </c>
      <c r="BW71" s="45">
        <f t="shared" si="29"/>
        <v>0.2446236559139785</v>
      </c>
    </row>
    <row r="72" spans="1:75">
      <c r="A72" s="6"/>
      <c r="B72" s="42" t="s">
        <v>5</v>
      </c>
      <c r="C72" s="43">
        <v>47</v>
      </c>
      <c r="D72" s="44">
        <v>10</v>
      </c>
      <c r="E72" s="45">
        <f t="shared" si="15"/>
        <v>0.21276595744680851</v>
      </c>
      <c r="G72" s="42" t="s">
        <v>5</v>
      </c>
      <c r="H72" s="43">
        <v>48</v>
      </c>
      <c r="I72" s="44">
        <v>10</v>
      </c>
      <c r="J72" s="45">
        <f t="shared" si="16"/>
        <v>0.20833333333333334</v>
      </c>
      <c r="K72" s="63"/>
      <c r="L72" s="42" t="s">
        <v>5</v>
      </c>
      <c r="M72" s="43">
        <v>48</v>
      </c>
      <c r="N72" s="44">
        <v>11</v>
      </c>
      <c r="O72" s="45">
        <f t="shared" si="17"/>
        <v>0.22916666666666666</v>
      </c>
      <c r="Q72" s="42" t="s">
        <v>5</v>
      </c>
      <c r="R72" s="43">
        <v>49</v>
      </c>
      <c r="S72" s="44">
        <v>11</v>
      </c>
      <c r="T72" s="45">
        <f t="shared" si="18"/>
        <v>0.22448979591836735</v>
      </c>
      <c r="V72" s="42" t="s">
        <v>5</v>
      </c>
      <c r="W72" s="43">
        <v>50</v>
      </c>
      <c r="X72" s="44">
        <v>11</v>
      </c>
      <c r="Y72" s="45">
        <f t="shared" si="19"/>
        <v>0.22</v>
      </c>
      <c r="AA72" s="42" t="s">
        <v>5</v>
      </c>
      <c r="AB72" s="43">
        <v>50</v>
      </c>
      <c r="AC72" s="44">
        <v>11</v>
      </c>
      <c r="AD72" s="45">
        <f t="shared" si="20"/>
        <v>0.22</v>
      </c>
      <c r="AF72" s="42" t="s">
        <v>5</v>
      </c>
      <c r="AG72" s="43">
        <v>50</v>
      </c>
      <c r="AH72" s="44">
        <v>11</v>
      </c>
      <c r="AI72" s="45">
        <f t="shared" si="21"/>
        <v>0.22</v>
      </c>
      <c r="AK72" s="42" t="s">
        <v>5</v>
      </c>
      <c r="AL72" s="43">
        <v>51</v>
      </c>
      <c r="AM72" s="44">
        <v>11</v>
      </c>
      <c r="AN72" s="45">
        <f t="shared" si="22"/>
        <v>0.21568627450980393</v>
      </c>
      <c r="AP72" s="42" t="s">
        <v>5</v>
      </c>
      <c r="AQ72" s="43">
        <v>53</v>
      </c>
      <c r="AR72" s="44">
        <v>11</v>
      </c>
      <c r="AS72" s="45">
        <f t="shared" si="23"/>
        <v>0.20754716981132076</v>
      </c>
      <c r="AU72" s="42" t="s">
        <v>5</v>
      </c>
      <c r="AV72" s="43">
        <v>53</v>
      </c>
      <c r="AW72" s="44">
        <v>11</v>
      </c>
      <c r="AX72" s="45">
        <f t="shared" si="24"/>
        <v>0.20754716981132076</v>
      </c>
      <c r="AZ72" s="42" t="s">
        <v>5</v>
      </c>
      <c r="BA72" s="43">
        <v>53</v>
      </c>
      <c r="BB72" s="44">
        <v>11</v>
      </c>
      <c r="BC72" s="45">
        <f t="shared" si="25"/>
        <v>0.20754716981132076</v>
      </c>
      <c r="BE72" s="42" t="s">
        <v>5</v>
      </c>
      <c r="BF72" s="43">
        <v>51</v>
      </c>
      <c r="BG72" s="44">
        <v>14</v>
      </c>
      <c r="BH72" s="45">
        <f t="shared" si="26"/>
        <v>0.27450980392156865</v>
      </c>
      <c r="BJ72" s="42" t="s">
        <v>5</v>
      </c>
      <c r="BK72" s="43">
        <v>51</v>
      </c>
      <c r="BL72" s="44">
        <v>14</v>
      </c>
      <c r="BM72" s="45">
        <f t="shared" si="27"/>
        <v>0.27450980392156865</v>
      </c>
      <c r="BO72" s="42" t="s">
        <v>5</v>
      </c>
      <c r="BP72" s="43">
        <v>49</v>
      </c>
      <c r="BQ72" s="44">
        <v>13</v>
      </c>
      <c r="BR72" s="45">
        <f t="shared" si="28"/>
        <v>0.26530612244897961</v>
      </c>
      <c r="BT72" s="42" t="s">
        <v>5</v>
      </c>
      <c r="BU72" s="43">
        <v>49</v>
      </c>
      <c r="BV72" s="44">
        <v>13</v>
      </c>
      <c r="BW72" s="45">
        <f t="shared" si="29"/>
        <v>0.26530612244897961</v>
      </c>
    </row>
    <row r="73" spans="1:75">
      <c r="A73" s="3" t="s">
        <v>27</v>
      </c>
      <c r="B73" s="38" t="s">
        <v>47</v>
      </c>
      <c r="C73" s="39">
        <v>101</v>
      </c>
      <c r="D73" s="40">
        <v>12</v>
      </c>
      <c r="E73" s="41">
        <f t="shared" si="15"/>
        <v>0.11881188118811881</v>
      </c>
      <c r="G73" s="38" t="s">
        <v>47</v>
      </c>
      <c r="H73" s="39">
        <v>102</v>
      </c>
      <c r="I73" s="40">
        <v>12</v>
      </c>
      <c r="J73" s="41">
        <f t="shared" si="16"/>
        <v>0.11764705882352941</v>
      </c>
      <c r="K73" s="63"/>
      <c r="L73" s="38" t="s">
        <v>47</v>
      </c>
      <c r="M73" s="39">
        <v>101</v>
      </c>
      <c r="N73" s="40">
        <v>12</v>
      </c>
      <c r="O73" s="41">
        <f t="shared" si="17"/>
        <v>0.11881188118811881</v>
      </c>
      <c r="Q73" s="38" t="s">
        <v>47</v>
      </c>
      <c r="R73" s="39">
        <v>100</v>
      </c>
      <c r="S73" s="40">
        <v>12</v>
      </c>
      <c r="T73" s="41">
        <f t="shared" si="18"/>
        <v>0.12</v>
      </c>
      <c r="V73" s="38" t="s">
        <v>47</v>
      </c>
      <c r="W73" s="39">
        <v>100</v>
      </c>
      <c r="X73" s="40">
        <v>12</v>
      </c>
      <c r="Y73" s="41">
        <f t="shared" si="19"/>
        <v>0.12</v>
      </c>
      <c r="AA73" s="38" t="s">
        <v>47</v>
      </c>
      <c r="AB73" s="39">
        <v>100</v>
      </c>
      <c r="AC73" s="40">
        <v>12</v>
      </c>
      <c r="AD73" s="41">
        <f t="shared" si="20"/>
        <v>0.12</v>
      </c>
      <c r="AF73" s="38" t="s">
        <v>47</v>
      </c>
      <c r="AG73" s="39">
        <v>103</v>
      </c>
      <c r="AH73" s="40">
        <v>13</v>
      </c>
      <c r="AI73" s="41">
        <f t="shared" si="21"/>
        <v>0.12621359223300971</v>
      </c>
      <c r="AK73" s="38" t="s">
        <v>47</v>
      </c>
      <c r="AL73" s="39">
        <v>103</v>
      </c>
      <c r="AM73" s="40">
        <v>13</v>
      </c>
      <c r="AN73" s="41">
        <f t="shared" si="22"/>
        <v>0.12621359223300971</v>
      </c>
      <c r="AP73" s="38" t="s">
        <v>47</v>
      </c>
      <c r="AQ73" s="39">
        <v>102</v>
      </c>
      <c r="AR73" s="40">
        <v>13</v>
      </c>
      <c r="AS73" s="41">
        <f t="shared" si="23"/>
        <v>0.12745098039215685</v>
      </c>
      <c r="AU73" s="38" t="s">
        <v>47</v>
      </c>
      <c r="AV73" s="39">
        <v>103</v>
      </c>
      <c r="AW73" s="40">
        <v>14</v>
      </c>
      <c r="AX73" s="41">
        <f t="shared" si="24"/>
        <v>0.13592233009708737</v>
      </c>
      <c r="AZ73" s="38" t="s">
        <v>47</v>
      </c>
      <c r="BA73" s="39">
        <v>106</v>
      </c>
      <c r="BB73" s="40">
        <v>17</v>
      </c>
      <c r="BC73" s="41">
        <f t="shared" si="25"/>
        <v>0.16037735849056603</v>
      </c>
      <c r="BE73" s="38" t="s">
        <v>47</v>
      </c>
      <c r="BF73" s="39">
        <v>108</v>
      </c>
      <c r="BG73" s="40">
        <v>19</v>
      </c>
      <c r="BH73" s="41">
        <f t="shared" si="26"/>
        <v>0.17592592592592593</v>
      </c>
      <c r="BJ73" s="38" t="s">
        <v>47</v>
      </c>
      <c r="BK73" s="39">
        <v>108</v>
      </c>
      <c r="BL73" s="40">
        <v>19</v>
      </c>
      <c r="BM73" s="41">
        <f t="shared" si="27"/>
        <v>0.17592592592592593</v>
      </c>
      <c r="BO73" s="38" t="s">
        <v>47</v>
      </c>
      <c r="BP73" s="39">
        <v>108</v>
      </c>
      <c r="BQ73" s="40">
        <v>20</v>
      </c>
      <c r="BR73" s="41">
        <f t="shared" si="28"/>
        <v>0.18518518518518517</v>
      </c>
      <c r="BT73" s="38" t="s">
        <v>47</v>
      </c>
      <c r="BU73" s="39">
        <v>108</v>
      </c>
      <c r="BV73" s="40">
        <v>20</v>
      </c>
      <c r="BW73" s="41">
        <f t="shared" si="29"/>
        <v>0.18518518518518517</v>
      </c>
    </row>
    <row r="74" spans="1:75">
      <c r="A74" s="6"/>
      <c r="B74" s="42" t="s">
        <v>4</v>
      </c>
      <c r="C74" s="43">
        <v>94</v>
      </c>
      <c r="D74" s="44">
        <v>12</v>
      </c>
      <c r="E74" s="45">
        <f t="shared" si="15"/>
        <v>0.1276595744680851</v>
      </c>
      <c r="G74" s="42" t="s">
        <v>4</v>
      </c>
      <c r="H74" s="43">
        <v>95</v>
      </c>
      <c r="I74" s="44">
        <v>12</v>
      </c>
      <c r="J74" s="45">
        <f t="shared" si="16"/>
        <v>0.12631578947368421</v>
      </c>
      <c r="K74" s="63"/>
      <c r="L74" s="42" t="s">
        <v>4</v>
      </c>
      <c r="M74" s="43">
        <v>94</v>
      </c>
      <c r="N74" s="44">
        <v>12</v>
      </c>
      <c r="O74" s="45">
        <f t="shared" si="17"/>
        <v>0.1276595744680851</v>
      </c>
      <c r="Q74" s="42" t="s">
        <v>4</v>
      </c>
      <c r="R74" s="43">
        <v>93</v>
      </c>
      <c r="S74" s="44">
        <v>12</v>
      </c>
      <c r="T74" s="45">
        <f t="shared" si="18"/>
        <v>0.12903225806451613</v>
      </c>
      <c r="V74" s="42" t="s">
        <v>4</v>
      </c>
      <c r="W74" s="43">
        <v>93</v>
      </c>
      <c r="X74" s="44">
        <v>12</v>
      </c>
      <c r="Y74" s="45">
        <f t="shared" si="19"/>
        <v>0.12903225806451613</v>
      </c>
      <c r="AA74" s="42" t="s">
        <v>4</v>
      </c>
      <c r="AB74" s="43">
        <v>93</v>
      </c>
      <c r="AC74" s="44">
        <v>12</v>
      </c>
      <c r="AD74" s="45">
        <f t="shared" si="20"/>
        <v>0.12903225806451613</v>
      </c>
      <c r="AF74" s="42" t="s">
        <v>4</v>
      </c>
      <c r="AG74" s="43">
        <v>96</v>
      </c>
      <c r="AH74" s="44">
        <v>13</v>
      </c>
      <c r="AI74" s="45">
        <f t="shared" si="21"/>
        <v>0.13541666666666666</v>
      </c>
      <c r="AK74" s="42" t="s">
        <v>4</v>
      </c>
      <c r="AL74" s="43">
        <v>96</v>
      </c>
      <c r="AM74" s="44">
        <v>13</v>
      </c>
      <c r="AN74" s="45">
        <f t="shared" si="22"/>
        <v>0.13541666666666666</v>
      </c>
      <c r="AP74" s="42" t="s">
        <v>4</v>
      </c>
      <c r="AQ74" s="43">
        <v>95</v>
      </c>
      <c r="AR74" s="44">
        <v>13</v>
      </c>
      <c r="AS74" s="45">
        <f t="shared" si="23"/>
        <v>0.1368421052631579</v>
      </c>
      <c r="AU74" s="42" t="s">
        <v>4</v>
      </c>
      <c r="AV74" s="43">
        <v>96</v>
      </c>
      <c r="AW74" s="44">
        <v>14</v>
      </c>
      <c r="AX74" s="45">
        <f t="shared" si="24"/>
        <v>0.14583333333333334</v>
      </c>
      <c r="AZ74" s="42" t="s">
        <v>4</v>
      </c>
      <c r="BA74" s="43">
        <v>98</v>
      </c>
      <c r="BB74" s="44">
        <v>15</v>
      </c>
      <c r="BC74" s="45">
        <f t="shared" si="25"/>
        <v>0.15306122448979592</v>
      </c>
      <c r="BE74" s="42" t="s">
        <v>4</v>
      </c>
      <c r="BF74" s="43">
        <v>100</v>
      </c>
      <c r="BG74" s="44">
        <v>17</v>
      </c>
      <c r="BH74" s="45">
        <f t="shared" si="26"/>
        <v>0.17</v>
      </c>
      <c r="BJ74" s="42" t="s">
        <v>4</v>
      </c>
      <c r="BK74" s="43">
        <v>100</v>
      </c>
      <c r="BL74" s="44">
        <v>17</v>
      </c>
      <c r="BM74" s="45">
        <f t="shared" si="27"/>
        <v>0.17</v>
      </c>
      <c r="BO74" s="42" t="s">
        <v>4</v>
      </c>
      <c r="BP74" s="43">
        <v>100</v>
      </c>
      <c r="BQ74" s="44">
        <v>18</v>
      </c>
      <c r="BR74" s="45">
        <f t="shared" si="28"/>
        <v>0.18</v>
      </c>
      <c r="BT74" s="42" t="s">
        <v>4</v>
      </c>
      <c r="BU74" s="43">
        <v>100</v>
      </c>
      <c r="BV74" s="44">
        <v>18</v>
      </c>
      <c r="BW74" s="45">
        <f t="shared" si="29"/>
        <v>0.18</v>
      </c>
    </row>
    <row r="75" spans="1:75">
      <c r="A75" s="6"/>
      <c r="B75" s="42" t="s">
        <v>5</v>
      </c>
      <c r="C75" s="43">
        <v>7</v>
      </c>
      <c r="D75" s="44"/>
      <c r="E75" s="45">
        <f t="shared" si="15"/>
        <v>0</v>
      </c>
      <c r="G75" s="42" t="s">
        <v>5</v>
      </c>
      <c r="H75" s="43">
        <v>7</v>
      </c>
      <c r="I75" s="44"/>
      <c r="J75" s="45">
        <f t="shared" si="16"/>
        <v>0</v>
      </c>
      <c r="K75" s="63"/>
      <c r="L75" s="42" t="s">
        <v>5</v>
      </c>
      <c r="M75" s="43">
        <v>7</v>
      </c>
      <c r="N75" s="44"/>
      <c r="O75" s="45">
        <f t="shared" si="17"/>
        <v>0</v>
      </c>
      <c r="Q75" s="42" t="s">
        <v>5</v>
      </c>
      <c r="R75" s="43">
        <v>7</v>
      </c>
      <c r="S75" s="44"/>
      <c r="T75" s="45">
        <f t="shared" si="18"/>
        <v>0</v>
      </c>
      <c r="V75" s="42" t="s">
        <v>5</v>
      </c>
      <c r="W75" s="43">
        <v>7</v>
      </c>
      <c r="X75" s="44"/>
      <c r="Y75" s="45">
        <f t="shared" si="19"/>
        <v>0</v>
      </c>
      <c r="AA75" s="42" t="s">
        <v>5</v>
      </c>
      <c r="AB75" s="43">
        <v>7</v>
      </c>
      <c r="AC75" s="44"/>
      <c r="AD75" s="45">
        <f t="shared" si="20"/>
        <v>0</v>
      </c>
      <c r="AF75" s="42" t="s">
        <v>5</v>
      </c>
      <c r="AG75" s="43">
        <v>7</v>
      </c>
      <c r="AH75" s="44"/>
      <c r="AI75" s="45">
        <f t="shared" si="21"/>
        <v>0</v>
      </c>
      <c r="AK75" s="42" t="s">
        <v>5</v>
      </c>
      <c r="AL75" s="43">
        <v>7</v>
      </c>
      <c r="AM75" s="44"/>
      <c r="AN75" s="45">
        <f t="shared" si="22"/>
        <v>0</v>
      </c>
      <c r="AP75" s="42" t="s">
        <v>5</v>
      </c>
      <c r="AQ75" s="43">
        <v>7</v>
      </c>
      <c r="AR75" s="44"/>
      <c r="AS75" s="45">
        <f t="shared" si="23"/>
        <v>0</v>
      </c>
      <c r="AU75" s="42" t="s">
        <v>5</v>
      </c>
      <c r="AV75" s="43">
        <v>7</v>
      </c>
      <c r="AW75" s="44"/>
      <c r="AX75" s="45">
        <f t="shared" si="24"/>
        <v>0</v>
      </c>
      <c r="AZ75" s="42" t="s">
        <v>5</v>
      </c>
      <c r="BA75" s="43">
        <v>8</v>
      </c>
      <c r="BB75" s="44">
        <v>2</v>
      </c>
      <c r="BC75" s="45">
        <f t="shared" si="25"/>
        <v>0.25</v>
      </c>
      <c r="BE75" s="42" t="s">
        <v>5</v>
      </c>
      <c r="BF75" s="43">
        <v>8</v>
      </c>
      <c r="BG75" s="44">
        <v>2</v>
      </c>
      <c r="BH75" s="45">
        <f t="shared" si="26"/>
        <v>0.25</v>
      </c>
      <c r="BJ75" s="42" t="s">
        <v>5</v>
      </c>
      <c r="BK75" s="43">
        <v>8</v>
      </c>
      <c r="BL75" s="44">
        <v>2</v>
      </c>
      <c r="BM75" s="45">
        <f t="shared" si="27"/>
        <v>0.25</v>
      </c>
      <c r="BO75" s="42" t="s">
        <v>5</v>
      </c>
      <c r="BP75" s="43">
        <v>8</v>
      </c>
      <c r="BQ75" s="44">
        <v>2</v>
      </c>
      <c r="BR75" s="45">
        <f t="shared" si="28"/>
        <v>0.25</v>
      </c>
      <c r="BT75" s="42" t="s">
        <v>5</v>
      </c>
      <c r="BU75" s="43">
        <v>8</v>
      </c>
      <c r="BV75" s="44">
        <v>2</v>
      </c>
      <c r="BW75" s="45">
        <f t="shared" si="29"/>
        <v>0.25</v>
      </c>
    </row>
    <row r="76" spans="1:75">
      <c r="A76" s="3" t="s">
        <v>28</v>
      </c>
      <c r="B76" s="38" t="s">
        <v>47</v>
      </c>
      <c r="C76" s="39">
        <v>132</v>
      </c>
      <c r="D76" s="40">
        <v>20</v>
      </c>
      <c r="E76" s="41">
        <f t="shared" si="15"/>
        <v>0.15151515151515152</v>
      </c>
      <c r="G76" s="38" t="s">
        <v>47</v>
      </c>
      <c r="H76" s="39">
        <v>138</v>
      </c>
      <c r="I76" s="40">
        <v>21</v>
      </c>
      <c r="J76" s="41">
        <f t="shared" si="16"/>
        <v>0.15217391304347827</v>
      </c>
      <c r="K76" s="63"/>
      <c r="L76" s="38" t="s">
        <v>47</v>
      </c>
      <c r="M76" s="39">
        <v>142</v>
      </c>
      <c r="N76" s="40">
        <v>20</v>
      </c>
      <c r="O76" s="41">
        <f t="shared" si="17"/>
        <v>0.14084507042253522</v>
      </c>
      <c r="Q76" s="38" t="s">
        <v>47</v>
      </c>
      <c r="R76" s="39">
        <v>150</v>
      </c>
      <c r="S76" s="40">
        <v>20</v>
      </c>
      <c r="T76" s="41">
        <f t="shared" si="18"/>
        <v>0.13333333333333333</v>
      </c>
      <c r="V76" s="38" t="s">
        <v>47</v>
      </c>
      <c r="W76" s="39">
        <v>152</v>
      </c>
      <c r="X76" s="40">
        <v>19</v>
      </c>
      <c r="Y76" s="41">
        <f t="shared" si="19"/>
        <v>0.125</v>
      </c>
      <c r="AA76" s="38" t="s">
        <v>47</v>
      </c>
      <c r="AB76" s="39">
        <v>153</v>
      </c>
      <c r="AC76" s="40">
        <v>20</v>
      </c>
      <c r="AD76" s="41">
        <f t="shared" si="20"/>
        <v>0.13071895424836602</v>
      </c>
      <c r="AF76" s="38" t="s">
        <v>47</v>
      </c>
      <c r="AG76" s="39">
        <v>155</v>
      </c>
      <c r="AH76" s="40">
        <v>20</v>
      </c>
      <c r="AI76" s="41">
        <f t="shared" si="21"/>
        <v>0.12903225806451613</v>
      </c>
      <c r="AK76" s="38" t="s">
        <v>47</v>
      </c>
      <c r="AL76" s="39">
        <v>153</v>
      </c>
      <c r="AM76" s="40">
        <v>19</v>
      </c>
      <c r="AN76" s="41">
        <f t="shared" si="22"/>
        <v>0.12418300653594772</v>
      </c>
      <c r="AP76" s="38" t="s">
        <v>47</v>
      </c>
      <c r="AQ76" s="39">
        <v>158</v>
      </c>
      <c r="AR76" s="40">
        <v>19</v>
      </c>
      <c r="AS76" s="41">
        <f t="shared" si="23"/>
        <v>0.12025316455696203</v>
      </c>
      <c r="AU76" s="38" t="s">
        <v>47</v>
      </c>
      <c r="AV76" s="39">
        <v>159</v>
      </c>
      <c r="AW76" s="40">
        <v>19</v>
      </c>
      <c r="AX76" s="41">
        <f t="shared" si="24"/>
        <v>0.11949685534591195</v>
      </c>
      <c r="AZ76" s="38" t="s">
        <v>47</v>
      </c>
      <c r="BA76" s="39">
        <v>159</v>
      </c>
      <c r="BB76" s="40">
        <v>19</v>
      </c>
      <c r="BC76" s="41">
        <f t="shared" si="25"/>
        <v>0.11949685534591195</v>
      </c>
      <c r="BE76" s="38" t="s">
        <v>47</v>
      </c>
      <c r="BF76" s="39">
        <v>168</v>
      </c>
      <c r="BG76" s="40">
        <v>16</v>
      </c>
      <c r="BH76" s="41">
        <f t="shared" si="26"/>
        <v>9.5238095238095233E-2</v>
      </c>
      <c r="BJ76" s="38" t="s">
        <v>47</v>
      </c>
      <c r="BK76" s="39">
        <v>169</v>
      </c>
      <c r="BL76" s="40">
        <v>16</v>
      </c>
      <c r="BM76" s="41">
        <f t="shared" si="27"/>
        <v>9.4674556213017749E-2</v>
      </c>
      <c r="BO76" s="38" t="s">
        <v>47</v>
      </c>
      <c r="BP76" s="39">
        <v>179</v>
      </c>
      <c r="BQ76" s="40">
        <v>15</v>
      </c>
      <c r="BR76" s="41">
        <f t="shared" si="28"/>
        <v>8.3798882681564241E-2</v>
      </c>
      <c r="BT76" s="38" t="s">
        <v>47</v>
      </c>
      <c r="BU76" s="39">
        <v>180</v>
      </c>
      <c r="BV76" s="40">
        <v>14</v>
      </c>
      <c r="BW76" s="41">
        <f t="shared" si="29"/>
        <v>7.7777777777777779E-2</v>
      </c>
    </row>
    <row r="77" spans="1:75">
      <c r="A77" s="6"/>
      <c r="B77" s="42" t="s">
        <v>4</v>
      </c>
      <c r="C77" s="43">
        <v>111</v>
      </c>
      <c r="D77" s="44">
        <v>19</v>
      </c>
      <c r="E77" s="45">
        <f t="shared" si="15"/>
        <v>0.17117117117117117</v>
      </c>
      <c r="G77" s="42" t="s">
        <v>4</v>
      </c>
      <c r="H77" s="43">
        <v>116</v>
      </c>
      <c r="I77" s="44">
        <v>20</v>
      </c>
      <c r="J77" s="45">
        <f t="shared" si="16"/>
        <v>0.17241379310344829</v>
      </c>
      <c r="K77" s="63"/>
      <c r="L77" s="42" t="s">
        <v>4</v>
      </c>
      <c r="M77" s="43">
        <v>119</v>
      </c>
      <c r="N77" s="44">
        <v>19</v>
      </c>
      <c r="O77" s="45">
        <f t="shared" si="17"/>
        <v>0.15966386554621848</v>
      </c>
      <c r="Q77" s="42" t="s">
        <v>4</v>
      </c>
      <c r="R77" s="43">
        <v>127</v>
      </c>
      <c r="S77" s="44">
        <v>19</v>
      </c>
      <c r="T77" s="45">
        <f t="shared" si="18"/>
        <v>0.14960629921259844</v>
      </c>
      <c r="V77" s="42" t="s">
        <v>4</v>
      </c>
      <c r="W77" s="43">
        <v>130</v>
      </c>
      <c r="X77" s="44">
        <v>18</v>
      </c>
      <c r="Y77" s="45">
        <f t="shared" si="19"/>
        <v>0.13846153846153847</v>
      </c>
      <c r="AA77" s="42" t="s">
        <v>4</v>
      </c>
      <c r="AB77" s="43">
        <v>131</v>
      </c>
      <c r="AC77" s="44">
        <v>19</v>
      </c>
      <c r="AD77" s="45">
        <f t="shared" si="20"/>
        <v>0.14503816793893129</v>
      </c>
      <c r="AF77" s="42" t="s">
        <v>4</v>
      </c>
      <c r="AG77" s="43">
        <v>133</v>
      </c>
      <c r="AH77" s="44">
        <v>19</v>
      </c>
      <c r="AI77" s="45">
        <f t="shared" si="21"/>
        <v>0.14285714285714285</v>
      </c>
      <c r="AK77" s="42" t="s">
        <v>4</v>
      </c>
      <c r="AL77" s="43">
        <v>131</v>
      </c>
      <c r="AM77" s="44">
        <v>18</v>
      </c>
      <c r="AN77" s="45">
        <f t="shared" si="22"/>
        <v>0.13740458015267176</v>
      </c>
      <c r="AP77" s="42" t="s">
        <v>4</v>
      </c>
      <c r="AQ77" s="43">
        <v>135</v>
      </c>
      <c r="AR77" s="44">
        <v>18</v>
      </c>
      <c r="AS77" s="45">
        <f t="shared" si="23"/>
        <v>0.13333333333333333</v>
      </c>
      <c r="AU77" s="42" t="s">
        <v>4</v>
      </c>
      <c r="AV77" s="43">
        <v>136</v>
      </c>
      <c r="AW77" s="44">
        <v>18</v>
      </c>
      <c r="AX77" s="45">
        <f t="shared" si="24"/>
        <v>0.13235294117647059</v>
      </c>
      <c r="AZ77" s="42" t="s">
        <v>4</v>
      </c>
      <c r="BA77" s="43">
        <v>136</v>
      </c>
      <c r="BB77" s="44">
        <v>18</v>
      </c>
      <c r="BC77" s="45">
        <f t="shared" si="25"/>
        <v>0.13235294117647059</v>
      </c>
      <c r="BE77" s="42" t="s">
        <v>4</v>
      </c>
      <c r="BF77" s="43">
        <v>146</v>
      </c>
      <c r="BG77" s="44">
        <v>15</v>
      </c>
      <c r="BH77" s="45">
        <f t="shared" si="26"/>
        <v>0.10273972602739725</v>
      </c>
      <c r="BJ77" s="42" t="s">
        <v>4</v>
      </c>
      <c r="BK77" s="43">
        <v>147</v>
      </c>
      <c r="BL77" s="44">
        <v>15</v>
      </c>
      <c r="BM77" s="45">
        <f t="shared" si="27"/>
        <v>0.10204081632653061</v>
      </c>
      <c r="BO77" s="42" t="s">
        <v>4</v>
      </c>
      <c r="BP77" s="43">
        <v>156</v>
      </c>
      <c r="BQ77" s="44">
        <v>14</v>
      </c>
      <c r="BR77" s="45">
        <f t="shared" si="28"/>
        <v>8.9743589743589744E-2</v>
      </c>
      <c r="BT77" s="42" t="s">
        <v>4</v>
      </c>
      <c r="BU77" s="43">
        <v>157</v>
      </c>
      <c r="BV77" s="44">
        <v>13</v>
      </c>
      <c r="BW77" s="45">
        <f t="shared" si="29"/>
        <v>8.2802547770700632E-2</v>
      </c>
    </row>
    <row r="78" spans="1:75">
      <c r="A78" s="6"/>
      <c r="B78" s="42" t="s">
        <v>5</v>
      </c>
      <c r="C78" s="43">
        <v>21</v>
      </c>
      <c r="D78" s="44">
        <v>1</v>
      </c>
      <c r="E78" s="45">
        <f t="shared" si="15"/>
        <v>4.7619047619047616E-2</v>
      </c>
      <c r="G78" s="42" t="s">
        <v>5</v>
      </c>
      <c r="H78" s="43">
        <v>22</v>
      </c>
      <c r="I78" s="44">
        <v>1</v>
      </c>
      <c r="J78" s="45">
        <f t="shared" si="16"/>
        <v>4.5454545454545456E-2</v>
      </c>
      <c r="K78" s="63"/>
      <c r="L78" s="42" t="s">
        <v>5</v>
      </c>
      <c r="M78" s="43">
        <v>23</v>
      </c>
      <c r="N78" s="44">
        <v>1</v>
      </c>
      <c r="O78" s="45">
        <f t="shared" si="17"/>
        <v>4.3478260869565216E-2</v>
      </c>
      <c r="Q78" s="42" t="s">
        <v>5</v>
      </c>
      <c r="R78" s="43">
        <v>23</v>
      </c>
      <c r="S78" s="44">
        <v>1</v>
      </c>
      <c r="T78" s="45">
        <f t="shared" si="18"/>
        <v>4.3478260869565216E-2</v>
      </c>
      <c r="V78" s="42" t="s">
        <v>5</v>
      </c>
      <c r="W78" s="43">
        <v>22</v>
      </c>
      <c r="X78" s="44">
        <v>1</v>
      </c>
      <c r="Y78" s="45">
        <f t="shared" si="19"/>
        <v>4.5454545454545456E-2</v>
      </c>
      <c r="AA78" s="42" t="s">
        <v>5</v>
      </c>
      <c r="AB78" s="43">
        <v>22</v>
      </c>
      <c r="AC78" s="44">
        <v>1</v>
      </c>
      <c r="AD78" s="45">
        <f t="shared" si="20"/>
        <v>4.5454545454545456E-2</v>
      </c>
      <c r="AF78" s="42" t="s">
        <v>5</v>
      </c>
      <c r="AG78" s="43">
        <v>22</v>
      </c>
      <c r="AH78" s="44">
        <v>1</v>
      </c>
      <c r="AI78" s="45">
        <f t="shared" si="21"/>
        <v>4.5454545454545456E-2</v>
      </c>
      <c r="AK78" s="42" t="s">
        <v>5</v>
      </c>
      <c r="AL78" s="43">
        <v>22</v>
      </c>
      <c r="AM78" s="44">
        <v>1</v>
      </c>
      <c r="AN78" s="45">
        <f t="shared" si="22"/>
        <v>4.5454545454545456E-2</v>
      </c>
      <c r="AP78" s="42" t="s">
        <v>5</v>
      </c>
      <c r="AQ78" s="43">
        <v>23</v>
      </c>
      <c r="AR78" s="44">
        <v>1</v>
      </c>
      <c r="AS78" s="45">
        <f t="shared" si="23"/>
        <v>4.3478260869565216E-2</v>
      </c>
      <c r="AU78" s="42" t="s">
        <v>5</v>
      </c>
      <c r="AV78" s="43">
        <v>23</v>
      </c>
      <c r="AW78" s="44">
        <v>1</v>
      </c>
      <c r="AX78" s="45">
        <f t="shared" si="24"/>
        <v>4.3478260869565216E-2</v>
      </c>
      <c r="AZ78" s="42" t="s">
        <v>5</v>
      </c>
      <c r="BA78" s="43">
        <v>23</v>
      </c>
      <c r="BB78" s="44">
        <v>1</v>
      </c>
      <c r="BC78" s="45">
        <f t="shared" si="25"/>
        <v>4.3478260869565216E-2</v>
      </c>
      <c r="BE78" s="42" t="s">
        <v>5</v>
      </c>
      <c r="BF78" s="43">
        <v>22</v>
      </c>
      <c r="BG78" s="44">
        <v>1</v>
      </c>
      <c r="BH78" s="45">
        <f t="shared" si="26"/>
        <v>4.5454545454545456E-2</v>
      </c>
      <c r="BJ78" s="42" t="s">
        <v>5</v>
      </c>
      <c r="BK78" s="43">
        <v>22</v>
      </c>
      <c r="BL78" s="44">
        <v>1</v>
      </c>
      <c r="BM78" s="45">
        <f t="shared" si="27"/>
        <v>4.5454545454545456E-2</v>
      </c>
      <c r="BO78" s="42" t="s">
        <v>5</v>
      </c>
      <c r="BP78" s="43">
        <v>23</v>
      </c>
      <c r="BQ78" s="44">
        <v>1</v>
      </c>
      <c r="BR78" s="45">
        <f t="shared" si="28"/>
        <v>4.3478260869565216E-2</v>
      </c>
      <c r="BT78" s="42" t="s">
        <v>5</v>
      </c>
      <c r="BU78" s="43">
        <v>23</v>
      </c>
      <c r="BV78" s="44">
        <v>1</v>
      </c>
      <c r="BW78" s="45">
        <f t="shared" si="29"/>
        <v>4.3478260869565216E-2</v>
      </c>
    </row>
    <row r="79" spans="1:75">
      <c r="A79" s="3" t="s">
        <v>29</v>
      </c>
      <c r="B79" s="38" t="s">
        <v>47</v>
      </c>
      <c r="C79" s="39">
        <v>35</v>
      </c>
      <c r="D79" s="40">
        <v>8</v>
      </c>
      <c r="E79" s="41">
        <f t="shared" si="15"/>
        <v>0.22857142857142856</v>
      </c>
      <c r="G79" s="38" t="s">
        <v>47</v>
      </c>
      <c r="H79" s="39">
        <v>35</v>
      </c>
      <c r="I79" s="40">
        <v>8</v>
      </c>
      <c r="J79" s="41">
        <f t="shared" si="16"/>
        <v>0.22857142857142856</v>
      </c>
      <c r="K79" s="63"/>
      <c r="L79" s="38" t="s">
        <v>47</v>
      </c>
      <c r="M79" s="39">
        <v>35</v>
      </c>
      <c r="N79" s="40">
        <v>8</v>
      </c>
      <c r="O79" s="41">
        <f t="shared" si="17"/>
        <v>0.22857142857142856</v>
      </c>
      <c r="Q79" s="38" t="s">
        <v>47</v>
      </c>
      <c r="R79" s="39">
        <v>35</v>
      </c>
      <c r="S79" s="40">
        <v>8</v>
      </c>
      <c r="T79" s="41">
        <f t="shared" si="18"/>
        <v>0.22857142857142856</v>
      </c>
      <c r="V79" s="38" t="s">
        <v>47</v>
      </c>
      <c r="W79" s="39">
        <v>35</v>
      </c>
      <c r="X79" s="40">
        <v>8</v>
      </c>
      <c r="Y79" s="41">
        <f t="shared" si="19"/>
        <v>0.22857142857142856</v>
      </c>
      <c r="AA79" s="38" t="s">
        <v>47</v>
      </c>
      <c r="AB79" s="39">
        <v>35</v>
      </c>
      <c r="AC79" s="40">
        <v>8</v>
      </c>
      <c r="AD79" s="41">
        <f t="shared" si="20"/>
        <v>0.22857142857142856</v>
      </c>
      <c r="AF79" s="38" t="s">
        <v>47</v>
      </c>
      <c r="AG79" s="39">
        <v>36</v>
      </c>
      <c r="AH79" s="40">
        <v>8</v>
      </c>
      <c r="AI79" s="41">
        <f t="shared" si="21"/>
        <v>0.22222222222222221</v>
      </c>
      <c r="AK79" s="38" t="s">
        <v>47</v>
      </c>
      <c r="AL79" s="39">
        <v>37</v>
      </c>
      <c r="AM79" s="40">
        <v>9</v>
      </c>
      <c r="AN79" s="41">
        <f t="shared" si="22"/>
        <v>0.24324324324324326</v>
      </c>
      <c r="AP79" s="38" t="s">
        <v>47</v>
      </c>
      <c r="AQ79" s="39">
        <v>37</v>
      </c>
      <c r="AR79" s="40">
        <v>8</v>
      </c>
      <c r="AS79" s="41">
        <f t="shared" si="23"/>
        <v>0.21621621621621623</v>
      </c>
      <c r="AU79" s="38" t="s">
        <v>47</v>
      </c>
      <c r="AV79" s="39">
        <v>38</v>
      </c>
      <c r="AW79" s="40">
        <v>8</v>
      </c>
      <c r="AX79" s="41">
        <f t="shared" si="24"/>
        <v>0.21052631578947367</v>
      </c>
      <c r="AZ79" s="38" t="s">
        <v>47</v>
      </c>
      <c r="BA79" s="39">
        <v>38</v>
      </c>
      <c r="BB79" s="40">
        <v>8</v>
      </c>
      <c r="BC79" s="41">
        <f t="shared" si="25"/>
        <v>0.21052631578947367</v>
      </c>
      <c r="BE79" s="38" t="s">
        <v>47</v>
      </c>
      <c r="BF79" s="39">
        <v>38</v>
      </c>
      <c r="BG79" s="40">
        <v>8</v>
      </c>
      <c r="BH79" s="41">
        <f t="shared" si="26"/>
        <v>0.21052631578947367</v>
      </c>
      <c r="BJ79" s="38" t="s">
        <v>47</v>
      </c>
      <c r="BK79" s="39">
        <v>38</v>
      </c>
      <c r="BL79" s="40">
        <v>8</v>
      </c>
      <c r="BM79" s="41">
        <f t="shared" si="27"/>
        <v>0.21052631578947367</v>
      </c>
      <c r="BO79" s="38" t="s">
        <v>47</v>
      </c>
      <c r="BP79" s="39">
        <v>38</v>
      </c>
      <c r="BQ79" s="40">
        <v>8</v>
      </c>
      <c r="BR79" s="41">
        <f t="shared" si="28"/>
        <v>0.21052631578947367</v>
      </c>
      <c r="BT79" s="38" t="s">
        <v>47</v>
      </c>
      <c r="BU79" s="39">
        <v>39</v>
      </c>
      <c r="BV79" s="40">
        <v>8</v>
      </c>
      <c r="BW79" s="41">
        <f t="shared" si="29"/>
        <v>0.20512820512820512</v>
      </c>
    </row>
    <row r="80" spans="1:75">
      <c r="A80" s="6"/>
      <c r="B80" s="42" t="s">
        <v>4</v>
      </c>
      <c r="C80" s="43">
        <v>34</v>
      </c>
      <c r="D80" s="44">
        <v>7</v>
      </c>
      <c r="E80" s="45">
        <f t="shared" si="15"/>
        <v>0.20588235294117646</v>
      </c>
      <c r="G80" s="42" t="s">
        <v>4</v>
      </c>
      <c r="H80" s="43">
        <v>34</v>
      </c>
      <c r="I80" s="44">
        <v>7</v>
      </c>
      <c r="J80" s="45">
        <f t="shared" si="16"/>
        <v>0.20588235294117646</v>
      </c>
      <c r="K80" s="63"/>
      <c r="L80" s="42" t="s">
        <v>4</v>
      </c>
      <c r="M80" s="43">
        <v>34</v>
      </c>
      <c r="N80" s="44">
        <v>7</v>
      </c>
      <c r="O80" s="45">
        <f t="shared" si="17"/>
        <v>0.20588235294117646</v>
      </c>
      <c r="Q80" s="42" t="s">
        <v>4</v>
      </c>
      <c r="R80" s="43">
        <v>34</v>
      </c>
      <c r="S80" s="44">
        <v>7</v>
      </c>
      <c r="T80" s="45">
        <f t="shared" si="18"/>
        <v>0.20588235294117646</v>
      </c>
      <c r="V80" s="42" t="s">
        <v>4</v>
      </c>
      <c r="W80" s="43">
        <v>34</v>
      </c>
      <c r="X80" s="44">
        <v>7</v>
      </c>
      <c r="Y80" s="45">
        <f t="shared" si="19"/>
        <v>0.20588235294117646</v>
      </c>
      <c r="AA80" s="42" t="s">
        <v>4</v>
      </c>
      <c r="AB80" s="43">
        <v>34</v>
      </c>
      <c r="AC80" s="44">
        <v>7</v>
      </c>
      <c r="AD80" s="45">
        <f t="shared" si="20"/>
        <v>0.20588235294117646</v>
      </c>
      <c r="AF80" s="42" t="s">
        <v>4</v>
      </c>
      <c r="AG80" s="43">
        <v>35</v>
      </c>
      <c r="AH80" s="44">
        <v>7</v>
      </c>
      <c r="AI80" s="45">
        <f t="shared" si="21"/>
        <v>0.2</v>
      </c>
      <c r="AK80" s="42" t="s">
        <v>4</v>
      </c>
      <c r="AL80" s="43">
        <v>36</v>
      </c>
      <c r="AM80" s="44">
        <v>8</v>
      </c>
      <c r="AN80" s="45">
        <f t="shared" si="22"/>
        <v>0.22222222222222221</v>
      </c>
      <c r="AP80" s="42" t="s">
        <v>4</v>
      </c>
      <c r="AQ80" s="43">
        <v>37</v>
      </c>
      <c r="AR80" s="44">
        <v>8</v>
      </c>
      <c r="AS80" s="45">
        <f t="shared" si="23"/>
        <v>0.21621621621621623</v>
      </c>
      <c r="AU80" s="42" t="s">
        <v>4</v>
      </c>
      <c r="AV80" s="43">
        <v>38</v>
      </c>
      <c r="AW80" s="44">
        <v>8</v>
      </c>
      <c r="AX80" s="45">
        <f t="shared" si="24"/>
        <v>0.21052631578947367</v>
      </c>
      <c r="AZ80" s="42" t="s">
        <v>4</v>
      </c>
      <c r="BA80" s="43">
        <v>38</v>
      </c>
      <c r="BB80" s="44">
        <v>8</v>
      </c>
      <c r="BC80" s="45">
        <f t="shared" si="25"/>
        <v>0.21052631578947367</v>
      </c>
      <c r="BE80" s="42" t="s">
        <v>4</v>
      </c>
      <c r="BF80" s="43">
        <v>38</v>
      </c>
      <c r="BG80" s="44">
        <v>8</v>
      </c>
      <c r="BH80" s="45">
        <f t="shared" si="26"/>
        <v>0.21052631578947367</v>
      </c>
      <c r="BJ80" s="42" t="s">
        <v>4</v>
      </c>
      <c r="BK80" s="43">
        <v>38</v>
      </c>
      <c r="BL80" s="44">
        <v>8</v>
      </c>
      <c r="BM80" s="45">
        <f t="shared" si="27"/>
        <v>0.21052631578947367</v>
      </c>
      <c r="BO80" s="42" t="s">
        <v>4</v>
      </c>
      <c r="BP80" s="43">
        <v>38</v>
      </c>
      <c r="BQ80" s="44">
        <v>8</v>
      </c>
      <c r="BR80" s="45">
        <f t="shared" si="28"/>
        <v>0.21052631578947367</v>
      </c>
      <c r="BT80" s="42" t="s">
        <v>4</v>
      </c>
      <c r="BU80" s="43">
        <v>39</v>
      </c>
      <c r="BV80" s="44">
        <v>8</v>
      </c>
      <c r="BW80" s="45">
        <f t="shared" si="29"/>
        <v>0.20512820512820512</v>
      </c>
    </row>
    <row r="81" spans="1:75">
      <c r="A81" s="6"/>
      <c r="B81" s="42" t="s">
        <v>5</v>
      </c>
      <c r="C81" s="43">
        <v>1</v>
      </c>
      <c r="D81" s="44">
        <v>1</v>
      </c>
      <c r="E81" s="45">
        <f t="shared" si="15"/>
        <v>1</v>
      </c>
      <c r="G81" s="42" t="s">
        <v>5</v>
      </c>
      <c r="H81" s="43">
        <v>1</v>
      </c>
      <c r="I81" s="44">
        <v>1</v>
      </c>
      <c r="J81" s="45">
        <f t="shared" si="16"/>
        <v>1</v>
      </c>
      <c r="K81" s="63"/>
      <c r="L81" s="42" t="s">
        <v>5</v>
      </c>
      <c r="M81" s="43">
        <v>1</v>
      </c>
      <c r="N81" s="44">
        <v>1</v>
      </c>
      <c r="O81" s="45">
        <f t="shared" si="17"/>
        <v>1</v>
      </c>
      <c r="Q81" s="42" t="s">
        <v>5</v>
      </c>
      <c r="R81" s="43">
        <v>1</v>
      </c>
      <c r="S81" s="44">
        <v>1</v>
      </c>
      <c r="T81" s="45">
        <f t="shared" si="18"/>
        <v>1</v>
      </c>
      <c r="V81" s="42" t="s">
        <v>5</v>
      </c>
      <c r="W81" s="43">
        <v>1</v>
      </c>
      <c r="X81" s="44">
        <v>1</v>
      </c>
      <c r="Y81" s="45">
        <f t="shared" si="19"/>
        <v>1</v>
      </c>
      <c r="AA81" s="42" t="s">
        <v>5</v>
      </c>
      <c r="AB81" s="43">
        <v>1</v>
      </c>
      <c r="AC81" s="44">
        <v>1</v>
      </c>
      <c r="AD81" s="45">
        <f t="shared" si="20"/>
        <v>1</v>
      </c>
      <c r="AF81" s="42" t="s">
        <v>5</v>
      </c>
      <c r="AG81" s="43">
        <v>1</v>
      </c>
      <c r="AH81" s="44">
        <v>1</v>
      </c>
      <c r="AI81" s="45">
        <f t="shared" si="21"/>
        <v>1</v>
      </c>
      <c r="AK81" s="42" t="s">
        <v>5</v>
      </c>
      <c r="AL81" s="43">
        <v>1</v>
      </c>
      <c r="AM81" s="44">
        <v>1</v>
      </c>
      <c r="AN81" s="45">
        <f t="shared" si="22"/>
        <v>1</v>
      </c>
      <c r="AP81" s="42" t="s">
        <v>5</v>
      </c>
      <c r="AQ81" s="43"/>
      <c r="AR81" s="44"/>
      <c r="AS81" s="45">
        <f t="shared" si="23"/>
        <v>0</v>
      </c>
      <c r="AU81" s="42" t="s">
        <v>5</v>
      </c>
      <c r="AV81" s="43"/>
      <c r="AW81" s="44"/>
      <c r="AX81" s="45">
        <f t="shared" si="24"/>
        <v>0</v>
      </c>
      <c r="AZ81" s="42" t="s">
        <v>5</v>
      </c>
      <c r="BA81" s="43"/>
      <c r="BB81" s="44"/>
      <c r="BC81" s="45">
        <f t="shared" si="25"/>
        <v>0</v>
      </c>
      <c r="BE81" s="42" t="s">
        <v>5</v>
      </c>
      <c r="BF81" s="43"/>
      <c r="BG81" s="44"/>
      <c r="BH81" s="45">
        <f t="shared" si="26"/>
        <v>0</v>
      </c>
      <c r="BJ81" s="42" t="s">
        <v>5</v>
      </c>
      <c r="BK81" s="43"/>
      <c r="BL81" s="44"/>
      <c r="BM81" s="45">
        <f t="shared" si="27"/>
        <v>0</v>
      </c>
      <c r="BO81" s="42" t="s">
        <v>5</v>
      </c>
      <c r="BP81" s="43"/>
      <c r="BQ81" s="44"/>
      <c r="BR81" s="45">
        <f t="shared" si="28"/>
        <v>0</v>
      </c>
      <c r="BT81" s="42" t="s">
        <v>5</v>
      </c>
      <c r="BU81" s="43"/>
      <c r="BV81" s="44"/>
      <c r="BW81" s="45">
        <f t="shared" si="29"/>
        <v>0</v>
      </c>
    </row>
    <row r="82" spans="1:75">
      <c r="A82" s="3" t="s">
        <v>30</v>
      </c>
      <c r="B82" s="38" t="s">
        <v>47</v>
      </c>
      <c r="C82" s="39">
        <v>76</v>
      </c>
      <c r="D82" s="40">
        <v>14</v>
      </c>
      <c r="E82" s="41">
        <f t="shared" si="15"/>
        <v>0.18421052631578946</v>
      </c>
      <c r="G82" s="38" t="s">
        <v>47</v>
      </c>
      <c r="H82" s="39">
        <v>76</v>
      </c>
      <c r="I82" s="40">
        <v>14</v>
      </c>
      <c r="J82" s="41">
        <f t="shared" si="16"/>
        <v>0.18421052631578946</v>
      </c>
      <c r="K82" s="63"/>
      <c r="L82" s="38" t="s">
        <v>47</v>
      </c>
      <c r="M82" s="39">
        <v>77</v>
      </c>
      <c r="N82" s="40">
        <v>14</v>
      </c>
      <c r="O82" s="41">
        <f t="shared" si="17"/>
        <v>0.18181818181818182</v>
      </c>
      <c r="Q82" s="38" t="s">
        <v>47</v>
      </c>
      <c r="R82" s="39">
        <v>77</v>
      </c>
      <c r="S82" s="40">
        <v>14</v>
      </c>
      <c r="T82" s="41">
        <f t="shared" si="18"/>
        <v>0.18181818181818182</v>
      </c>
      <c r="V82" s="38" t="s">
        <v>47</v>
      </c>
      <c r="W82" s="39">
        <v>76</v>
      </c>
      <c r="X82" s="40">
        <v>14</v>
      </c>
      <c r="Y82" s="41">
        <f t="shared" si="19"/>
        <v>0.18421052631578946</v>
      </c>
      <c r="AA82" s="38" t="s">
        <v>47</v>
      </c>
      <c r="AB82" s="39">
        <v>76</v>
      </c>
      <c r="AC82" s="40">
        <v>14</v>
      </c>
      <c r="AD82" s="41">
        <f t="shared" si="20"/>
        <v>0.18421052631578946</v>
      </c>
      <c r="AF82" s="38" t="s">
        <v>47</v>
      </c>
      <c r="AG82" s="39">
        <v>76</v>
      </c>
      <c r="AH82" s="40">
        <v>14</v>
      </c>
      <c r="AI82" s="41">
        <f t="shared" si="21"/>
        <v>0.18421052631578946</v>
      </c>
      <c r="AK82" s="38" t="s">
        <v>47</v>
      </c>
      <c r="AL82" s="39">
        <v>74</v>
      </c>
      <c r="AM82" s="40">
        <v>13</v>
      </c>
      <c r="AN82" s="41">
        <f t="shared" si="22"/>
        <v>0.17567567567567569</v>
      </c>
      <c r="AP82" s="38" t="s">
        <v>47</v>
      </c>
      <c r="AQ82" s="39">
        <v>74</v>
      </c>
      <c r="AR82" s="40">
        <v>13</v>
      </c>
      <c r="AS82" s="41">
        <f t="shared" si="23"/>
        <v>0.17567567567567569</v>
      </c>
      <c r="AU82" s="38" t="s">
        <v>47</v>
      </c>
      <c r="AV82" s="39">
        <v>74</v>
      </c>
      <c r="AW82" s="40">
        <v>13</v>
      </c>
      <c r="AX82" s="41">
        <f t="shared" si="24"/>
        <v>0.17567567567567569</v>
      </c>
      <c r="AZ82" s="38" t="s">
        <v>47</v>
      </c>
      <c r="BA82" s="39">
        <v>74</v>
      </c>
      <c r="BB82" s="40">
        <v>13</v>
      </c>
      <c r="BC82" s="41">
        <f t="shared" si="25"/>
        <v>0.17567567567567569</v>
      </c>
      <c r="BE82" s="38" t="s">
        <v>47</v>
      </c>
      <c r="BF82" s="39">
        <v>76</v>
      </c>
      <c r="BG82" s="40">
        <v>13</v>
      </c>
      <c r="BH82" s="41">
        <f t="shared" si="26"/>
        <v>0.17105263157894737</v>
      </c>
      <c r="BJ82" s="38" t="s">
        <v>47</v>
      </c>
      <c r="BK82" s="39">
        <v>76</v>
      </c>
      <c r="BL82" s="40">
        <v>13</v>
      </c>
      <c r="BM82" s="41">
        <f t="shared" si="27"/>
        <v>0.17105263157894737</v>
      </c>
      <c r="BO82" s="38" t="s">
        <v>47</v>
      </c>
      <c r="BP82" s="39">
        <v>75</v>
      </c>
      <c r="BQ82" s="40">
        <v>13</v>
      </c>
      <c r="BR82" s="41">
        <f t="shared" si="28"/>
        <v>0.17333333333333334</v>
      </c>
      <c r="BT82" s="38" t="s">
        <v>47</v>
      </c>
      <c r="BU82" s="39">
        <v>75</v>
      </c>
      <c r="BV82" s="40">
        <v>13</v>
      </c>
      <c r="BW82" s="41">
        <f t="shared" si="29"/>
        <v>0.17333333333333334</v>
      </c>
    </row>
    <row r="83" spans="1:75">
      <c r="A83" s="6"/>
      <c r="B83" s="42" t="s">
        <v>4</v>
      </c>
      <c r="C83" s="43">
        <v>66</v>
      </c>
      <c r="D83" s="44">
        <v>12</v>
      </c>
      <c r="E83" s="45">
        <f t="shared" si="15"/>
        <v>0.18181818181818182</v>
      </c>
      <c r="G83" s="42" t="s">
        <v>4</v>
      </c>
      <c r="H83" s="43">
        <v>66</v>
      </c>
      <c r="I83" s="44">
        <v>12</v>
      </c>
      <c r="J83" s="45">
        <f t="shared" si="16"/>
        <v>0.18181818181818182</v>
      </c>
      <c r="K83" s="63"/>
      <c r="L83" s="42" t="s">
        <v>4</v>
      </c>
      <c r="M83" s="43">
        <v>66</v>
      </c>
      <c r="N83" s="44">
        <v>12</v>
      </c>
      <c r="O83" s="45">
        <f t="shared" si="17"/>
        <v>0.18181818181818182</v>
      </c>
      <c r="Q83" s="42" t="s">
        <v>4</v>
      </c>
      <c r="R83" s="43">
        <v>66</v>
      </c>
      <c r="S83" s="44">
        <v>12</v>
      </c>
      <c r="T83" s="45">
        <f t="shared" si="18"/>
        <v>0.18181818181818182</v>
      </c>
      <c r="V83" s="42" t="s">
        <v>4</v>
      </c>
      <c r="W83" s="43">
        <v>65</v>
      </c>
      <c r="X83" s="44">
        <v>12</v>
      </c>
      <c r="Y83" s="45">
        <f t="shared" si="19"/>
        <v>0.18461538461538463</v>
      </c>
      <c r="AA83" s="42" t="s">
        <v>4</v>
      </c>
      <c r="AB83" s="43">
        <v>65</v>
      </c>
      <c r="AC83" s="44">
        <v>12</v>
      </c>
      <c r="AD83" s="45">
        <f t="shared" si="20"/>
        <v>0.18461538461538463</v>
      </c>
      <c r="AF83" s="42" t="s">
        <v>4</v>
      </c>
      <c r="AG83" s="43">
        <v>65</v>
      </c>
      <c r="AH83" s="44">
        <v>12</v>
      </c>
      <c r="AI83" s="45">
        <f t="shared" si="21"/>
        <v>0.18461538461538463</v>
      </c>
      <c r="AK83" s="42" t="s">
        <v>4</v>
      </c>
      <c r="AL83" s="43">
        <v>63</v>
      </c>
      <c r="AM83" s="44">
        <v>11</v>
      </c>
      <c r="AN83" s="45">
        <f t="shared" si="22"/>
        <v>0.17460317460317459</v>
      </c>
      <c r="AP83" s="42" t="s">
        <v>4</v>
      </c>
      <c r="AQ83" s="43">
        <v>63</v>
      </c>
      <c r="AR83" s="44">
        <v>11</v>
      </c>
      <c r="AS83" s="45">
        <f t="shared" si="23"/>
        <v>0.17460317460317459</v>
      </c>
      <c r="AU83" s="42" t="s">
        <v>4</v>
      </c>
      <c r="AV83" s="43">
        <v>63</v>
      </c>
      <c r="AW83" s="44">
        <v>11</v>
      </c>
      <c r="AX83" s="45">
        <f t="shared" si="24"/>
        <v>0.17460317460317459</v>
      </c>
      <c r="AZ83" s="42" t="s">
        <v>4</v>
      </c>
      <c r="BA83" s="43">
        <v>63</v>
      </c>
      <c r="BB83" s="44">
        <v>11</v>
      </c>
      <c r="BC83" s="45">
        <f t="shared" si="25"/>
        <v>0.17460317460317459</v>
      </c>
      <c r="BE83" s="42" t="s">
        <v>4</v>
      </c>
      <c r="BF83" s="43">
        <v>65</v>
      </c>
      <c r="BG83" s="44">
        <v>11</v>
      </c>
      <c r="BH83" s="45">
        <f t="shared" si="26"/>
        <v>0.16923076923076924</v>
      </c>
      <c r="BJ83" s="42" t="s">
        <v>4</v>
      </c>
      <c r="BK83" s="43">
        <v>65</v>
      </c>
      <c r="BL83" s="44">
        <v>11</v>
      </c>
      <c r="BM83" s="45">
        <f t="shared" si="27"/>
        <v>0.16923076923076924</v>
      </c>
      <c r="BO83" s="42" t="s">
        <v>4</v>
      </c>
      <c r="BP83" s="43">
        <v>64</v>
      </c>
      <c r="BQ83" s="44">
        <v>11</v>
      </c>
      <c r="BR83" s="45">
        <f t="shared" si="28"/>
        <v>0.171875</v>
      </c>
      <c r="BT83" s="42" t="s">
        <v>4</v>
      </c>
      <c r="BU83" s="43">
        <v>64</v>
      </c>
      <c r="BV83" s="44">
        <v>11</v>
      </c>
      <c r="BW83" s="45">
        <f t="shared" si="29"/>
        <v>0.171875</v>
      </c>
    </row>
    <row r="84" spans="1:75">
      <c r="A84" s="6"/>
      <c r="B84" s="42" t="s">
        <v>5</v>
      </c>
      <c r="C84" s="43">
        <v>10</v>
      </c>
      <c r="D84" s="44">
        <v>2</v>
      </c>
      <c r="E84" s="45">
        <f t="shared" si="15"/>
        <v>0.2</v>
      </c>
      <c r="G84" s="42" t="s">
        <v>5</v>
      </c>
      <c r="H84" s="43">
        <v>10</v>
      </c>
      <c r="I84" s="44">
        <v>2</v>
      </c>
      <c r="J84" s="45">
        <f t="shared" si="16"/>
        <v>0.2</v>
      </c>
      <c r="K84" s="63"/>
      <c r="L84" s="42" t="s">
        <v>5</v>
      </c>
      <c r="M84" s="43">
        <v>11</v>
      </c>
      <c r="N84" s="44">
        <v>2</v>
      </c>
      <c r="O84" s="45">
        <f t="shared" si="17"/>
        <v>0.18181818181818182</v>
      </c>
      <c r="Q84" s="42" t="s">
        <v>5</v>
      </c>
      <c r="R84" s="43">
        <v>11</v>
      </c>
      <c r="S84" s="44">
        <v>2</v>
      </c>
      <c r="T84" s="45">
        <f t="shared" si="18"/>
        <v>0.18181818181818182</v>
      </c>
      <c r="V84" s="42" t="s">
        <v>5</v>
      </c>
      <c r="W84" s="43">
        <v>11</v>
      </c>
      <c r="X84" s="44">
        <v>2</v>
      </c>
      <c r="Y84" s="45">
        <f t="shared" si="19"/>
        <v>0.18181818181818182</v>
      </c>
      <c r="AA84" s="42" t="s">
        <v>5</v>
      </c>
      <c r="AB84" s="43">
        <v>11</v>
      </c>
      <c r="AC84" s="44">
        <v>2</v>
      </c>
      <c r="AD84" s="45">
        <f t="shared" si="20"/>
        <v>0.18181818181818182</v>
      </c>
      <c r="AF84" s="42" t="s">
        <v>5</v>
      </c>
      <c r="AG84" s="43">
        <v>11</v>
      </c>
      <c r="AH84" s="44">
        <v>2</v>
      </c>
      <c r="AI84" s="45">
        <f t="shared" si="21"/>
        <v>0.18181818181818182</v>
      </c>
      <c r="AK84" s="42" t="s">
        <v>5</v>
      </c>
      <c r="AL84" s="43">
        <v>11</v>
      </c>
      <c r="AM84" s="44">
        <v>2</v>
      </c>
      <c r="AN84" s="45">
        <f t="shared" si="22"/>
        <v>0.18181818181818182</v>
      </c>
      <c r="AP84" s="42" t="s">
        <v>5</v>
      </c>
      <c r="AQ84" s="43">
        <v>11</v>
      </c>
      <c r="AR84" s="44">
        <v>2</v>
      </c>
      <c r="AS84" s="45">
        <f t="shared" si="23"/>
        <v>0.18181818181818182</v>
      </c>
      <c r="AU84" s="42" t="s">
        <v>5</v>
      </c>
      <c r="AV84" s="43">
        <v>11</v>
      </c>
      <c r="AW84" s="44">
        <v>2</v>
      </c>
      <c r="AX84" s="45">
        <f t="shared" si="24"/>
        <v>0.18181818181818182</v>
      </c>
      <c r="AZ84" s="42" t="s">
        <v>5</v>
      </c>
      <c r="BA84" s="43">
        <v>11</v>
      </c>
      <c r="BB84" s="44">
        <v>2</v>
      </c>
      <c r="BC84" s="45">
        <f t="shared" si="25"/>
        <v>0.18181818181818182</v>
      </c>
      <c r="BE84" s="42" t="s">
        <v>5</v>
      </c>
      <c r="BF84" s="43">
        <v>11</v>
      </c>
      <c r="BG84" s="44">
        <v>2</v>
      </c>
      <c r="BH84" s="45">
        <f t="shared" si="26"/>
        <v>0.18181818181818182</v>
      </c>
      <c r="BJ84" s="42" t="s">
        <v>5</v>
      </c>
      <c r="BK84" s="43">
        <v>11</v>
      </c>
      <c r="BL84" s="44">
        <v>2</v>
      </c>
      <c r="BM84" s="45">
        <f t="shared" si="27"/>
        <v>0.18181818181818182</v>
      </c>
      <c r="BO84" s="42" t="s">
        <v>5</v>
      </c>
      <c r="BP84" s="43">
        <v>11</v>
      </c>
      <c r="BQ84" s="44">
        <v>2</v>
      </c>
      <c r="BR84" s="45">
        <f t="shared" si="28"/>
        <v>0.18181818181818182</v>
      </c>
      <c r="BT84" s="42" t="s">
        <v>5</v>
      </c>
      <c r="BU84" s="43">
        <v>11</v>
      </c>
      <c r="BV84" s="44">
        <v>2</v>
      </c>
      <c r="BW84" s="45">
        <f t="shared" si="29"/>
        <v>0.18181818181818182</v>
      </c>
    </row>
    <row r="85" spans="1:75">
      <c r="A85" s="3" t="s">
        <v>31</v>
      </c>
      <c r="B85" s="38" t="s">
        <v>47</v>
      </c>
      <c r="C85" s="39">
        <v>295</v>
      </c>
      <c r="D85" s="40">
        <v>64</v>
      </c>
      <c r="E85" s="41">
        <f t="shared" si="15"/>
        <v>0.21694915254237288</v>
      </c>
      <c r="G85" s="38" t="s">
        <v>47</v>
      </c>
      <c r="H85" s="39">
        <v>298</v>
      </c>
      <c r="I85" s="40">
        <v>66</v>
      </c>
      <c r="J85" s="41">
        <f t="shared" si="16"/>
        <v>0.22147651006711411</v>
      </c>
      <c r="K85" s="63"/>
      <c r="L85" s="38" t="s">
        <v>47</v>
      </c>
      <c r="M85" s="39">
        <v>300</v>
      </c>
      <c r="N85" s="40">
        <v>67</v>
      </c>
      <c r="O85" s="41">
        <f t="shared" si="17"/>
        <v>0.22333333333333333</v>
      </c>
      <c r="Q85" s="38" t="s">
        <v>47</v>
      </c>
      <c r="R85" s="39">
        <v>300</v>
      </c>
      <c r="S85" s="40">
        <v>67</v>
      </c>
      <c r="T85" s="41">
        <f t="shared" si="18"/>
        <v>0.22333333333333333</v>
      </c>
      <c r="V85" s="38" t="s">
        <v>47</v>
      </c>
      <c r="W85" s="39">
        <v>300</v>
      </c>
      <c r="X85" s="40">
        <v>69</v>
      </c>
      <c r="Y85" s="41">
        <f t="shared" si="19"/>
        <v>0.23</v>
      </c>
      <c r="AA85" s="38" t="s">
        <v>47</v>
      </c>
      <c r="AB85" s="39">
        <v>314</v>
      </c>
      <c r="AC85" s="40">
        <v>74</v>
      </c>
      <c r="AD85" s="41">
        <f t="shared" si="20"/>
        <v>0.2356687898089172</v>
      </c>
      <c r="AF85" s="38" t="s">
        <v>47</v>
      </c>
      <c r="AG85" s="39">
        <v>315</v>
      </c>
      <c r="AH85" s="40">
        <v>76</v>
      </c>
      <c r="AI85" s="41">
        <f t="shared" si="21"/>
        <v>0.24126984126984127</v>
      </c>
      <c r="AK85" s="38" t="s">
        <v>47</v>
      </c>
      <c r="AL85" s="39">
        <v>312</v>
      </c>
      <c r="AM85" s="40">
        <v>77</v>
      </c>
      <c r="AN85" s="41">
        <f t="shared" si="22"/>
        <v>0.24679487179487181</v>
      </c>
      <c r="AP85" s="38" t="s">
        <v>47</v>
      </c>
      <c r="AQ85" s="39">
        <v>313</v>
      </c>
      <c r="AR85" s="40">
        <v>77</v>
      </c>
      <c r="AS85" s="41">
        <f t="shared" si="23"/>
        <v>0.24600638977635783</v>
      </c>
      <c r="AU85" s="38" t="s">
        <v>47</v>
      </c>
      <c r="AV85" s="39">
        <v>313</v>
      </c>
      <c r="AW85" s="40">
        <v>77</v>
      </c>
      <c r="AX85" s="41">
        <f t="shared" si="24"/>
        <v>0.24600638977635783</v>
      </c>
      <c r="AZ85" s="38" t="s">
        <v>47</v>
      </c>
      <c r="BA85" s="39">
        <v>314</v>
      </c>
      <c r="BB85" s="40">
        <v>78</v>
      </c>
      <c r="BC85" s="41">
        <f t="shared" si="25"/>
        <v>0.24840764331210191</v>
      </c>
      <c r="BE85" s="38" t="s">
        <v>47</v>
      </c>
      <c r="BF85" s="39">
        <v>313</v>
      </c>
      <c r="BG85" s="40">
        <v>81</v>
      </c>
      <c r="BH85" s="41">
        <f t="shared" si="26"/>
        <v>0.25878594249201275</v>
      </c>
      <c r="BJ85" s="38" t="s">
        <v>47</v>
      </c>
      <c r="BK85" s="39">
        <v>314</v>
      </c>
      <c r="BL85" s="40">
        <v>81</v>
      </c>
      <c r="BM85" s="41">
        <f t="shared" si="27"/>
        <v>0.25796178343949044</v>
      </c>
      <c r="BO85" s="38" t="s">
        <v>47</v>
      </c>
      <c r="BP85" s="39">
        <v>314</v>
      </c>
      <c r="BQ85" s="40">
        <v>80</v>
      </c>
      <c r="BR85" s="41">
        <f t="shared" si="28"/>
        <v>0.25477707006369427</v>
      </c>
      <c r="BT85" s="38" t="s">
        <v>47</v>
      </c>
      <c r="BU85" s="39">
        <v>312</v>
      </c>
      <c r="BV85" s="40">
        <v>80</v>
      </c>
      <c r="BW85" s="41">
        <f t="shared" si="29"/>
        <v>0.25641025641025639</v>
      </c>
    </row>
    <row r="86" spans="1:75">
      <c r="A86" s="6"/>
      <c r="B86" s="42" t="s">
        <v>4</v>
      </c>
      <c r="C86" s="43">
        <v>252</v>
      </c>
      <c r="D86" s="44">
        <v>56</v>
      </c>
      <c r="E86" s="45">
        <f t="shared" si="15"/>
        <v>0.22222222222222221</v>
      </c>
      <c r="G86" s="42" t="s">
        <v>4</v>
      </c>
      <c r="H86" s="43">
        <v>255</v>
      </c>
      <c r="I86" s="44">
        <v>57</v>
      </c>
      <c r="J86" s="45">
        <f t="shared" si="16"/>
        <v>0.22352941176470589</v>
      </c>
      <c r="K86" s="63"/>
      <c r="L86" s="42" t="s">
        <v>4</v>
      </c>
      <c r="M86" s="43">
        <v>257</v>
      </c>
      <c r="N86" s="44">
        <v>58</v>
      </c>
      <c r="O86" s="45">
        <f t="shared" si="17"/>
        <v>0.22568093385214008</v>
      </c>
      <c r="Q86" s="42" t="s">
        <v>4</v>
      </c>
      <c r="R86" s="43">
        <v>258</v>
      </c>
      <c r="S86" s="44">
        <v>58</v>
      </c>
      <c r="T86" s="45">
        <f t="shared" si="18"/>
        <v>0.22480620155038761</v>
      </c>
      <c r="V86" s="42" t="s">
        <v>4</v>
      </c>
      <c r="W86" s="43">
        <v>258</v>
      </c>
      <c r="X86" s="44">
        <v>59</v>
      </c>
      <c r="Y86" s="45">
        <f t="shared" si="19"/>
        <v>0.22868217054263565</v>
      </c>
      <c r="AA86" s="42" t="s">
        <v>4</v>
      </c>
      <c r="AB86" s="43">
        <v>271</v>
      </c>
      <c r="AC86" s="44">
        <v>64</v>
      </c>
      <c r="AD86" s="45">
        <f t="shared" si="20"/>
        <v>0.23616236162361623</v>
      </c>
      <c r="AF86" s="42" t="s">
        <v>4</v>
      </c>
      <c r="AG86" s="43">
        <v>272</v>
      </c>
      <c r="AH86" s="44">
        <v>66</v>
      </c>
      <c r="AI86" s="45">
        <f t="shared" si="21"/>
        <v>0.24264705882352941</v>
      </c>
      <c r="AK86" s="42" t="s">
        <v>4</v>
      </c>
      <c r="AL86" s="43">
        <v>270</v>
      </c>
      <c r="AM86" s="44">
        <v>66</v>
      </c>
      <c r="AN86" s="45">
        <f t="shared" si="22"/>
        <v>0.24444444444444444</v>
      </c>
      <c r="AP86" s="42" t="s">
        <v>4</v>
      </c>
      <c r="AQ86" s="43">
        <v>271</v>
      </c>
      <c r="AR86" s="44">
        <v>66</v>
      </c>
      <c r="AS86" s="45">
        <f t="shared" si="23"/>
        <v>0.24354243542435425</v>
      </c>
      <c r="AU86" s="42" t="s">
        <v>4</v>
      </c>
      <c r="AV86" s="43">
        <v>271</v>
      </c>
      <c r="AW86" s="44">
        <v>66</v>
      </c>
      <c r="AX86" s="45">
        <f t="shared" si="24"/>
        <v>0.24354243542435425</v>
      </c>
      <c r="AZ86" s="42" t="s">
        <v>4</v>
      </c>
      <c r="BA86" s="43">
        <v>272</v>
      </c>
      <c r="BB86" s="44">
        <v>67</v>
      </c>
      <c r="BC86" s="45">
        <f t="shared" si="25"/>
        <v>0.24632352941176472</v>
      </c>
      <c r="BE86" s="42" t="s">
        <v>4</v>
      </c>
      <c r="BF86" s="43">
        <v>270</v>
      </c>
      <c r="BG86" s="44">
        <v>69</v>
      </c>
      <c r="BH86" s="45">
        <f t="shared" si="26"/>
        <v>0.25555555555555554</v>
      </c>
      <c r="BJ86" s="42" t="s">
        <v>4</v>
      </c>
      <c r="BK86" s="43">
        <v>271</v>
      </c>
      <c r="BL86" s="44">
        <v>69</v>
      </c>
      <c r="BM86" s="45">
        <f t="shared" si="27"/>
        <v>0.25461254612546125</v>
      </c>
      <c r="BO86" s="42" t="s">
        <v>4</v>
      </c>
      <c r="BP86" s="43">
        <v>272</v>
      </c>
      <c r="BQ86" s="44">
        <v>69</v>
      </c>
      <c r="BR86" s="45">
        <f t="shared" si="28"/>
        <v>0.25367647058823528</v>
      </c>
      <c r="BT86" s="42" t="s">
        <v>4</v>
      </c>
      <c r="BU86" s="43">
        <v>271</v>
      </c>
      <c r="BV86" s="44">
        <v>69</v>
      </c>
      <c r="BW86" s="45">
        <f t="shared" si="29"/>
        <v>0.25461254612546125</v>
      </c>
    </row>
    <row r="87" spans="1:75">
      <c r="A87" s="6"/>
      <c r="B87" s="42" t="s">
        <v>5</v>
      </c>
      <c r="C87" s="43">
        <v>43</v>
      </c>
      <c r="D87" s="44">
        <v>8</v>
      </c>
      <c r="E87" s="45">
        <f t="shared" si="15"/>
        <v>0.18604651162790697</v>
      </c>
      <c r="G87" s="42" t="s">
        <v>5</v>
      </c>
      <c r="H87" s="43">
        <v>43</v>
      </c>
      <c r="I87" s="44">
        <v>9</v>
      </c>
      <c r="J87" s="45">
        <f t="shared" si="16"/>
        <v>0.20930232558139536</v>
      </c>
      <c r="K87" s="63"/>
      <c r="L87" s="42" t="s">
        <v>5</v>
      </c>
      <c r="M87" s="43">
        <v>43</v>
      </c>
      <c r="N87" s="44">
        <v>9</v>
      </c>
      <c r="O87" s="45">
        <f t="shared" si="17"/>
        <v>0.20930232558139536</v>
      </c>
      <c r="Q87" s="42" t="s">
        <v>5</v>
      </c>
      <c r="R87" s="43">
        <v>42</v>
      </c>
      <c r="S87" s="44">
        <v>9</v>
      </c>
      <c r="T87" s="45">
        <f t="shared" si="18"/>
        <v>0.21428571428571427</v>
      </c>
      <c r="V87" s="42" t="s">
        <v>5</v>
      </c>
      <c r="W87" s="43">
        <v>42</v>
      </c>
      <c r="X87" s="44">
        <v>10</v>
      </c>
      <c r="Y87" s="45">
        <f t="shared" si="19"/>
        <v>0.23809523809523808</v>
      </c>
      <c r="AA87" s="42" t="s">
        <v>5</v>
      </c>
      <c r="AB87" s="43">
        <v>43</v>
      </c>
      <c r="AC87" s="44">
        <v>10</v>
      </c>
      <c r="AD87" s="45">
        <f t="shared" si="20"/>
        <v>0.23255813953488372</v>
      </c>
      <c r="AF87" s="42" t="s">
        <v>5</v>
      </c>
      <c r="AG87" s="43">
        <v>43</v>
      </c>
      <c r="AH87" s="44">
        <v>10</v>
      </c>
      <c r="AI87" s="45">
        <f t="shared" si="21"/>
        <v>0.23255813953488372</v>
      </c>
      <c r="AK87" s="42" t="s">
        <v>5</v>
      </c>
      <c r="AL87" s="43">
        <v>42</v>
      </c>
      <c r="AM87" s="44">
        <v>11</v>
      </c>
      <c r="AN87" s="45">
        <f t="shared" si="22"/>
        <v>0.26190476190476192</v>
      </c>
      <c r="AP87" s="42" t="s">
        <v>5</v>
      </c>
      <c r="AQ87" s="43">
        <v>42</v>
      </c>
      <c r="AR87" s="44">
        <v>11</v>
      </c>
      <c r="AS87" s="45">
        <f t="shared" si="23"/>
        <v>0.26190476190476192</v>
      </c>
      <c r="AU87" s="42" t="s">
        <v>5</v>
      </c>
      <c r="AV87" s="43">
        <v>42</v>
      </c>
      <c r="AW87" s="44">
        <v>11</v>
      </c>
      <c r="AX87" s="45">
        <f t="shared" si="24"/>
        <v>0.26190476190476192</v>
      </c>
      <c r="AZ87" s="42" t="s">
        <v>5</v>
      </c>
      <c r="BA87" s="43">
        <v>42</v>
      </c>
      <c r="BB87" s="44">
        <v>11</v>
      </c>
      <c r="BC87" s="45">
        <f t="shared" si="25"/>
        <v>0.26190476190476192</v>
      </c>
      <c r="BE87" s="42" t="s">
        <v>5</v>
      </c>
      <c r="BF87" s="43">
        <v>43</v>
      </c>
      <c r="BG87" s="44">
        <v>12</v>
      </c>
      <c r="BH87" s="45">
        <f t="shared" si="26"/>
        <v>0.27906976744186046</v>
      </c>
      <c r="BJ87" s="42" t="s">
        <v>5</v>
      </c>
      <c r="BK87" s="43">
        <v>43</v>
      </c>
      <c r="BL87" s="44">
        <v>12</v>
      </c>
      <c r="BM87" s="45">
        <f t="shared" si="27"/>
        <v>0.27906976744186046</v>
      </c>
      <c r="BO87" s="42" t="s">
        <v>5</v>
      </c>
      <c r="BP87" s="43">
        <v>42</v>
      </c>
      <c r="BQ87" s="44">
        <v>11</v>
      </c>
      <c r="BR87" s="45">
        <f t="shared" si="28"/>
        <v>0.26190476190476192</v>
      </c>
      <c r="BT87" s="42" t="s">
        <v>5</v>
      </c>
      <c r="BU87" s="43">
        <v>41</v>
      </c>
      <c r="BV87" s="44">
        <v>11</v>
      </c>
      <c r="BW87" s="45">
        <f t="shared" si="29"/>
        <v>0.26829268292682928</v>
      </c>
    </row>
    <row r="88" spans="1:75">
      <c r="A88" s="3" t="s">
        <v>32</v>
      </c>
      <c r="B88" s="38" t="s">
        <v>47</v>
      </c>
      <c r="C88" s="39">
        <v>60</v>
      </c>
      <c r="D88" s="40">
        <v>5</v>
      </c>
      <c r="E88" s="41">
        <f t="shared" si="15"/>
        <v>8.3333333333333329E-2</v>
      </c>
      <c r="G88" s="38" t="s">
        <v>47</v>
      </c>
      <c r="H88" s="39">
        <v>59</v>
      </c>
      <c r="I88" s="40">
        <v>6</v>
      </c>
      <c r="J88" s="41">
        <f t="shared" si="16"/>
        <v>0.10169491525423729</v>
      </c>
      <c r="K88" s="63"/>
      <c r="L88" s="38" t="s">
        <v>47</v>
      </c>
      <c r="M88" s="39">
        <v>59</v>
      </c>
      <c r="N88" s="40">
        <v>6</v>
      </c>
      <c r="O88" s="41">
        <f t="shared" si="17"/>
        <v>0.10169491525423729</v>
      </c>
      <c r="Q88" s="38" t="s">
        <v>47</v>
      </c>
      <c r="R88" s="39">
        <v>59</v>
      </c>
      <c r="S88" s="40">
        <v>5</v>
      </c>
      <c r="T88" s="41">
        <f t="shared" si="18"/>
        <v>8.4745762711864403E-2</v>
      </c>
      <c r="V88" s="38" t="s">
        <v>47</v>
      </c>
      <c r="W88" s="39">
        <v>59</v>
      </c>
      <c r="X88" s="40">
        <v>5</v>
      </c>
      <c r="Y88" s="41">
        <f t="shared" si="19"/>
        <v>8.4745762711864403E-2</v>
      </c>
      <c r="AA88" s="38" t="s">
        <v>47</v>
      </c>
      <c r="AB88" s="39">
        <v>59</v>
      </c>
      <c r="AC88" s="40">
        <v>7</v>
      </c>
      <c r="AD88" s="41">
        <f t="shared" si="20"/>
        <v>0.11864406779661017</v>
      </c>
      <c r="AF88" s="38" t="s">
        <v>47</v>
      </c>
      <c r="AG88" s="39">
        <v>59</v>
      </c>
      <c r="AH88" s="40">
        <v>7</v>
      </c>
      <c r="AI88" s="41">
        <f t="shared" si="21"/>
        <v>0.11864406779661017</v>
      </c>
      <c r="AK88" s="38" t="s">
        <v>47</v>
      </c>
      <c r="AL88" s="39">
        <v>59</v>
      </c>
      <c r="AM88" s="40">
        <v>7</v>
      </c>
      <c r="AN88" s="41">
        <f t="shared" si="22"/>
        <v>0.11864406779661017</v>
      </c>
      <c r="AP88" s="38" t="s">
        <v>47</v>
      </c>
      <c r="AQ88" s="39">
        <v>59</v>
      </c>
      <c r="AR88" s="40">
        <v>7</v>
      </c>
      <c r="AS88" s="41">
        <f t="shared" si="23"/>
        <v>0.11864406779661017</v>
      </c>
      <c r="AU88" s="38" t="s">
        <v>47</v>
      </c>
      <c r="AV88" s="39">
        <v>59</v>
      </c>
      <c r="AW88" s="40">
        <v>8</v>
      </c>
      <c r="AX88" s="41">
        <f t="shared" si="24"/>
        <v>0.13559322033898305</v>
      </c>
      <c r="AZ88" s="38" t="s">
        <v>47</v>
      </c>
      <c r="BA88" s="39">
        <v>59</v>
      </c>
      <c r="BB88" s="40">
        <v>8</v>
      </c>
      <c r="BC88" s="41">
        <f t="shared" si="25"/>
        <v>0.13559322033898305</v>
      </c>
      <c r="BE88" s="38" t="s">
        <v>47</v>
      </c>
      <c r="BF88" s="39">
        <v>59</v>
      </c>
      <c r="BG88" s="40">
        <v>8</v>
      </c>
      <c r="BH88" s="41">
        <f t="shared" si="26"/>
        <v>0.13559322033898305</v>
      </c>
      <c r="BJ88" s="38" t="s">
        <v>47</v>
      </c>
      <c r="BK88" s="39">
        <v>60</v>
      </c>
      <c r="BL88" s="40">
        <v>8</v>
      </c>
      <c r="BM88" s="41">
        <f t="shared" si="27"/>
        <v>0.13333333333333333</v>
      </c>
      <c r="BO88" s="38" t="s">
        <v>47</v>
      </c>
      <c r="BP88" s="39">
        <v>60</v>
      </c>
      <c r="BQ88" s="40">
        <v>8</v>
      </c>
      <c r="BR88" s="41">
        <f t="shared" si="28"/>
        <v>0.13333333333333333</v>
      </c>
      <c r="BT88" s="38" t="s">
        <v>47</v>
      </c>
      <c r="BU88" s="39">
        <v>60</v>
      </c>
      <c r="BV88" s="40">
        <v>9</v>
      </c>
      <c r="BW88" s="41">
        <f t="shared" si="29"/>
        <v>0.15</v>
      </c>
    </row>
    <row r="89" spans="1:75">
      <c r="A89" s="6"/>
      <c r="B89" s="42" t="s">
        <v>4</v>
      </c>
      <c r="C89" s="43">
        <v>55</v>
      </c>
      <c r="D89" s="44">
        <v>4</v>
      </c>
      <c r="E89" s="45">
        <f t="shared" si="15"/>
        <v>7.2727272727272724E-2</v>
      </c>
      <c r="G89" s="42" t="s">
        <v>4</v>
      </c>
      <c r="H89" s="43">
        <v>54</v>
      </c>
      <c r="I89" s="44">
        <v>5</v>
      </c>
      <c r="J89" s="45">
        <f t="shared" si="16"/>
        <v>9.2592592592592587E-2</v>
      </c>
      <c r="K89" s="63"/>
      <c r="L89" s="42" t="s">
        <v>4</v>
      </c>
      <c r="M89" s="43">
        <v>54</v>
      </c>
      <c r="N89" s="44">
        <v>5</v>
      </c>
      <c r="O89" s="45">
        <f t="shared" si="17"/>
        <v>9.2592592592592587E-2</v>
      </c>
      <c r="Q89" s="42" t="s">
        <v>4</v>
      </c>
      <c r="R89" s="43">
        <v>54</v>
      </c>
      <c r="S89" s="44">
        <v>4</v>
      </c>
      <c r="T89" s="45">
        <f t="shared" si="18"/>
        <v>7.407407407407407E-2</v>
      </c>
      <c r="V89" s="42" t="s">
        <v>4</v>
      </c>
      <c r="W89" s="43">
        <v>54</v>
      </c>
      <c r="X89" s="44">
        <v>4</v>
      </c>
      <c r="Y89" s="45">
        <f t="shared" si="19"/>
        <v>7.407407407407407E-2</v>
      </c>
      <c r="AA89" s="42" t="s">
        <v>4</v>
      </c>
      <c r="AB89" s="43">
        <v>54</v>
      </c>
      <c r="AC89" s="44">
        <v>6</v>
      </c>
      <c r="AD89" s="45">
        <f t="shared" si="20"/>
        <v>0.1111111111111111</v>
      </c>
      <c r="AF89" s="42" t="s">
        <v>4</v>
      </c>
      <c r="AG89" s="43">
        <v>54</v>
      </c>
      <c r="AH89" s="44">
        <v>6</v>
      </c>
      <c r="AI89" s="45">
        <f t="shared" si="21"/>
        <v>0.1111111111111111</v>
      </c>
      <c r="AK89" s="42" t="s">
        <v>4</v>
      </c>
      <c r="AL89" s="43">
        <v>54</v>
      </c>
      <c r="AM89" s="44">
        <v>6</v>
      </c>
      <c r="AN89" s="45">
        <f t="shared" si="22"/>
        <v>0.1111111111111111</v>
      </c>
      <c r="AP89" s="42" t="s">
        <v>4</v>
      </c>
      <c r="AQ89" s="43">
        <v>54</v>
      </c>
      <c r="AR89" s="44">
        <v>6</v>
      </c>
      <c r="AS89" s="45">
        <f t="shared" si="23"/>
        <v>0.1111111111111111</v>
      </c>
      <c r="AU89" s="42" t="s">
        <v>4</v>
      </c>
      <c r="AV89" s="43">
        <v>54</v>
      </c>
      <c r="AW89" s="44">
        <v>7</v>
      </c>
      <c r="AX89" s="45">
        <f t="shared" si="24"/>
        <v>0.12962962962962962</v>
      </c>
      <c r="AZ89" s="42" t="s">
        <v>4</v>
      </c>
      <c r="BA89" s="43">
        <v>54</v>
      </c>
      <c r="BB89" s="44">
        <v>7</v>
      </c>
      <c r="BC89" s="45">
        <f t="shared" si="25"/>
        <v>0.12962962962962962</v>
      </c>
      <c r="BE89" s="42" t="s">
        <v>4</v>
      </c>
      <c r="BF89" s="43">
        <v>54</v>
      </c>
      <c r="BG89" s="44">
        <v>7</v>
      </c>
      <c r="BH89" s="45">
        <f t="shared" si="26"/>
        <v>0.12962962962962962</v>
      </c>
      <c r="BJ89" s="42" t="s">
        <v>4</v>
      </c>
      <c r="BK89" s="43">
        <v>55</v>
      </c>
      <c r="BL89" s="44">
        <v>7</v>
      </c>
      <c r="BM89" s="45">
        <f t="shared" si="27"/>
        <v>0.12727272727272726</v>
      </c>
      <c r="BO89" s="42" t="s">
        <v>4</v>
      </c>
      <c r="BP89" s="43">
        <v>55</v>
      </c>
      <c r="BQ89" s="44">
        <v>7</v>
      </c>
      <c r="BR89" s="45">
        <f t="shared" si="28"/>
        <v>0.12727272727272726</v>
      </c>
      <c r="BT89" s="42" t="s">
        <v>4</v>
      </c>
      <c r="BU89" s="43">
        <v>55</v>
      </c>
      <c r="BV89" s="44">
        <v>7</v>
      </c>
      <c r="BW89" s="45">
        <f t="shared" si="29"/>
        <v>0.12727272727272726</v>
      </c>
    </row>
    <row r="90" spans="1:75">
      <c r="A90" s="6"/>
      <c r="B90" s="42" t="s">
        <v>5</v>
      </c>
      <c r="C90" s="43">
        <v>5</v>
      </c>
      <c r="D90" s="44">
        <v>1</v>
      </c>
      <c r="E90" s="45">
        <f t="shared" si="15"/>
        <v>0.2</v>
      </c>
      <c r="G90" s="42" t="s">
        <v>5</v>
      </c>
      <c r="H90" s="43">
        <v>5</v>
      </c>
      <c r="I90" s="44">
        <v>1</v>
      </c>
      <c r="J90" s="45">
        <f t="shared" si="16"/>
        <v>0.2</v>
      </c>
      <c r="K90" s="63"/>
      <c r="L90" s="42" t="s">
        <v>5</v>
      </c>
      <c r="M90" s="43">
        <v>5</v>
      </c>
      <c r="N90" s="44">
        <v>1</v>
      </c>
      <c r="O90" s="45">
        <f t="shared" si="17"/>
        <v>0.2</v>
      </c>
      <c r="Q90" s="42" t="s">
        <v>5</v>
      </c>
      <c r="R90" s="43">
        <v>5</v>
      </c>
      <c r="S90" s="44">
        <v>1</v>
      </c>
      <c r="T90" s="45">
        <f t="shared" si="18"/>
        <v>0.2</v>
      </c>
      <c r="V90" s="42" t="s">
        <v>5</v>
      </c>
      <c r="W90" s="43">
        <v>5</v>
      </c>
      <c r="X90" s="44">
        <v>1</v>
      </c>
      <c r="Y90" s="45">
        <f t="shared" si="19"/>
        <v>0.2</v>
      </c>
      <c r="AA90" s="42" t="s">
        <v>5</v>
      </c>
      <c r="AB90" s="43">
        <v>5</v>
      </c>
      <c r="AC90" s="44">
        <v>1</v>
      </c>
      <c r="AD90" s="45">
        <f t="shared" si="20"/>
        <v>0.2</v>
      </c>
      <c r="AF90" s="42" t="s">
        <v>5</v>
      </c>
      <c r="AG90" s="43">
        <v>5</v>
      </c>
      <c r="AH90" s="44">
        <v>1</v>
      </c>
      <c r="AI90" s="45">
        <f t="shared" si="21"/>
        <v>0.2</v>
      </c>
      <c r="AK90" s="42" t="s">
        <v>5</v>
      </c>
      <c r="AL90" s="43">
        <v>5</v>
      </c>
      <c r="AM90" s="44">
        <v>1</v>
      </c>
      <c r="AN90" s="45">
        <f t="shared" si="22"/>
        <v>0.2</v>
      </c>
      <c r="AP90" s="42" t="s">
        <v>5</v>
      </c>
      <c r="AQ90" s="43">
        <v>5</v>
      </c>
      <c r="AR90" s="44">
        <v>1</v>
      </c>
      <c r="AS90" s="45">
        <f t="shared" si="23"/>
        <v>0.2</v>
      </c>
      <c r="AU90" s="42" t="s">
        <v>5</v>
      </c>
      <c r="AV90" s="43">
        <v>5</v>
      </c>
      <c r="AW90" s="44">
        <v>1</v>
      </c>
      <c r="AX90" s="45">
        <f t="shared" si="24"/>
        <v>0.2</v>
      </c>
      <c r="AZ90" s="42" t="s">
        <v>5</v>
      </c>
      <c r="BA90" s="43">
        <v>5</v>
      </c>
      <c r="BB90" s="44">
        <v>1</v>
      </c>
      <c r="BC90" s="45">
        <f t="shared" si="25"/>
        <v>0.2</v>
      </c>
      <c r="BE90" s="42" t="s">
        <v>5</v>
      </c>
      <c r="BF90" s="43">
        <v>5</v>
      </c>
      <c r="BG90" s="44">
        <v>1</v>
      </c>
      <c r="BH90" s="45">
        <f t="shared" si="26"/>
        <v>0.2</v>
      </c>
      <c r="BJ90" s="42" t="s">
        <v>5</v>
      </c>
      <c r="BK90" s="43">
        <v>5</v>
      </c>
      <c r="BL90" s="44">
        <v>1</v>
      </c>
      <c r="BM90" s="45">
        <f t="shared" si="27"/>
        <v>0.2</v>
      </c>
      <c r="BO90" s="42" t="s">
        <v>5</v>
      </c>
      <c r="BP90" s="43">
        <v>5</v>
      </c>
      <c r="BQ90" s="44">
        <v>1</v>
      </c>
      <c r="BR90" s="45">
        <f t="shared" si="28"/>
        <v>0.2</v>
      </c>
      <c r="BT90" s="42" t="s">
        <v>5</v>
      </c>
      <c r="BU90" s="43">
        <v>5</v>
      </c>
      <c r="BV90" s="44">
        <v>2</v>
      </c>
      <c r="BW90" s="45">
        <f t="shared" si="29"/>
        <v>0.4</v>
      </c>
    </row>
    <row r="91" spans="1:75">
      <c r="A91" s="3" t="s">
        <v>33</v>
      </c>
      <c r="B91" s="38" t="s">
        <v>47</v>
      </c>
      <c r="C91" s="39">
        <v>14</v>
      </c>
      <c r="D91" s="40">
        <v>1</v>
      </c>
      <c r="E91" s="41">
        <f t="shared" si="15"/>
        <v>7.1428571428571425E-2</v>
      </c>
      <c r="G91" s="38" t="s">
        <v>47</v>
      </c>
      <c r="H91" s="39">
        <v>15</v>
      </c>
      <c r="I91" s="40">
        <v>1</v>
      </c>
      <c r="J91" s="41">
        <f t="shared" si="16"/>
        <v>6.6666666666666666E-2</v>
      </c>
      <c r="K91" s="63"/>
      <c r="L91" s="38" t="s">
        <v>47</v>
      </c>
      <c r="M91" s="39">
        <v>15</v>
      </c>
      <c r="N91" s="40">
        <v>1</v>
      </c>
      <c r="O91" s="41">
        <f t="shared" si="17"/>
        <v>6.6666666666666666E-2</v>
      </c>
      <c r="Q91" s="38" t="s">
        <v>47</v>
      </c>
      <c r="R91" s="39">
        <v>15</v>
      </c>
      <c r="S91" s="40">
        <v>1</v>
      </c>
      <c r="T91" s="41">
        <f t="shared" si="18"/>
        <v>6.6666666666666666E-2</v>
      </c>
      <c r="V91" s="38" t="s">
        <v>47</v>
      </c>
      <c r="W91" s="39">
        <v>15</v>
      </c>
      <c r="X91" s="40">
        <v>1</v>
      </c>
      <c r="Y91" s="41">
        <f t="shared" si="19"/>
        <v>6.6666666666666666E-2</v>
      </c>
      <c r="AA91" s="38" t="s">
        <v>47</v>
      </c>
      <c r="AB91" s="39">
        <v>15</v>
      </c>
      <c r="AC91" s="40">
        <v>2</v>
      </c>
      <c r="AD91" s="41">
        <f t="shared" si="20"/>
        <v>0.13333333333333333</v>
      </c>
      <c r="AF91" s="38" t="s">
        <v>47</v>
      </c>
      <c r="AG91" s="39">
        <v>15</v>
      </c>
      <c r="AH91" s="40">
        <v>2</v>
      </c>
      <c r="AI91" s="41">
        <f t="shared" si="21"/>
        <v>0.13333333333333333</v>
      </c>
      <c r="AK91" s="38" t="s">
        <v>47</v>
      </c>
      <c r="AL91" s="39">
        <v>16</v>
      </c>
      <c r="AM91" s="40">
        <v>2</v>
      </c>
      <c r="AN91" s="41">
        <f t="shared" si="22"/>
        <v>0.125</v>
      </c>
      <c r="AP91" s="38" t="s">
        <v>47</v>
      </c>
      <c r="AQ91" s="39">
        <v>16</v>
      </c>
      <c r="AR91" s="40">
        <v>2</v>
      </c>
      <c r="AS91" s="41">
        <f t="shared" si="23"/>
        <v>0.125</v>
      </c>
      <c r="AU91" s="38" t="s">
        <v>47</v>
      </c>
      <c r="AV91" s="39">
        <v>16</v>
      </c>
      <c r="AW91" s="40">
        <v>2</v>
      </c>
      <c r="AX91" s="41">
        <f t="shared" si="24"/>
        <v>0.125</v>
      </c>
      <c r="AZ91" s="38" t="s">
        <v>47</v>
      </c>
      <c r="BA91" s="39">
        <v>16</v>
      </c>
      <c r="BB91" s="40">
        <v>2</v>
      </c>
      <c r="BC91" s="41">
        <f t="shared" si="25"/>
        <v>0.125</v>
      </c>
      <c r="BE91" s="38" t="s">
        <v>47</v>
      </c>
      <c r="BF91" s="39">
        <v>16</v>
      </c>
      <c r="BG91" s="40">
        <v>2</v>
      </c>
      <c r="BH91" s="41">
        <f t="shared" si="26"/>
        <v>0.125</v>
      </c>
      <c r="BJ91" s="38" t="s">
        <v>47</v>
      </c>
      <c r="BK91" s="39">
        <v>16</v>
      </c>
      <c r="BL91" s="40">
        <v>2</v>
      </c>
      <c r="BM91" s="41">
        <f t="shared" si="27"/>
        <v>0.125</v>
      </c>
      <c r="BO91" s="38" t="s">
        <v>47</v>
      </c>
      <c r="BP91" s="39">
        <v>16</v>
      </c>
      <c r="BQ91" s="40">
        <v>2</v>
      </c>
      <c r="BR91" s="41">
        <f t="shared" si="28"/>
        <v>0.125</v>
      </c>
      <c r="BT91" s="38" t="s">
        <v>47</v>
      </c>
      <c r="BU91" s="39">
        <v>16</v>
      </c>
      <c r="BV91" s="40">
        <v>2</v>
      </c>
      <c r="BW91" s="41">
        <f t="shared" si="29"/>
        <v>0.125</v>
      </c>
    </row>
    <row r="92" spans="1:75">
      <c r="A92" s="6"/>
      <c r="B92" s="42" t="s">
        <v>4</v>
      </c>
      <c r="C92" s="43">
        <v>12</v>
      </c>
      <c r="D92" s="44">
        <v>1</v>
      </c>
      <c r="E92" s="45">
        <f t="shared" si="15"/>
        <v>8.3333333333333329E-2</v>
      </c>
      <c r="G92" s="42" t="s">
        <v>4</v>
      </c>
      <c r="H92" s="43">
        <v>13</v>
      </c>
      <c r="I92" s="44">
        <v>1</v>
      </c>
      <c r="J92" s="45">
        <f t="shared" si="16"/>
        <v>7.6923076923076927E-2</v>
      </c>
      <c r="K92" s="63"/>
      <c r="L92" s="42" t="s">
        <v>4</v>
      </c>
      <c r="M92" s="43">
        <v>13</v>
      </c>
      <c r="N92" s="44">
        <v>1</v>
      </c>
      <c r="O92" s="45">
        <f t="shared" si="17"/>
        <v>7.6923076923076927E-2</v>
      </c>
      <c r="Q92" s="42" t="s">
        <v>4</v>
      </c>
      <c r="R92" s="43">
        <v>13</v>
      </c>
      <c r="S92" s="44">
        <v>1</v>
      </c>
      <c r="T92" s="45">
        <f t="shared" si="18"/>
        <v>7.6923076923076927E-2</v>
      </c>
      <c r="V92" s="42" t="s">
        <v>4</v>
      </c>
      <c r="W92" s="43">
        <v>13</v>
      </c>
      <c r="X92" s="44">
        <v>1</v>
      </c>
      <c r="Y92" s="45">
        <f t="shared" si="19"/>
        <v>7.6923076923076927E-2</v>
      </c>
      <c r="AA92" s="42" t="s">
        <v>4</v>
      </c>
      <c r="AB92" s="43">
        <v>13</v>
      </c>
      <c r="AC92" s="44">
        <v>2</v>
      </c>
      <c r="AD92" s="45">
        <f t="shared" si="20"/>
        <v>0.15384615384615385</v>
      </c>
      <c r="AF92" s="42" t="s">
        <v>4</v>
      </c>
      <c r="AG92" s="43">
        <v>13</v>
      </c>
      <c r="AH92" s="44">
        <v>2</v>
      </c>
      <c r="AI92" s="45">
        <f t="shared" si="21"/>
        <v>0.15384615384615385</v>
      </c>
      <c r="AK92" s="42" t="s">
        <v>4</v>
      </c>
      <c r="AL92" s="43">
        <v>14</v>
      </c>
      <c r="AM92" s="44">
        <v>2</v>
      </c>
      <c r="AN92" s="45">
        <f t="shared" si="22"/>
        <v>0.14285714285714285</v>
      </c>
      <c r="AP92" s="42" t="s">
        <v>4</v>
      </c>
      <c r="AQ92" s="43">
        <v>14</v>
      </c>
      <c r="AR92" s="44">
        <v>2</v>
      </c>
      <c r="AS92" s="45">
        <f t="shared" si="23"/>
        <v>0.14285714285714285</v>
      </c>
      <c r="AU92" s="42" t="s">
        <v>4</v>
      </c>
      <c r="AV92" s="43">
        <v>14</v>
      </c>
      <c r="AW92" s="44">
        <v>2</v>
      </c>
      <c r="AX92" s="45">
        <f t="shared" si="24"/>
        <v>0.14285714285714285</v>
      </c>
      <c r="AZ92" s="42" t="s">
        <v>4</v>
      </c>
      <c r="BA92" s="43">
        <v>14</v>
      </c>
      <c r="BB92" s="44">
        <v>2</v>
      </c>
      <c r="BC92" s="45">
        <f t="shared" si="25"/>
        <v>0.14285714285714285</v>
      </c>
      <c r="BE92" s="42" t="s">
        <v>4</v>
      </c>
      <c r="BF92" s="43">
        <v>14</v>
      </c>
      <c r="BG92" s="44">
        <v>2</v>
      </c>
      <c r="BH92" s="45">
        <f t="shared" si="26"/>
        <v>0.14285714285714285</v>
      </c>
      <c r="BJ92" s="42" t="s">
        <v>4</v>
      </c>
      <c r="BK92" s="43">
        <v>14</v>
      </c>
      <c r="BL92" s="44">
        <v>2</v>
      </c>
      <c r="BM92" s="45">
        <f t="shared" si="27"/>
        <v>0.14285714285714285</v>
      </c>
      <c r="BO92" s="42" t="s">
        <v>4</v>
      </c>
      <c r="BP92" s="43">
        <v>14</v>
      </c>
      <c r="BQ92" s="44">
        <v>2</v>
      </c>
      <c r="BR92" s="45">
        <f t="shared" si="28"/>
        <v>0.14285714285714285</v>
      </c>
      <c r="BT92" s="42" t="s">
        <v>4</v>
      </c>
      <c r="BU92" s="43">
        <v>14</v>
      </c>
      <c r="BV92" s="44">
        <v>2</v>
      </c>
      <c r="BW92" s="45">
        <f t="shared" si="29"/>
        <v>0.14285714285714285</v>
      </c>
    </row>
    <row r="93" spans="1:75">
      <c r="A93" s="6"/>
      <c r="B93" s="42" t="s">
        <v>5</v>
      </c>
      <c r="C93" s="43">
        <v>2</v>
      </c>
      <c r="D93" s="44"/>
      <c r="E93" s="45">
        <f t="shared" si="15"/>
        <v>0</v>
      </c>
      <c r="G93" s="42" t="s">
        <v>5</v>
      </c>
      <c r="H93" s="43">
        <v>2</v>
      </c>
      <c r="I93" s="44"/>
      <c r="J93" s="45">
        <f t="shared" si="16"/>
        <v>0</v>
      </c>
      <c r="K93" s="63"/>
      <c r="L93" s="42" t="s">
        <v>5</v>
      </c>
      <c r="M93" s="43">
        <v>2</v>
      </c>
      <c r="N93" s="44"/>
      <c r="O93" s="45">
        <f t="shared" si="17"/>
        <v>0</v>
      </c>
      <c r="Q93" s="42" t="s">
        <v>5</v>
      </c>
      <c r="R93" s="43">
        <v>2</v>
      </c>
      <c r="S93" s="44"/>
      <c r="T93" s="45">
        <f t="shared" si="18"/>
        <v>0</v>
      </c>
      <c r="V93" s="42" t="s">
        <v>5</v>
      </c>
      <c r="W93" s="43">
        <v>2</v>
      </c>
      <c r="X93" s="44"/>
      <c r="Y93" s="45">
        <f t="shared" si="19"/>
        <v>0</v>
      </c>
      <c r="AA93" s="42" t="s">
        <v>5</v>
      </c>
      <c r="AB93" s="43">
        <v>2</v>
      </c>
      <c r="AC93" s="44"/>
      <c r="AD93" s="45">
        <f t="shared" si="20"/>
        <v>0</v>
      </c>
      <c r="AF93" s="42" t="s">
        <v>5</v>
      </c>
      <c r="AG93" s="43">
        <v>2</v>
      </c>
      <c r="AH93" s="44"/>
      <c r="AI93" s="45">
        <f t="shared" si="21"/>
        <v>0</v>
      </c>
      <c r="AK93" s="42" t="s">
        <v>5</v>
      </c>
      <c r="AL93" s="43">
        <v>2</v>
      </c>
      <c r="AM93" s="44"/>
      <c r="AN93" s="45">
        <f t="shared" si="22"/>
        <v>0</v>
      </c>
      <c r="AP93" s="42" t="s">
        <v>5</v>
      </c>
      <c r="AQ93" s="43">
        <v>2</v>
      </c>
      <c r="AR93" s="44"/>
      <c r="AS93" s="45">
        <f t="shared" si="23"/>
        <v>0</v>
      </c>
      <c r="AU93" s="42" t="s">
        <v>5</v>
      </c>
      <c r="AV93" s="43">
        <v>2</v>
      </c>
      <c r="AW93" s="44"/>
      <c r="AX93" s="45">
        <f t="shared" si="24"/>
        <v>0</v>
      </c>
      <c r="AZ93" s="42" t="s">
        <v>5</v>
      </c>
      <c r="BA93" s="43">
        <v>2</v>
      </c>
      <c r="BB93" s="44"/>
      <c r="BC93" s="45">
        <f t="shared" si="25"/>
        <v>0</v>
      </c>
      <c r="BE93" s="42" t="s">
        <v>5</v>
      </c>
      <c r="BF93" s="43">
        <v>2</v>
      </c>
      <c r="BG93" s="44"/>
      <c r="BH93" s="45">
        <f t="shared" si="26"/>
        <v>0</v>
      </c>
      <c r="BJ93" s="42" t="s">
        <v>5</v>
      </c>
      <c r="BK93" s="43">
        <v>2</v>
      </c>
      <c r="BL93" s="44"/>
      <c r="BM93" s="45">
        <f t="shared" si="27"/>
        <v>0</v>
      </c>
      <c r="BO93" s="42" t="s">
        <v>5</v>
      </c>
      <c r="BP93" s="43">
        <v>2</v>
      </c>
      <c r="BQ93" s="44"/>
      <c r="BR93" s="45">
        <f t="shared" si="28"/>
        <v>0</v>
      </c>
      <c r="BT93" s="42" t="s">
        <v>5</v>
      </c>
      <c r="BU93" s="43">
        <v>2</v>
      </c>
      <c r="BV93" s="44"/>
      <c r="BW93" s="45">
        <f t="shared" si="29"/>
        <v>0</v>
      </c>
    </row>
    <row r="94" spans="1:75">
      <c r="A94" s="3" t="s">
        <v>34</v>
      </c>
      <c r="B94" s="38" t="s">
        <v>47</v>
      </c>
      <c r="C94" s="39">
        <v>20</v>
      </c>
      <c r="D94" s="40">
        <v>3</v>
      </c>
      <c r="E94" s="41">
        <f t="shared" si="15"/>
        <v>0.15</v>
      </c>
      <c r="G94" s="38" t="s">
        <v>47</v>
      </c>
      <c r="H94" s="39">
        <v>21</v>
      </c>
      <c r="I94" s="40">
        <v>3</v>
      </c>
      <c r="J94" s="41">
        <f t="shared" si="16"/>
        <v>0.14285714285714285</v>
      </c>
      <c r="K94" s="63"/>
      <c r="L94" s="38" t="s">
        <v>47</v>
      </c>
      <c r="M94" s="39">
        <v>21</v>
      </c>
      <c r="N94" s="40">
        <v>3</v>
      </c>
      <c r="O94" s="41">
        <f t="shared" si="17"/>
        <v>0.14285714285714285</v>
      </c>
      <c r="Q94" s="38" t="s">
        <v>47</v>
      </c>
      <c r="R94" s="39">
        <v>21</v>
      </c>
      <c r="S94" s="40">
        <v>3</v>
      </c>
      <c r="T94" s="41">
        <f t="shared" si="18"/>
        <v>0.14285714285714285</v>
      </c>
      <c r="V94" s="38" t="s">
        <v>47</v>
      </c>
      <c r="W94" s="39">
        <v>21</v>
      </c>
      <c r="X94" s="40">
        <v>3</v>
      </c>
      <c r="Y94" s="41">
        <f t="shared" si="19"/>
        <v>0.14285714285714285</v>
      </c>
      <c r="AA94" s="38" t="s">
        <v>47</v>
      </c>
      <c r="AB94" s="39">
        <v>21</v>
      </c>
      <c r="AC94" s="40">
        <v>3</v>
      </c>
      <c r="AD94" s="41">
        <f t="shared" si="20"/>
        <v>0.14285714285714285</v>
      </c>
      <c r="AF94" s="38" t="s">
        <v>47</v>
      </c>
      <c r="AG94" s="39">
        <v>21</v>
      </c>
      <c r="AH94" s="40">
        <v>3</v>
      </c>
      <c r="AI94" s="41">
        <f t="shared" si="21"/>
        <v>0.14285714285714285</v>
      </c>
      <c r="AK94" s="38" t="s">
        <v>47</v>
      </c>
      <c r="AL94" s="39">
        <v>21</v>
      </c>
      <c r="AM94" s="40">
        <v>3</v>
      </c>
      <c r="AN94" s="41">
        <f t="shared" si="22"/>
        <v>0.14285714285714285</v>
      </c>
      <c r="AP94" s="38" t="s">
        <v>47</v>
      </c>
      <c r="AQ94" s="39">
        <v>21</v>
      </c>
      <c r="AR94" s="40">
        <v>3</v>
      </c>
      <c r="AS94" s="41">
        <f t="shared" si="23"/>
        <v>0.14285714285714285</v>
      </c>
      <c r="AU94" s="38" t="s">
        <v>47</v>
      </c>
      <c r="AV94" s="39">
        <v>21</v>
      </c>
      <c r="AW94" s="40">
        <v>3</v>
      </c>
      <c r="AX94" s="41">
        <f t="shared" si="24"/>
        <v>0.14285714285714285</v>
      </c>
      <c r="AZ94" s="38" t="s">
        <v>47</v>
      </c>
      <c r="BA94" s="39">
        <v>21</v>
      </c>
      <c r="BB94" s="40">
        <v>3</v>
      </c>
      <c r="BC94" s="41">
        <f t="shared" si="25"/>
        <v>0.14285714285714285</v>
      </c>
      <c r="BE94" s="38" t="s">
        <v>47</v>
      </c>
      <c r="BF94" s="39">
        <v>21</v>
      </c>
      <c r="BG94" s="40">
        <v>3</v>
      </c>
      <c r="BH94" s="41">
        <f t="shared" si="26"/>
        <v>0.14285714285714285</v>
      </c>
      <c r="BJ94" s="38" t="s">
        <v>47</v>
      </c>
      <c r="BK94" s="39">
        <v>21</v>
      </c>
      <c r="BL94" s="40">
        <v>3</v>
      </c>
      <c r="BM94" s="41">
        <f t="shared" si="27"/>
        <v>0.14285714285714285</v>
      </c>
      <c r="BO94" s="38" t="s">
        <v>47</v>
      </c>
      <c r="BP94" s="39">
        <v>21</v>
      </c>
      <c r="BQ94" s="40">
        <v>3</v>
      </c>
      <c r="BR94" s="41">
        <f t="shared" si="28"/>
        <v>0.14285714285714285</v>
      </c>
      <c r="BT94" s="38" t="s">
        <v>47</v>
      </c>
      <c r="BU94" s="39">
        <v>21</v>
      </c>
      <c r="BV94" s="40">
        <v>3</v>
      </c>
      <c r="BW94" s="41">
        <f t="shared" si="29"/>
        <v>0.14285714285714285</v>
      </c>
    </row>
    <row r="95" spans="1:75">
      <c r="A95" s="6"/>
      <c r="B95" s="42" t="s">
        <v>4</v>
      </c>
      <c r="C95" s="43">
        <v>19</v>
      </c>
      <c r="D95" s="44">
        <v>3</v>
      </c>
      <c r="E95" s="45">
        <f t="shared" si="15"/>
        <v>0.15789473684210525</v>
      </c>
      <c r="G95" s="42" t="s">
        <v>4</v>
      </c>
      <c r="H95" s="43">
        <v>20</v>
      </c>
      <c r="I95" s="44">
        <v>3</v>
      </c>
      <c r="J95" s="45">
        <f t="shared" si="16"/>
        <v>0.15</v>
      </c>
      <c r="K95" s="63"/>
      <c r="L95" s="42" t="s">
        <v>4</v>
      </c>
      <c r="M95" s="43">
        <v>20</v>
      </c>
      <c r="N95" s="44">
        <v>3</v>
      </c>
      <c r="O95" s="45">
        <f t="shared" si="17"/>
        <v>0.15</v>
      </c>
      <c r="Q95" s="42" t="s">
        <v>4</v>
      </c>
      <c r="R95" s="43">
        <v>20</v>
      </c>
      <c r="S95" s="44">
        <v>3</v>
      </c>
      <c r="T95" s="45">
        <f t="shared" si="18"/>
        <v>0.15</v>
      </c>
      <c r="V95" s="42" t="s">
        <v>4</v>
      </c>
      <c r="W95" s="43">
        <v>20</v>
      </c>
      <c r="X95" s="44">
        <v>3</v>
      </c>
      <c r="Y95" s="45">
        <f t="shared" si="19"/>
        <v>0.15</v>
      </c>
      <c r="AA95" s="42" t="s">
        <v>4</v>
      </c>
      <c r="AB95" s="43">
        <v>20</v>
      </c>
      <c r="AC95" s="44">
        <v>3</v>
      </c>
      <c r="AD95" s="45">
        <f t="shared" si="20"/>
        <v>0.15</v>
      </c>
      <c r="AF95" s="42" t="s">
        <v>4</v>
      </c>
      <c r="AG95" s="43">
        <v>20</v>
      </c>
      <c r="AH95" s="44">
        <v>3</v>
      </c>
      <c r="AI95" s="45">
        <f t="shared" si="21"/>
        <v>0.15</v>
      </c>
      <c r="AK95" s="42" t="s">
        <v>4</v>
      </c>
      <c r="AL95" s="43">
        <v>20</v>
      </c>
      <c r="AM95" s="44">
        <v>3</v>
      </c>
      <c r="AN95" s="45">
        <f t="shared" si="22"/>
        <v>0.15</v>
      </c>
      <c r="AP95" s="42" t="s">
        <v>4</v>
      </c>
      <c r="AQ95" s="43">
        <v>20</v>
      </c>
      <c r="AR95" s="44">
        <v>3</v>
      </c>
      <c r="AS95" s="45">
        <f t="shared" si="23"/>
        <v>0.15</v>
      </c>
      <c r="AU95" s="42" t="s">
        <v>4</v>
      </c>
      <c r="AV95" s="43">
        <v>20</v>
      </c>
      <c r="AW95" s="44">
        <v>3</v>
      </c>
      <c r="AX95" s="45">
        <f t="shared" si="24"/>
        <v>0.15</v>
      </c>
      <c r="AZ95" s="42" t="s">
        <v>4</v>
      </c>
      <c r="BA95" s="43">
        <v>20</v>
      </c>
      <c r="BB95" s="44">
        <v>3</v>
      </c>
      <c r="BC95" s="45">
        <f t="shared" si="25"/>
        <v>0.15</v>
      </c>
      <c r="BE95" s="42" t="s">
        <v>4</v>
      </c>
      <c r="BF95" s="43">
        <v>20</v>
      </c>
      <c r="BG95" s="44">
        <v>3</v>
      </c>
      <c r="BH95" s="45">
        <f t="shared" si="26"/>
        <v>0.15</v>
      </c>
      <c r="BJ95" s="42" t="s">
        <v>4</v>
      </c>
      <c r="BK95" s="43">
        <v>20</v>
      </c>
      <c r="BL95" s="44">
        <v>3</v>
      </c>
      <c r="BM95" s="45">
        <f t="shared" si="27"/>
        <v>0.15</v>
      </c>
      <c r="BO95" s="42" t="s">
        <v>4</v>
      </c>
      <c r="BP95" s="43">
        <v>20</v>
      </c>
      <c r="BQ95" s="44">
        <v>3</v>
      </c>
      <c r="BR95" s="45">
        <f t="shared" si="28"/>
        <v>0.15</v>
      </c>
      <c r="BT95" s="42" t="s">
        <v>4</v>
      </c>
      <c r="BU95" s="43">
        <v>20</v>
      </c>
      <c r="BV95" s="44">
        <v>3</v>
      </c>
      <c r="BW95" s="45">
        <f t="shared" si="29"/>
        <v>0.15</v>
      </c>
    </row>
    <row r="96" spans="1:75">
      <c r="A96" s="6"/>
      <c r="B96" s="42" t="s">
        <v>5</v>
      </c>
      <c r="C96" s="43">
        <v>1</v>
      </c>
      <c r="D96" s="44"/>
      <c r="E96" s="45">
        <f t="shared" si="15"/>
        <v>0</v>
      </c>
      <c r="G96" s="42" t="s">
        <v>5</v>
      </c>
      <c r="H96" s="43">
        <v>1</v>
      </c>
      <c r="I96" s="44"/>
      <c r="J96" s="45">
        <f t="shared" si="16"/>
        <v>0</v>
      </c>
      <c r="K96" s="63"/>
      <c r="L96" s="42" t="s">
        <v>5</v>
      </c>
      <c r="M96" s="43">
        <v>1</v>
      </c>
      <c r="N96" s="44"/>
      <c r="O96" s="45">
        <f t="shared" si="17"/>
        <v>0</v>
      </c>
      <c r="Q96" s="42" t="s">
        <v>5</v>
      </c>
      <c r="R96" s="43">
        <v>1</v>
      </c>
      <c r="S96" s="44"/>
      <c r="T96" s="45">
        <f t="shared" si="18"/>
        <v>0</v>
      </c>
      <c r="V96" s="42" t="s">
        <v>5</v>
      </c>
      <c r="W96" s="43">
        <v>1</v>
      </c>
      <c r="X96" s="44"/>
      <c r="Y96" s="45">
        <f t="shared" si="19"/>
        <v>0</v>
      </c>
      <c r="AA96" s="42" t="s">
        <v>5</v>
      </c>
      <c r="AB96" s="43">
        <v>1</v>
      </c>
      <c r="AC96" s="44"/>
      <c r="AD96" s="45">
        <f t="shared" si="20"/>
        <v>0</v>
      </c>
      <c r="AF96" s="42" t="s">
        <v>5</v>
      </c>
      <c r="AG96" s="43">
        <v>1</v>
      </c>
      <c r="AH96" s="44"/>
      <c r="AI96" s="45">
        <f t="shared" si="21"/>
        <v>0</v>
      </c>
      <c r="AK96" s="42" t="s">
        <v>5</v>
      </c>
      <c r="AL96" s="43">
        <v>1</v>
      </c>
      <c r="AM96" s="44"/>
      <c r="AN96" s="45">
        <f t="shared" si="22"/>
        <v>0</v>
      </c>
      <c r="AP96" s="42" t="s">
        <v>5</v>
      </c>
      <c r="AQ96" s="43">
        <v>1</v>
      </c>
      <c r="AR96" s="44"/>
      <c r="AS96" s="45">
        <f t="shared" si="23"/>
        <v>0</v>
      </c>
      <c r="AU96" s="42" t="s">
        <v>5</v>
      </c>
      <c r="AV96" s="43">
        <v>1</v>
      </c>
      <c r="AW96" s="44"/>
      <c r="AX96" s="45">
        <f t="shared" si="24"/>
        <v>0</v>
      </c>
      <c r="AZ96" s="42" t="s">
        <v>5</v>
      </c>
      <c r="BA96" s="43">
        <v>1</v>
      </c>
      <c r="BB96" s="44"/>
      <c r="BC96" s="45">
        <f t="shared" si="25"/>
        <v>0</v>
      </c>
      <c r="BE96" s="42" t="s">
        <v>5</v>
      </c>
      <c r="BF96" s="43">
        <v>1</v>
      </c>
      <c r="BG96" s="44"/>
      <c r="BH96" s="45">
        <f t="shared" si="26"/>
        <v>0</v>
      </c>
      <c r="BJ96" s="42" t="s">
        <v>5</v>
      </c>
      <c r="BK96" s="43">
        <v>1</v>
      </c>
      <c r="BL96" s="44"/>
      <c r="BM96" s="45">
        <f t="shared" si="27"/>
        <v>0</v>
      </c>
      <c r="BO96" s="42" t="s">
        <v>5</v>
      </c>
      <c r="BP96" s="43">
        <v>1</v>
      </c>
      <c r="BQ96" s="44"/>
      <c r="BR96" s="45">
        <f t="shared" si="28"/>
        <v>0</v>
      </c>
      <c r="BT96" s="42" t="s">
        <v>5</v>
      </c>
      <c r="BU96" s="43">
        <v>1</v>
      </c>
      <c r="BV96" s="44"/>
      <c r="BW96" s="45">
        <f t="shared" si="29"/>
        <v>0</v>
      </c>
    </row>
    <row r="97" spans="1:75">
      <c r="A97" s="3" t="s">
        <v>35</v>
      </c>
      <c r="B97" s="38" t="s">
        <v>47</v>
      </c>
      <c r="C97" s="39">
        <v>20</v>
      </c>
      <c r="D97" s="40">
        <v>1</v>
      </c>
      <c r="E97" s="41">
        <f t="shared" si="15"/>
        <v>0.05</v>
      </c>
      <c r="G97" s="38" t="s">
        <v>47</v>
      </c>
      <c r="H97" s="39">
        <v>20</v>
      </c>
      <c r="I97" s="40">
        <v>1</v>
      </c>
      <c r="J97" s="41">
        <f t="shared" si="16"/>
        <v>0.05</v>
      </c>
      <c r="K97" s="63"/>
      <c r="L97" s="38" t="s">
        <v>47</v>
      </c>
      <c r="M97" s="39">
        <v>20</v>
      </c>
      <c r="N97" s="40">
        <v>1</v>
      </c>
      <c r="O97" s="41">
        <f t="shared" si="17"/>
        <v>0.05</v>
      </c>
      <c r="Q97" s="38" t="s">
        <v>47</v>
      </c>
      <c r="R97" s="39">
        <v>20</v>
      </c>
      <c r="S97" s="40">
        <v>1</v>
      </c>
      <c r="T97" s="41">
        <f t="shared" si="18"/>
        <v>0.05</v>
      </c>
      <c r="V97" s="38" t="s">
        <v>47</v>
      </c>
      <c r="W97" s="39">
        <v>20</v>
      </c>
      <c r="X97" s="40">
        <v>1</v>
      </c>
      <c r="Y97" s="41">
        <f t="shared" si="19"/>
        <v>0.05</v>
      </c>
      <c r="AA97" s="38" t="s">
        <v>47</v>
      </c>
      <c r="AB97" s="39">
        <v>20</v>
      </c>
      <c r="AC97" s="40">
        <v>1</v>
      </c>
      <c r="AD97" s="41">
        <f t="shared" si="20"/>
        <v>0.05</v>
      </c>
      <c r="AF97" s="38" t="s">
        <v>47</v>
      </c>
      <c r="AG97" s="39">
        <v>20</v>
      </c>
      <c r="AH97" s="40">
        <v>1</v>
      </c>
      <c r="AI97" s="41">
        <f t="shared" si="21"/>
        <v>0.05</v>
      </c>
      <c r="AK97" s="38" t="s">
        <v>47</v>
      </c>
      <c r="AL97" s="39">
        <v>20</v>
      </c>
      <c r="AM97" s="40">
        <v>1</v>
      </c>
      <c r="AN97" s="41">
        <f t="shared" si="22"/>
        <v>0.05</v>
      </c>
      <c r="AP97" s="38" t="s">
        <v>47</v>
      </c>
      <c r="AQ97" s="39">
        <v>20</v>
      </c>
      <c r="AR97" s="40">
        <v>1</v>
      </c>
      <c r="AS97" s="41">
        <f t="shared" si="23"/>
        <v>0.05</v>
      </c>
      <c r="AU97" s="38" t="s">
        <v>47</v>
      </c>
      <c r="AV97" s="39">
        <v>20</v>
      </c>
      <c r="AW97" s="40">
        <v>1</v>
      </c>
      <c r="AX97" s="41">
        <f t="shared" si="24"/>
        <v>0.05</v>
      </c>
      <c r="AZ97" s="38" t="s">
        <v>47</v>
      </c>
      <c r="BA97" s="39">
        <v>20</v>
      </c>
      <c r="BB97" s="40">
        <v>1</v>
      </c>
      <c r="BC97" s="41">
        <f t="shared" si="25"/>
        <v>0.05</v>
      </c>
      <c r="BE97" s="38" t="s">
        <v>47</v>
      </c>
      <c r="BF97" s="39">
        <v>20</v>
      </c>
      <c r="BG97" s="40">
        <v>1</v>
      </c>
      <c r="BH97" s="41">
        <f t="shared" si="26"/>
        <v>0.05</v>
      </c>
      <c r="BJ97" s="38" t="s">
        <v>47</v>
      </c>
      <c r="BK97" s="39">
        <v>20</v>
      </c>
      <c r="BL97" s="40">
        <v>1</v>
      </c>
      <c r="BM97" s="41">
        <f t="shared" si="27"/>
        <v>0.05</v>
      </c>
      <c r="BO97" s="38" t="s">
        <v>47</v>
      </c>
      <c r="BP97" s="39">
        <v>20</v>
      </c>
      <c r="BQ97" s="40">
        <v>1</v>
      </c>
      <c r="BR97" s="41">
        <f t="shared" si="28"/>
        <v>0.05</v>
      </c>
      <c r="BT97" s="38" t="s">
        <v>47</v>
      </c>
      <c r="BU97" s="39">
        <v>20</v>
      </c>
      <c r="BV97" s="40">
        <v>1</v>
      </c>
      <c r="BW97" s="41">
        <f t="shared" si="29"/>
        <v>0.05</v>
      </c>
    </row>
    <row r="98" spans="1:75">
      <c r="A98" s="6"/>
      <c r="B98" s="42" t="s">
        <v>4</v>
      </c>
      <c r="C98" s="43">
        <v>20</v>
      </c>
      <c r="D98" s="44">
        <v>1</v>
      </c>
      <c r="E98" s="45">
        <f t="shared" si="15"/>
        <v>0.05</v>
      </c>
      <c r="G98" s="42" t="s">
        <v>4</v>
      </c>
      <c r="H98" s="43">
        <v>20</v>
      </c>
      <c r="I98" s="44">
        <v>1</v>
      </c>
      <c r="J98" s="45">
        <f t="shared" si="16"/>
        <v>0.05</v>
      </c>
      <c r="K98" s="63"/>
      <c r="L98" s="42" t="s">
        <v>4</v>
      </c>
      <c r="M98" s="43">
        <v>20</v>
      </c>
      <c r="N98" s="44">
        <v>1</v>
      </c>
      <c r="O98" s="45">
        <f t="shared" si="17"/>
        <v>0.05</v>
      </c>
      <c r="Q98" s="42" t="s">
        <v>4</v>
      </c>
      <c r="R98" s="43">
        <v>20</v>
      </c>
      <c r="S98" s="44">
        <v>1</v>
      </c>
      <c r="T98" s="45">
        <f t="shared" si="18"/>
        <v>0.05</v>
      </c>
      <c r="V98" s="42" t="s">
        <v>4</v>
      </c>
      <c r="W98" s="43">
        <v>20</v>
      </c>
      <c r="X98" s="44">
        <v>1</v>
      </c>
      <c r="Y98" s="45">
        <f t="shared" si="19"/>
        <v>0.05</v>
      </c>
      <c r="AA98" s="42" t="s">
        <v>4</v>
      </c>
      <c r="AB98" s="43">
        <v>20</v>
      </c>
      <c r="AC98" s="44">
        <v>1</v>
      </c>
      <c r="AD98" s="45">
        <f t="shared" si="20"/>
        <v>0.05</v>
      </c>
      <c r="AF98" s="42" t="s">
        <v>4</v>
      </c>
      <c r="AG98" s="43">
        <v>20</v>
      </c>
      <c r="AH98" s="44">
        <v>1</v>
      </c>
      <c r="AI98" s="45">
        <f t="shared" si="21"/>
        <v>0.05</v>
      </c>
      <c r="AK98" s="42" t="s">
        <v>4</v>
      </c>
      <c r="AL98" s="43">
        <v>20</v>
      </c>
      <c r="AM98" s="44">
        <v>1</v>
      </c>
      <c r="AN98" s="45">
        <f t="shared" si="22"/>
        <v>0.05</v>
      </c>
      <c r="AP98" s="42" t="s">
        <v>4</v>
      </c>
      <c r="AQ98" s="43">
        <v>20</v>
      </c>
      <c r="AR98" s="44">
        <v>1</v>
      </c>
      <c r="AS98" s="45">
        <f t="shared" si="23"/>
        <v>0.05</v>
      </c>
      <c r="AU98" s="42" t="s">
        <v>4</v>
      </c>
      <c r="AV98" s="43">
        <v>20</v>
      </c>
      <c r="AW98" s="44">
        <v>1</v>
      </c>
      <c r="AX98" s="45">
        <f t="shared" si="24"/>
        <v>0.05</v>
      </c>
      <c r="AZ98" s="42" t="s">
        <v>4</v>
      </c>
      <c r="BA98" s="43">
        <v>20</v>
      </c>
      <c r="BB98" s="44">
        <v>1</v>
      </c>
      <c r="BC98" s="45">
        <f t="shared" si="25"/>
        <v>0.05</v>
      </c>
      <c r="BE98" s="42" t="s">
        <v>4</v>
      </c>
      <c r="BF98" s="43">
        <v>20</v>
      </c>
      <c r="BG98" s="44">
        <v>1</v>
      </c>
      <c r="BH98" s="45">
        <f t="shared" si="26"/>
        <v>0.05</v>
      </c>
      <c r="BJ98" s="42" t="s">
        <v>4</v>
      </c>
      <c r="BK98" s="43">
        <v>20</v>
      </c>
      <c r="BL98" s="44">
        <v>1</v>
      </c>
      <c r="BM98" s="45">
        <f t="shared" si="27"/>
        <v>0.05</v>
      </c>
      <c r="BO98" s="42" t="s">
        <v>4</v>
      </c>
      <c r="BP98" s="43">
        <v>20</v>
      </c>
      <c r="BQ98" s="44">
        <v>1</v>
      </c>
      <c r="BR98" s="45">
        <f t="shared" si="28"/>
        <v>0.05</v>
      </c>
      <c r="BT98" s="42" t="s">
        <v>4</v>
      </c>
      <c r="BU98" s="43">
        <v>20</v>
      </c>
      <c r="BV98" s="44">
        <v>1</v>
      </c>
      <c r="BW98" s="45">
        <f t="shared" si="29"/>
        <v>0.05</v>
      </c>
    </row>
    <row r="99" spans="1:75">
      <c r="A99" s="6"/>
      <c r="B99" s="42" t="s">
        <v>5</v>
      </c>
      <c r="C99" s="43"/>
      <c r="D99" s="44"/>
      <c r="E99" s="45">
        <f t="shared" si="15"/>
        <v>0</v>
      </c>
      <c r="G99" s="42" t="s">
        <v>5</v>
      </c>
      <c r="H99" s="43"/>
      <c r="I99" s="44"/>
      <c r="J99" s="45">
        <f t="shared" si="16"/>
        <v>0</v>
      </c>
      <c r="K99" s="63"/>
      <c r="L99" s="42" t="s">
        <v>5</v>
      </c>
      <c r="M99" s="43"/>
      <c r="N99" s="44"/>
      <c r="O99" s="45">
        <f t="shared" si="17"/>
        <v>0</v>
      </c>
      <c r="Q99" s="42" t="s">
        <v>5</v>
      </c>
      <c r="R99" s="43"/>
      <c r="S99" s="44"/>
      <c r="T99" s="45">
        <f t="shared" si="18"/>
        <v>0</v>
      </c>
      <c r="V99" s="42" t="s">
        <v>5</v>
      </c>
      <c r="W99" s="43"/>
      <c r="X99" s="44"/>
      <c r="Y99" s="45">
        <f t="shared" si="19"/>
        <v>0</v>
      </c>
      <c r="AA99" s="42" t="s">
        <v>5</v>
      </c>
      <c r="AB99" s="43"/>
      <c r="AC99" s="44"/>
      <c r="AD99" s="45">
        <f t="shared" si="20"/>
        <v>0</v>
      </c>
      <c r="AF99" s="42" t="s">
        <v>5</v>
      </c>
      <c r="AG99" s="43"/>
      <c r="AH99" s="44"/>
      <c r="AI99" s="45">
        <f t="shared" si="21"/>
        <v>0</v>
      </c>
      <c r="AK99" s="42" t="s">
        <v>5</v>
      </c>
      <c r="AL99" s="43"/>
      <c r="AM99" s="44"/>
      <c r="AN99" s="45">
        <f t="shared" si="22"/>
        <v>0</v>
      </c>
      <c r="AP99" s="42" t="s">
        <v>5</v>
      </c>
      <c r="AQ99" s="43"/>
      <c r="AR99" s="44"/>
      <c r="AS99" s="45">
        <f t="shared" si="23"/>
        <v>0</v>
      </c>
      <c r="AU99" s="42" t="s">
        <v>5</v>
      </c>
      <c r="AV99" s="43"/>
      <c r="AW99" s="44"/>
      <c r="AX99" s="45">
        <f t="shared" si="24"/>
        <v>0</v>
      </c>
      <c r="AZ99" s="42" t="s">
        <v>5</v>
      </c>
      <c r="BA99" s="43"/>
      <c r="BB99" s="44"/>
      <c r="BC99" s="45">
        <f t="shared" si="25"/>
        <v>0</v>
      </c>
      <c r="BE99" s="42" t="s">
        <v>5</v>
      </c>
      <c r="BF99" s="43"/>
      <c r="BG99" s="44"/>
      <c r="BH99" s="45">
        <f t="shared" si="26"/>
        <v>0</v>
      </c>
      <c r="BJ99" s="42" t="s">
        <v>5</v>
      </c>
      <c r="BK99" s="43"/>
      <c r="BL99" s="44"/>
      <c r="BM99" s="45">
        <f t="shared" si="27"/>
        <v>0</v>
      </c>
      <c r="BO99" s="42" t="s">
        <v>5</v>
      </c>
      <c r="BP99" s="43"/>
      <c r="BQ99" s="44"/>
      <c r="BR99" s="45">
        <f t="shared" si="28"/>
        <v>0</v>
      </c>
      <c r="BT99" s="42" t="s">
        <v>5</v>
      </c>
      <c r="BU99" s="43"/>
      <c r="BV99" s="44"/>
      <c r="BW99" s="45">
        <f t="shared" si="29"/>
        <v>0</v>
      </c>
    </row>
    <row r="100" spans="1:75">
      <c r="A100" s="3" t="s">
        <v>36</v>
      </c>
      <c r="B100" s="38" t="s">
        <v>47</v>
      </c>
      <c r="C100" s="39">
        <v>64</v>
      </c>
      <c r="D100" s="40">
        <v>28</v>
      </c>
      <c r="E100" s="41">
        <f t="shared" si="15"/>
        <v>0.4375</v>
      </c>
      <c r="G100" s="38" t="s">
        <v>47</v>
      </c>
      <c r="H100" s="39">
        <v>64</v>
      </c>
      <c r="I100" s="40">
        <v>28</v>
      </c>
      <c r="J100" s="41">
        <f t="shared" si="16"/>
        <v>0.4375</v>
      </c>
      <c r="K100" s="63"/>
      <c r="L100" s="38" t="s">
        <v>47</v>
      </c>
      <c r="M100" s="39">
        <v>65</v>
      </c>
      <c r="N100" s="40">
        <v>29</v>
      </c>
      <c r="O100" s="41">
        <f t="shared" si="17"/>
        <v>0.44615384615384618</v>
      </c>
      <c r="Q100" s="38" t="s">
        <v>47</v>
      </c>
      <c r="R100" s="39">
        <v>65</v>
      </c>
      <c r="S100" s="40">
        <v>29</v>
      </c>
      <c r="T100" s="41">
        <f t="shared" si="18"/>
        <v>0.44615384615384618</v>
      </c>
      <c r="V100" s="38" t="s">
        <v>47</v>
      </c>
      <c r="W100" s="39">
        <v>63</v>
      </c>
      <c r="X100" s="40">
        <v>30</v>
      </c>
      <c r="Y100" s="41">
        <f t="shared" si="19"/>
        <v>0.47619047619047616</v>
      </c>
      <c r="AA100" s="38" t="s">
        <v>47</v>
      </c>
      <c r="AB100" s="39">
        <v>64</v>
      </c>
      <c r="AC100" s="40">
        <v>31</v>
      </c>
      <c r="AD100" s="41">
        <f t="shared" si="20"/>
        <v>0.484375</v>
      </c>
      <c r="AF100" s="38" t="s">
        <v>47</v>
      </c>
      <c r="AG100" s="39">
        <v>65</v>
      </c>
      <c r="AH100" s="40">
        <v>32</v>
      </c>
      <c r="AI100" s="41">
        <f t="shared" si="21"/>
        <v>0.49230769230769234</v>
      </c>
      <c r="AK100" s="38" t="s">
        <v>47</v>
      </c>
      <c r="AL100" s="39">
        <v>65</v>
      </c>
      <c r="AM100" s="40">
        <v>32</v>
      </c>
      <c r="AN100" s="41">
        <f t="shared" si="22"/>
        <v>0.49230769230769234</v>
      </c>
      <c r="AP100" s="38" t="s">
        <v>47</v>
      </c>
      <c r="AQ100" s="39">
        <v>66</v>
      </c>
      <c r="AR100" s="40">
        <v>32</v>
      </c>
      <c r="AS100" s="41">
        <f t="shared" si="23"/>
        <v>0.48484848484848486</v>
      </c>
      <c r="AU100" s="38" t="s">
        <v>47</v>
      </c>
      <c r="AV100" s="39">
        <v>66</v>
      </c>
      <c r="AW100" s="40">
        <v>33</v>
      </c>
      <c r="AX100" s="41">
        <f t="shared" si="24"/>
        <v>0.5</v>
      </c>
      <c r="AZ100" s="38" t="s">
        <v>47</v>
      </c>
      <c r="BA100" s="39">
        <v>66</v>
      </c>
      <c r="BB100" s="40">
        <v>33</v>
      </c>
      <c r="BC100" s="41">
        <f t="shared" si="25"/>
        <v>0.5</v>
      </c>
      <c r="BE100" s="38" t="s">
        <v>47</v>
      </c>
      <c r="BF100" s="39">
        <v>66</v>
      </c>
      <c r="BG100" s="40">
        <v>33</v>
      </c>
      <c r="BH100" s="41">
        <f t="shared" si="26"/>
        <v>0.5</v>
      </c>
      <c r="BJ100" s="38" t="s">
        <v>47</v>
      </c>
      <c r="BK100" s="39">
        <v>67</v>
      </c>
      <c r="BL100" s="40">
        <v>33</v>
      </c>
      <c r="BM100" s="41">
        <f t="shared" si="27"/>
        <v>0.4925373134328358</v>
      </c>
      <c r="BO100" s="38" t="s">
        <v>47</v>
      </c>
      <c r="BP100" s="39">
        <v>66</v>
      </c>
      <c r="BQ100" s="40">
        <v>33</v>
      </c>
      <c r="BR100" s="41">
        <f t="shared" si="28"/>
        <v>0.5</v>
      </c>
      <c r="BT100" s="38" t="s">
        <v>47</v>
      </c>
      <c r="BU100" s="39">
        <v>65</v>
      </c>
      <c r="BV100" s="40">
        <v>34</v>
      </c>
      <c r="BW100" s="41">
        <f t="shared" si="29"/>
        <v>0.52307692307692311</v>
      </c>
    </row>
    <row r="101" spans="1:75">
      <c r="A101" s="6"/>
      <c r="B101" s="42" t="s">
        <v>4</v>
      </c>
      <c r="C101" s="43">
        <v>56</v>
      </c>
      <c r="D101" s="44">
        <v>24</v>
      </c>
      <c r="E101" s="45">
        <f t="shared" si="15"/>
        <v>0.42857142857142855</v>
      </c>
      <c r="G101" s="42" t="s">
        <v>4</v>
      </c>
      <c r="H101" s="43">
        <v>56</v>
      </c>
      <c r="I101" s="44">
        <v>24</v>
      </c>
      <c r="J101" s="45">
        <f t="shared" si="16"/>
        <v>0.42857142857142855</v>
      </c>
      <c r="K101" s="63"/>
      <c r="L101" s="42" t="s">
        <v>4</v>
      </c>
      <c r="M101" s="43">
        <v>57</v>
      </c>
      <c r="N101" s="44">
        <v>25</v>
      </c>
      <c r="O101" s="45">
        <f t="shared" si="17"/>
        <v>0.43859649122807015</v>
      </c>
      <c r="Q101" s="42" t="s">
        <v>4</v>
      </c>
      <c r="R101" s="43">
        <v>57</v>
      </c>
      <c r="S101" s="44">
        <v>25</v>
      </c>
      <c r="T101" s="45">
        <f t="shared" si="18"/>
        <v>0.43859649122807015</v>
      </c>
      <c r="V101" s="42" t="s">
        <v>4</v>
      </c>
      <c r="W101" s="43">
        <v>56</v>
      </c>
      <c r="X101" s="44">
        <v>26</v>
      </c>
      <c r="Y101" s="45">
        <f t="shared" si="19"/>
        <v>0.4642857142857143</v>
      </c>
      <c r="AA101" s="42" t="s">
        <v>4</v>
      </c>
      <c r="AB101" s="43">
        <v>57</v>
      </c>
      <c r="AC101" s="44">
        <v>27</v>
      </c>
      <c r="AD101" s="45">
        <f t="shared" si="20"/>
        <v>0.47368421052631576</v>
      </c>
      <c r="AF101" s="42" t="s">
        <v>4</v>
      </c>
      <c r="AG101" s="43">
        <v>58</v>
      </c>
      <c r="AH101" s="44">
        <v>28</v>
      </c>
      <c r="AI101" s="45">
        <f t="shared" si="21"/>
        <v>0.48275862068965519</v>
      </c>
      <c r="AK101" s="42" t="s">
        <v>4</v>
      </c>
      <c r="AL101" s="43">
        <v>58</v>
      </c>
      <c r="AM101" s="44">
        <v>28</v>
      </c>
      <c r="AN101" s="45">
        <f t="shared" si="22"/>
        <v>0.48275862068965519</v>
      </c>
      <c r="AP101" s="42" t="s">
        <v>4</v>
      </c>
      <c r="AQ101" s="43">
        <v>59</v>
      </c>
      <c r="AR101" s="44">
        <v>28</v>
      </c>
      <c r="AS101" s="45">
        <f t="shared" si="23"/>
        <v>0.47457627118644069</v>
      </c>
      <c r="AU101" s="42" t="s">
        <v>4</v>
      </c>
      <c r="AV101" s="43">
        <v>59</v>
      </c>
      <c r="AW101" s="44">
        <v>29</v>
      </c>
      <c r="AX101" s="45">
        <f t="shared" si="24"/>
        <v>0.49152542372881358</v>
      </c>
      <c r="AZ101" s="42" t="s">
        <v>4</v>
      </c>
      <c r="BA101" s="43">
        <v>59</v>
      </c>
      <c r="BB101" s="44">
        <v>29</v>
      </c>
      <c r="BC101" s="45">
        <f t="shared" si="25"/>
        <v>0.49152542372881358</v>
      </c>
      <c r="BE101" s="42" t="s">
        <v>4</v>
      </c>
      <c r="BF101" s="43">
        <v>59</v>
      </c>
      <c r="BG101" s="44">
        <v>29</v>
      </c>
      <c r="BH101" s="45">
        <f t="shared" si="26"/>
        <v>0.49152542372881358</v>
      </c>
      <c r="BJ101" s="42" t="s">
        <v>4</v>
      </c>
      <c r="BK101" s="43">
        <v>60</v>
      </c>
      <c r="BL101" s="44">
        <v>29</v>
      </c>
      <c r="BM101" s="45">
        <f t="shared" si="27"/>
        <v>0.48333333333333334</v>
      </c>
      <c r="BO101" s="42" t="s">
        <v>4</v>
      </c>
      <c r="BP101" s="43">
        <v>59</v>
      </c>
      <c r="BQ101" s="44">
        <v>29</v>
      </c>
      <c r="BR101" s="45">
        <f t="shared" si="28"/>
        <v>0.49152542372881358</v>
      </c>
      <c r="BT101" s="42" t="s">
        <v>4</v>
      </c>
      <c r="BU101" s="43">
        <v>58</v>
      </c>
      <c r="BV101" s="44">
        <v>30</v>
      </c>
      <c r="BW101" s="45">
        <f t="shared" si="29"/>
        <v>0.51724137931034486</v>
      </c>
    </row>
    <row r="102" spans="1:75">
      <c r="A102" s="6"/>
      <c r="B102" s="42" t="s">
        <v>5</v>
      </c>
      <c r="C102" s="43">
        <v>8</v>
      </c>
      <c r="D102" s="44">
        <v>4</v>
      </c>
      <c r="E102" s="45">
        <f t="shared" si="15"/>
        <v>0.5</v>
      </c>
      <c r="G102" s="42" t="s">
        <v>5</v>
      </c>
      <c r="H102" s="43">
        <v>8</v>
      </c>
      <c r="I102" s="44">
        <v>4</v>
      </c>
      <c r="J102" s="45">
        <f t="shared" si="16"/>
        <v>0.5</v>
      </c>
      <c r="K102" s="63"/>
      <c r="L102" s="42" t="s">
        <v>5</v>
      </c>
      <c r="M102" s="43">
        <v>8</v>
      </c>
      <c r="N102" s="44">
        <v>4</v>
      </c>
      <c r="O102" s="45">
        <f t="shared" si="17"/>
        <v>0.5</v>
      </c>
      <c r="Q102" s="42" t="s">
        <v>5</v>
      </c>
      <c r="R102" s="43">
        <v>8</v>
      </c>
      <c r="S102" s="44">
        <v>4</v>
      </c>
      <c r="T102" s="45">
        <f t="shared" si="18"/>
        <v>0.5</v>
      </c>
      <c r="V102" s="42" t="s">
        <v>5</v>
      </c>
      <c r="W102" s="43">
        <v>7</v>
      </c>
      <c r="X102" s="44">
        <v>4</v>
      </c>
      <c r="Y102" s="45">
        <f t="shared" si="19"/>
        <v>0.5714285714285714</v>
      </c>
      <c r="AA102" s="42" t="s">
        <v>5</v>
      </c>
      <c r="AB102" s="43">
        <v>7</v>
      </c>
      <c r="AC102" s="44">
        <v>4</v>
      </c>
      <c r="AD102" s="45">
        <f t="shared" si="20"/>
        <v>0.5714285714285714</v>
      </c>
      <c r="AF102" s="42" t="s">
        <v>5</v>
      </c>
      <c r="AG102" s="43">
        <v>7</v>
      </c>
      <c r="AH102" s="44">
        <v>4</v>
      </c>
      <c r="AI102" s="45">
        <f t="shared" si="21"/>
        <v>0.5714285714285714</v>
      </c>
      <c r="AK102" s="42" t="s">
        <v>5</v>
      </c>
      <c r="AL102" s="43">
        <v>7</v>
      </c>
      <c r="AM102" s="44">
        <v>4</v>
      </c>
      <c r="AN102" s="45">
        <f t="shared" si="22"/>
        <v>0.5714285714285714</v>
      </c>
      <c r="AP102" s="42" t="s">
        <v>5</v>
      </c>
      <c r="AQ102" s="43">
        <v>7</v>
      </c>
      <c r="AR102" s="44">
        <v>4</v>
      </c>
      <c r="AS102" s="45">
        <f t="shared" si="23"/>
        <v>0.5714285714285714</v>
      </c>
      <c r="AU102" s="42" t="s">
        <v>5</v>
      </c>
      <c r="AV102" s="43">
        <v>7</v>
      </c>
      <c r="AW102" s="44">
        <v>4</v>
      </c>
      <c r="AX102" s="45">
        <f t="shared" si="24"/>
        <v>0.5714285714285714</v>
      </c>
      <c r="AZ102" s="42" t="s">
        <v>5</v>
      </c>
      <c r="BA102" s="43">
        <v>7</v>
      </c>
      <c r="BB102" s="44">
        <v>4</v>
      </c>
      <c r="BC102" s="45">
        <f t="shared" si="25"/>
        <v>0.5714285714285714</v>
      </c>
      <c r="BE102" s="42" t="s">
        <v>5</v>
      </c>
      <c r="BF102" s="43">
        <v>7</v>
      </c>
      <c r="BG102" s="44">
        <v>4</v>
      </c>
      <c r="BH102" s="45">
        <f t="shared" si="26"/>
        <v>0.5714285714285714</v>
      </c>
      <c r="BJ102" s="42" t="s">
        <v>5</v>
      </c>
      <c r="BK102" s="43">
        <v>7</v>
      </c>
      <c r="BL102" s="44">
        <v>4</v>
      </c>
      <c r="BM102" s="45">
        <f t="shared" si="27"/>
        <v>0.5714285714285714</v>
      </c>
      <c r="BO102" s="42" t="s">
        <v>5</v>
      </c>
      <c r="BP102" s="43">
        <v>7</v>
      </c>
      <c r="BQ102" s="44">
        <v>4</v>
      </c>
      <c r="BR102" s="45">
        <f t="shared" si="28"/>
        <v>0.5714285714285714</v>
      </c>
      <c r="BT102" s="42" t="s">
        <v>5</v>
      </c>
      <c r="BU102" s="43">
        <v>7</v>
      </c>
      <c r="BV102" s="44">
        <v>4</v>
      </c>
      <c r="BW102" s="45">
        <f t="shared" si="29"/>
        <v>0.5714285714285714</v>
      </c>
    </row>
    <row r="103" spans="1:75">
      <c r="A103" s="3" t="s">
        <v>94</v>
      </c>
      <c r="B103" s="38" t="s">
        <v>47</v>
      </c>
      <c r="C103" s="39">
        <v>9</v>
      </c>
      <c r="D103" s="40"/>
      <c r="E103" s="41">
        <f t="shared" ref="E103:E108" si="30">IF(C103=0,0,D103/C103)</f>
        <v>0</v>
      </c>
      <c r="G103" s="38" t="s">
        <v>47</v>
      </c>
      <c r="H103" s="39">
        <v>9</v>
      </c>
      <c r="I103" s="40"/>
      <c r="J103" s="41">
        <f t="shared" si="16"/>
        <v>0</v>
      </c>
      <c r="K103" s="63"/>
      <c r="L103" s="38" t="s">
        <v>47</v>
      </c>
      <c r="M103" s="39">
        <v>9</v>
      </c>
      <c r="N103" s="40"/>
      <c r="O103" s="41">
        <f t="shared" si="17"/>
        <v>0</v>
      </c>
      <c r="Q103" s="38" t="s">
        <v>47</v>
      </c>
      <c r="R103" s="39">
        <v>9</v>
      </c>
      <c r="S103" s="40"/>
      <c r="T103" s="41">
        <f t="shared" si="18"/>
        <v>0</v>
      </c>
      <c r="V103" s="38" t="s">
        <v>47</v>
      </c>
      <c r="W103" s="39">
        <v>9</v>
      </c>
      <c r="X103" s="40"/>
      <c r="Y103" s="41">
        <f t="shared" si="19"/>
        <v>0</v>
      </c>
      <c r="AA103" s="38" t="s">
        <v>47</v>
      </c>
      <c r="AB103" s="39">
        <v>9</v>
      </c>
      <c r="AC103" s="40"/>
      <c r="AD103" s="41">
        <f t="shared" si="20"/>
        <v>0</v>
      </c>
      <c r="AF103" s="38" t="s">
        <v>47</v>
      </c>
      <c r="AG103" s="39">
        <v>9</v>
      </c>
      <c r="AH103" s="40"/>
      <c r="AI103" s="41">
        <f t="shared" si="21"/>
        <v>0</v>
      </c>
      <c r="AK103" s="38" t="s">
        <v>47</v>
      </c>
      <c r="AL103" s="39">
        <v>13</v>
      </c>
      <c r="AM103" s="40"/>
      <c r="AN103" s="41">
        <f t="shared" si="22"/>
        <v>0</v>
      </c>
      <c r="AP103" s="38" t="s">
        <v>47</v>
      </c>
      <c r="AQ103" s="39">
        <v>15</v>
      </c>
      <c r="AR103" s="40"/>
      <c r="AS103" s="41">
        <f t="shared" si="23"/>
        <v>0</v>
      </c>
      <c r="AU103" s="38" t="s">
        <v>47</v>
      </c>
      <c r="AV103" s="39">
        <v>15</v>
      </c>
      <c r="AW103" s="40"/>
      <c r="AX103" s="41">
        <f t="shared" si="24"/>
        <v>0</v>
      </c>
      <c r="AZ103" s="38" t="s">
        <v>47</v>
      </c>
      <c r="BA103" s="39">
        <v>16</v>
      </c>
      <c r="BB103" s="40"/>
      <c r="BC103" s="41">
        <f t="shared" si="25"/>
        <v>0</v>
      </c>
      <c r="BE103" s="38" t="s">
        <v>47</v>
      </c>
      <c r="BF103" s="39">
        <v>18</v>
      </c>
      <c r="BG103" s="40"/>
      <c r="BH103" s="41">
        <f t="shared" si="26"/>
        <v>0</v>
      </c>
      <c r="BJ103" s="38" t="s">
        <v>47</v>
      </c>
      <c r="BK103" s="39">
        <v>18</v>
      </c>
      <c r="BL103" s="40"/>
      <c r="BM103" s="41">
        <f t="shared" si="27"/>
        <v>0</v>
      </c>
      <c r="BO103" s="38" t="s">
        <v>47</v>
      </c>
      <c r="BP103" s="39">
        <v>21</v>
      </c>
      <c r="BQ103" s="40"/>
      <c r="BR103" s="41">
        <f t="shared" si="28"/>
        <v>0</v>
      </c>
      <c r="BT103" s="38" t="s">
        <v>47</v>
      </c>
      <c r="BU103" s="39">
        <v>21</v>
      </c>
      <c r="BV103" s="40"/>
      <c r="BW103" s="41">
        <f t="shared" si="29"/>
        <v>0</v>
      </c>
    </row>
    <row r="104" spans="1:75">
      <c r="A104" s="6"/>
      <c r="B104" s="42" t="s">
        <v>4</v>
      </c>
      <c r="C104" s="43">
        <v>7</v>
      </c>
      <c r="D104" s="44"/>
      <c r="E104" s="45">
        <f t="shared" si="30"/>
        <v>0</v>
      </c>
      <c r="G104" s="42" t="s">
        <v>4</v>
      </c>
      <c r="H104" s="43">
        <v>7</v>
      </c>
      <c r="I104" s="44"/>
      <c r="J104" s="45">
        <f t="shared" si="16"/>
        <v>0</v>
      </c>
      <c r="K104" s="63"/>
      <c r="L104" s="42" t="s">
        <v>4</v>
      </c>
      <c r="M104" s="43">
        <v>7</v>
      </c>
      <c r="N104" s="44"/>
      <c r="O104" s="45">
        <f t="shared" si="17"/>
        <v>0</v>
      </c>
      <c r="Q104" s="42" t="s">
        <v>4</v>
      </c>
      <c r="R104" s="43">
        <v>7</v>
      </c>
      <c r="S104" s="44"/>
      <c r="T104" s="45">
        <f t="shared" si="18"/>
        <v>0</v>
      </c>
      <c r="V104" s="42" t="s">
        <v>4</v>
      </c>
      <c r="W104" s="43">
        <v>7</v>
      </c>
      <c r="X104" s="44"/>
      <c r="Y104" s="45">
        <f t="shared" si="19"/>
        <v>0</v>
      </c>
      <c r="AA104" s="42" t="s">
        <v>4</v>
      </c>
      <c r="AB104" s="43">
        <v>7</v>
      </c>
      <c r="AC104" s="44"/>
      <c r="AD104" s="45">
        <f t="shared" si="20"/>
        <v>0</v>
      </c>
      <c r="AF104" s="42" t="s">
        <v>4</v>
      </c>
      <c r="AG104" s="43">
        <v>7</v>
      </c>
      <c r="AH104" s="44"/>
      <c r="AI104" s="45">
        <f t="shared" si="21"/>
        <v>0</v>
      </c>
      <c r="AK104" s="42" t="s">
        <v>4</v>
      </c>
      <c r="AL104" s="43">
        <v>10</v>
      </c>
      <c r="AM104" s="44"/>
      <c r="AN104" s="45">
        <f t="shared" si="22"/>
        <v>0</v>
      </c>
      <c r="AP104" s="42" t="s">
        <v>4</v>
      </c>
      <c r="AQ104" s="43">
        <v>11</v>
      </c>
      <c r="AR104" s="44"/>
      <c r="AS104" s="45">
        <f t="shared" si="23"/>
        <v>0</v>
      </c>
      <c r="AU104" s="42" t="s">
        <v>4</v>
      </c>
      <c r="AV104" s="43">
        <v>11</v>
      </c>
      <c r="AW104" s="44"/>
      <c r="AX104" s="45">
        <f t="shared" si="24"/>
        <v>0</v>
      </c>
      <c r="AZ104" s="42" t="s">
        <v>4</v>
      </c>
      <c r="BA104" s="43">
        <v>11</v>
      </c>
      <c r="BB104" s="44"/>
      <c r="BC104" s="45">
        <f t="shared" si="25"/>
        <v>0</v>
      </c>
      <c r="BE104" s="42" t="s">
        <v>4</v>
      </c>
      <c r="BF104" s="43">
        <v>13</v>
      </c>
      <c r="BG104" s="44"/>
      <c r="BH104" s="45">
        <f t="shared" si="26"/>
        <v>0</v>
      </c>
      <c r="BJ104" s="42" t="s">
        <v>4</v>
      </c>
      <c r="BK104" s="43">
        <v>13</v>
      </c>
      <c r="BL104" s="44"/>
      <c r="BM104" s="45">
        <f t="shared" si="27"/>
        <v>0</v>
      </c>
      <c r="BO104" s="42" t="s">
        <v>4</v>
      </c>
      <c r="BP104" s="43">
        <v>16</v>
      </c>
      <c r="BQ104" s="44"/>
      <c r="BR104" s="45">
        <f t="shared" si="28"/>
        <v>0</v>
      </c>
      <c r="BT104" s="42" t="s">
        <v>4</v>
      </c>
      <c r="BU104" s="43">
        <v>16</v>
      </c>
      <c r="BV104" s="44"/>
      <c r="BW104" s="45">
        <f t="shared" si="29"/>
        <v>0</v>
      </c>
    </row>
    <row r="105" spans="1:75">
      <c r="A105" s="6"/>
      <c r="B105" s="42" t="s">
        <v>5</v>
      </c>
      <c r="C105" s="43">
        <v>2</v>
      </c>
      <c r="D105" s="44"/>
      <c r="E105" s="45">
        <f t="shared" si="30"/>
        <v>0</v>
      </c>
      <c r="G105" s="42" t="s">
        <v>5</v>
      </c>
      <c r="H105" s="43">
        <v>2</v>
      </c>
      <c r="I105" s="44"/>
      <c r="J105" s="45">
        <f t="shared" si="16"/>
        <v>0</v>
      </c>
      <c r="K105" s="63"/>
      <c r="L105" s="42" t="s">
        <v>5</v>
      </c>
      <c r="M105" s="43">
        <v>2</v>
      </c>
      <c r="N105" s="44"/>
      <c r="O105" s="45">
        <f t="shared" si="17"/>
        <v>0</v>
      </c>
      <c r="Q105" s="42" t="s">
        <v>5</v>
      </c>
      <c r="R105" s="43">
        <v>2</v>
      </c>
      <c r="S105" s="44"/>
      <c r="T105" s="45">
        <f t="shared" si="18"/>
        <v>0</v>
      </c>
      <c r="V105" s="42" t="s">
        <v>5</v>
      </c>
      <c r="W105" s="43">
        <v>2</v>
      </c>
      <c r="X105" s="44"/>
      <c r="Y105" s="45">
        <f t="shared" si="19"/>
        <v>0</v>
      </c>
      <c r="AA105" s="42" t="s">
        <v>5</v>
      </c>
      <c r="AB105" s="43">
        <v>2</v>
      </c>
      <c r="AC105" s="44"/>
      <c r="AD105" s="45">
        <f t="shared" si="20"/>
        <v>0</v>
      </c>
      <c r="AF105" s="42" t="s">
        <v>5</v>
      </c>
      <c r="AG105" s="43">
        <v>2</v>
      </c>
      <c r="AH105" s="44"/>
      <c r="AI105" s="45">
        <f t="shared" si="21"/>
        <v>0</v>
      </c>
      <c r="AK105" s="42" t="s">
        <v>5</v>
      </c>
      <c r="AL105" s="43">
        <v>3</v>
      </c>
      <c r="AM105" s="44"/>
      <c r="AN105" s="45">
        <f t="shared" si="22"/>
        <v>0</v>
      </c>
      <c r="AP105" s="42" t="s">
        <v>5</v>
      </c>
      <c r="AQ105" s="43">
        <v>4</v>
      </c>
      <c r="AR105" s="44"/>
      <c r="AS105" s="45">
        <f t="shared" si="23"/>
        <v>0</v>
      </c>
      <c r="AU105" s="42" t="s">
        <v>5</v>
      </c>
      <c r="AV105" s="43">
        <v>4</v>
      </c>
      <c r="AW105" s="44"/>
      <c r="AX105" s="45">
        <f t="shared" si="24"/>
        <v>0</v>
      </c>
      <c r="AZ105" s="42" t="s">
        <v>5</v>
      </c>
      <c r="BA105" s="43">
        <v>5</v>
      </c>
      <c r="BB105" s="44"/>
      <c r="BC105" s="45">
        <f t="shared" si="25"/>
        <v>0</v>
      </c>
      <c r="BE105" s="42" t="s">
        <v>5</v>
      </c>
      <c r="BF105" s="43">
        <v>5</v>
      </c>
      <c r="BG105" s="44"/>
      <c r="BH105" s="45">
        <f t="shared" si="26"/>
        <v>0</v>
      </c>
      <c r="BJ105" s="42" t="s">
        <v>5</v>
      </c>
      <c r="BK105" s="43">
        <v>5</v>
      </c>
      <c r="BL105" s="44"/>
      <c r="BM105" s="45">
        <f t="shared" si="27"/>
        <v>0</v>
      </c>
      <c r="BO105" s="42" t="s">
        <v>5</v>
      </c>
      <c r="BP105" s="43">
        <v>5</v>
      </c>
      <c r="BQ105" s="44"/>
      <c r="BR105" s="45">
        <f t="shared" si="28"/>
        <v>0</v>
      </c>
      <c r="BT105" s="42" t="s">
        <v>5</v>
      </c>
      <c r="BU105" s="43">
        <v>5</v>
      </c>
      <c r="BV105" s="44"/>
      <c r="BW105" s="45">
        <f t="shared" si="29"/>
        <v>0</v>
      </c>
    </row>
    <row r="106" spans="1:75">
      <c r="A106" s="3" t="s">
        <v>95</v>
      </c>
      <c r="B106" s="38" t="s">
        <v>47</v>
      </c>
      <c r="C106" s="39"/>
      <c r="D106" s="40"/>
      <c r="E106" s="41">
        <f t="shared" si="30"/>
        <v>0</v>
      </c>
      <c r="G106" s="38" t="s">
        <v>47</v>
      </c>
      <c r="H106" s="39">
        <v>3</v>
      </c>
      <c r="I106" s="40"/>
      <c r="J106" s="41">
        <f t="shared" si="16"/>
        <v>0</v>
      </c>
      <c r="K106" s="63"/>
      <c r="L106" s="38" t="s">
        <v>47</v>
      </c>
      <c r="M106" s="39">
        <v>7</v>
      </c>
      <c r="N106" s="40">
        <v>1</v>
      </c>
      <c r="O106" s="41">
        <f t="shared" si="17"/>
        <v>0.14285714285714285</v>
      </c>
      <c r="Q106" s="38" t="s">
        <v>47</v>
      </c>
      <c r="R106" s="39">
        <v>7</v>
      </c>
      <c r="S106" s="40">
        <v>1</v>
      </c>
      <c r="T106" s="41">
        <f t="shared" si="18"/>
        <v>0.14285714285714285</v>
      </c>
      <c r="V106" s="38" t="s">
        <v>47</v>
      </c>
      <c r="W106" s="39">
        <v>6</v>
      </c>
      <c r="X106" s="40">
        <v>1</v>
      </c>
      <c r="Y106" s="41">
        <f t="shared" si="19"/>
        <v>0.16666666666666666</v>
      </c>
      <c r="AA106" s="38" t="s">
        <v>47</v>
      </c>
      <c r="AB106" s="39">
        <v>6</v>
      </c>
      <c r="AC106" s="40">
        <v>1</v>
      </c>
      <c r="AD106" s="41">
        <f t="shared" si="20"/>
        <v>0.16666666666666666</v>
      </c>
      <c r="AF106" s="38" t="s">
        <v>47</v>
      </c>
      <c r="AG106" s="39">
        <v>7</v>
      </c>
      <c r="AH106" s="40">
        <v>1</v>
      </c>
      <c r="AI106" s="41">
        <f t="shared" si="21"/>
        <v>0.14285714285714285</v>
      </c>
      <c r="AK106" s="38" t="s">
        <v>47</v>
      </c>
      <c r="AL106" s="39">
        <v>8</v>
      </c>
      <c r="AM106" s="40">
        <v>1</v>
      </c>
      <c r="AN106" s="41">
        <f t="shared" si="22"/>
        <v>0.125</v>
      </c>
      <c r="AP106" s="38" t="s">
        <v>47</v>
      </c>
      <c r="AQ106" s="39">
        <v>8</v>
      </c>
      <c r="AR106" s="40">
        <v>1</v>
      </c>
      <c r="AS106" s="41">
        <f t="shared" si="23"/>
        <v>0.125</v>
      </c>
      <c r="AU106" s="38" t="s">
        <v>47</v>
      </c>
      <c r="AV106" s="39">
        <v>8</v>
      </c>
      <c r="AW106" s="40">
        <v>1</v>
      </c>
      <c r="AX106" s="41">
        <f t="shared" si="24"/>
        <v>0.125</v>
      </c>
      <c r="AZ106" s="38" t="s">
        <v>47</v>
      </c>
      <c r="BA106" s="39">
        <v>8</v>
      </c>
      <c r="BB106" s="40">
        <v>1</v>
      </c>
      <c r="BC106" s="41">
        <f t="shared" si="25"/>
        <v>0.125</v>
      </c>
      <c r="BE106" s="38" t="s">
        <v>47</v>
      </c>
      <c r="BF106" s="39">
        <v>7</v>
      </c>
      <c r="BG106" s="40">
        <v>1</v>
      </c>
      <c r="BH106" s="41">
        <f t="shared" si="26"/>
        <v>0.14285714285714285</v>
      </c>
      <c r="BJ106" s="38" t="s">
        <v>47</v>
      </c>
      <c r="BK106" s="39">
        <v>8</v>
      </c>
      <c r="BL106" s="40">
        <v>1</v>
      </c>
      <c r="BM106" s="41">
        <f t="shared" si="27"/>
        <v>0.125</v>
      </c>
      <c r="BO106" s="38" t="s">
        <v>47</v>
      </c>
      <c r="BP106" s="39">
        <v>8</v>
      </c>
      <c r="BQ106" s="40">
        <v>1</v>
      </c>
      <c r="BR106" s="41">
        <f t="shared" si="28"/>
        <v>0.125</v>
      </c>
      <c r="BT106" s="38" t="s">
        <v>47</v>
      </c>
      <c r="BU106" s="39">
        <v>8</v>
      </c>
      <c r="BV106" s="40">
        <v>1</v>
      </c>
      <c r="BW106" s="41">
        <f t="shared" si="29"/>
        <v>0.125</v>
      </c>
    </row>
    <row r="107" spans="1:75">
      <c r="A107" s="6"/>
      <c r="B107" s="42" t="s">
        <v>4</v>
      </c>
      <c r="C107" s="43"/>
      <c r="D107" s="44"/>
      <c r="E107" s="45">
        <f t="shared" si="30"/>
        <v>0</v>
      </c>
      <c r="G107" s="42" t="s">
        <v>4</v>
      </c>
      <c r="H107" s="43">
        <v>1</v>
      </c>
      <c r="I107" s="44"/>
      <c r="J107" s="45">
        <f t="shared" si="16"/>
        <v>0</v>
      </c>
      <c r="K107" s="63"/>
      <c r="L107" s="42" t="s">
        <v>4</v>
      </c>
      <c r="M107" s="43">
        <v>5</v>
      </c>
      <c r="N107" s="44">
        <v>1</v>
      </c>
      <c r="O107" s="45">
        <f t="shared" si="17"/>
        <v>0.2</v>
      </c>
      <c r="Q107" s="42" t="s">
        <v>4</v>
      </c>
      <c r="R107" s="43">
        <v>5</v>
      </c>
      <c r="S107" s="44">
        <v>1</v>
      </c>
      <c r="T107" s="45">
        <f t="shared" si="18"/>
        <v>0.2</v>
      </c>
      <c r="V107" s="42" t="s">
        <v>4</v>
      </c>
      <c r="W107" s="43">
        <v>4</v>
      </c>
      <c r="X107" s="44">
        <v>1</v>
      </c>
      <c r="Y107" s="45">
        <f t="shared" si="19"/>
        <v>0.25</v>
      </c>
      <c r="AA107" s="42" t="s">
        <v>4</v>
      </c>
      <c r="AB107" s="43">
        <v>4</v>
      </c>
      <c r="AC107" s="44">
        <v>1</v>
      </c>
      <c r="AD107" s="45">
        <f t="shared" si="20"/>
        <v>0.25</v>
      </c>
      <c r="AF107" s="42" t="s">
        <v>4</v>
      </c>
      <c r="AG107" s="43">
        <v>5</v>
      </c>
      <c r="AH107" s="44">
        <v>1</v>
      </c>
      <c r="AI107" s="45">
        <f t="shared" si="21"/>
        <v>0.2</v>
      </c>
      <c r="AK107" s="42" t="s">
        <v>4</v>
      </c>
      <c r="AL107" s="43">
        <v>6</v>
      </c>
      <c r="AM107" s="44">
        <v>1</v>
      </c>
      <c r="AN107" s="45">
        <f t="shared" si="22"/>
        <v>0.16666666666666666</v>
      </c>
      <c r="AP107" s="42" t="s">
        <v>4</v>
      </c>
      <c r="AQ107" s="43">
        <v>6</v>
      </c>
      <c r="AR107" s="44">
        <v>1</v>
      </c>
      <c r="AS107" s="45">
        <f t="shared" si="23"/>
        <v>0.16666666666666666</v>
      </c>
      <c r="AU107" s="42" t="s">
        <v>4</v>
      </c>
      <c r="AV107" s="43">
        <v>6</v>
      </c>
      <c r="AW107" s="44">
        <v>1</v>
      </c>
      <c r="AX107" s="45">
        <f t="shared" si="24"/>
        <v>0.16666666666666666</v>
      </c>
      <c r="AZ107" s="42" t="s">
        <v>4</v>
      </c>
      <c r="BA107" s="43">
        <v>6</v>
      </c>
      <c r="BB107" s="44">
        <v>1</v>
      </c>
      <c r="BC107" s="45">
        <f t="shared" si="25"/>
        <v>0.16666666666666666</v>
      </c>
      <c r="BE107" s="42" t="s">
        <v>4</v>
      </c>
      <c r="BF107" s="43">
        <v>5</v>
      </c>
      <c r="BG107" s="44">
        <v>1</v>
      </c>
      <c r="BH107" s="45">
        <f t="shared" si="26"/>
        <v>0.2</v>
      </c>
      <c r="BJ107" s="42" t="s">
        <v>4</v>
      </c>
      <c r="BK107" s="43">
        <v>6</v>
      </c>
      <c r="BL107" s="44">
        <v>1</v>
      </c>
      <c r="BM107" s="45">
        <f t="shared" si="27"/>
        <v>0.16666666666666666</v>
      </c>
      <c r="BO107" s="42" t="s">
        <v>4</v>
      </c>
      <c r="BP107" s="43">
        <v>6</v>
      </c>
      <c r="BQ107" s="44">
        <v>1</v>
      </c>
      <c r="BR107" s="45">
        <f t="shared" si="28"/>
        <v>0.16666666666666666</v>
      </c>
      <c r="BT107" s="42" t="s">
        <v>4</v>
      </c>
      <c r="BU107" s="43">
        <v>6</v>
      </c>
      <c r="BV107" s="44">
        <v>1</v>
      </c>
      <c r="BW107" s="45">
        <f t="shared" si="29"/>
        <v>0.16666666666666666</v>
      </c>
    </row>
    <row r="108" spans="1:75">
      <c r="A108" s="6"/>
      <c r="B108" s="42" t="s">
        <v>5</v>
      </c>
      <c r="C108" s="43"/>
      <c r="D108" s="44"/>
      <c r="E108" s="45">
        <f t="shared" si="30"/>
        <v>0</v>
      </c>
      <c r="G108" s="42" t="s">
        <v>5</v>
      </c>
      <c r="H108" s="43">
        <v>2</v>
      </c>
      <c r="I108" s="44"/>
      <c r="J108" s="45">
        <f t="shared" si="16"/>
        <v>0</v>
      </c>
      <c r="K108" s="63"/>
      <c r="L108" s="42" t="s">
        <v>5</v>
      </c>
      <c r="M108" s="43">
        <v>2</v>
      </c>
      <c r="N108" s="44"/>
      <c r="O108" s="45">
        <f t="shared" si="17"/>
        <v>0</v>
      </c>
      <c r="Q108" s="42" t="s">
        <v>5</v>
      </c>
      <c r="R108" s="43">
        <v>2</v>
      </c>
      <c r="S108" s="44"/>
      <c r="T108" s="45">
        <f t="shared" si="18"/>
        <v>0</v>
      </c>
      <c r="V108" s="42" t="s">
        <v>5</v>
      </c>
      <c r="W108" s="43">
        <v>2</v>
      </c>
      <c r="X108" s="44"/>
      <c r="Y108" s="45">
        <f t="shared" si="19"/>
        <v>0</v>
      </c>
      <c r="AA108" s="42" t="s">
        <v>5</v>
      </c>
      <c r="AB108" s="43">
        <v>2</v>
      </c>
      <c r="AC108" s="44"/>
      <c r="AD108" s="45">
        <f t="shared" si="20"/>
        <v>0</v>
      </c>
      <c r="AF108" s="42" t="s">
        <v>5</v>
      </c>
      <c r="AG108" s="43">
        <v>2</v>
      </c>
      <c r="AH108" s="44"/>
      <c r="AI108" s="45">
        <f t="shared" si="21"/>
        <v>0</v>
      </c>
      <c r="AK108" s="42" t="s">
        <v>5</v>
      </c>
      <c r="AL108" s="43">
        <v>2</v>
      </c>
      <c r="AM108" s="44"/>
      <c r="AN108" s="45">
        <f t="shared" si="22"/>
        <v>0</v>
      </c>
      <c r="AP108" s="42" t="s">
        <v>5</v>
      </c>
      <c r="AQ108" s="43">
        <v>2</v>
      </c>
      <c r="AR108" s="44"/>
      <c r="AS108" s="45">
        <f t="shared" si="23"/>
        <v>0</v>
      </c>
      <c r="AU108" s="42" t="s">
        <v>5</v>
      </c>
      <c r="AV108" s="43">
        <v>2</v>
      </c>
      <c r="AW108" s="44"/>
      <c r="AX108" s="45">
        <f t="shared" si="24"/>
        <v>0</v>
      </c>
      <c r="AZ108" s="42" t="s">
        <v>5</v>
      </c>
      <c r="BA108" s="43">
        <v>2</v>
      </c>
      <c r="BB108" s="44"/>
      <c r="BC108" s="45">
        <f t="shared" si="25"/>
        <v>0</v>
      </c>
      <c r="BE108" s="42" t="s">
        <v>5</v>
      </c>
      <c r="BF108" s="43">
        <v>2</v>
      </c>
      <c r="BG108" s="44"/>
      <c r="BH108" s="45">
        <f t="shared" si="26"/>
        <v>0</v>
      </c>
      <c r="BJ108" s="42" t="s">
        <v>5</v>
      </c>
      <c r="BK108" s="43">
        <v>2</v>
      </c>
      <c r="BL108" s="44"/>
      <c r="BM108" s="45">
        <f t="shared" si="27"/>
        <v>0</v>
      </c>
      <c r="BO108" s="42" t="s">
        <v>5</v>
      </c>
      <c r="BP108" s="43">
        <v>2</v>
      </c>
      <c r="BQ108" s="44"/>
      <c r="BR108" s="45">
        <f t="shared" si="28"/>
        <v>0</v>
      </c>
      <c r="BT108" s="42" t="s">
        <v>5</v>
      </c>
      <c r="BU108" s="43">
        <v>2</v>
      </c>
      <c r="BV108" s="44"/>
      <c r="BW108" s="45">
        <f t="shared" si="29"/>
        <v>0</v>
      </c>
    </row>
    <row r="109" spans="1:75">
      <c r="A109" s="3" t="s">
        <v>37</v>
      </c>
      <c r="B109" s="38" t="s">
        <v>47</v>
      </c>
      <c r="C109" s="39">
        <v>3124</v>
      </c>
      <c r="D109" s="40">
        <v>397</v>
      </c>
      <c r="E109" s="41">
        <f t="shared" si="15"/>
        <v>0.12708066581306018</v>
      </c>
      <c r="G109" s="38" t="s">
        <v>47</v>
      </c>
      <c r="H109" s="39">
        <v>3159</v>
      </c>
      <c r="I109" s="40">
        <v>401</v>
      </c>
      <c r="J109" s="41">
        <f t="shared" si="16"/>
        <v>0.12693890471668248</v>
      </c>
      <c r="K109" s="63"/>
      <c r="L109" s="38" t="s">
        <v>47</v>
      </c>
      <c r="M109" s="39">
        <v>3171</v>
      </c>
      <c r="N109" s="40">
        <v>402</v>
      </c>
      <c r="O109" s="41">
        <f t="shared" si="17"/>
        <v>0.12677388836329234</v>
      </c>
      <c r="Q109" s="38" t="s">
        <v>47</v>
      </c>
      <c r="R109" s="39">
        <v>3173</v>
      </c>
      <c r="S109" s="40">
        <v>407</v>
      </c>
      <c r="T109" s="41">
        <f t="shared" si="18"/>
        <v>0.12826977623699967</v>
      </c>
      <c r="V109" s="38" t="s">
        <v>47</v>
      </c>
      <c r="W109" s="39">
        <v>3171</v>
      </c>
      <c r="X109" s="40">
        <v>411</v>
      </c>
      <c r="Y109" s="41">
        <f t="shared" si="19"/>
        <v>0.12961210974456008</v>
      </c>
      <c r="AA109" s="38" t="s">
        <v>47</v>
      </c>
      <c r="AB109" s="39">
        <v>3193</v>
      </c>
      <c r="AC109" s="40">
        <v>420</v>
      </c>
      <c r="AD109" s="41">
        <f t="shared" si="20"/>
        <v>0.13153773880363295</v>
      </c>
      <c r="AF109" s="38" t="s">
        <v>47</v>
      </c>
      <c r="AG109" s="39">
        <v>3204</v>
      </c>
      <c r="AH109" s="40">
        <v>428</v>
      </c>
      <c r="AI109" s="41">
        <f t="shared" si="21"/>
        <v>0.13358302122347065</v>
      </c>
      <c r="AK109" s="38" t="s">
        <v>47</v>
      </c>
      <c r="AL109" s="39">
        <v>3204</v>
      </c>
      <c r="AM109" s="40">
        <v>427</v>
      </c>
      <c r="AN109" s="41">
        <f t="shared" si="22"/>
        <v>0.13327091136079899</v>
      </c>
      <c r="AP109" s="38" t="s">
        <v>47</v>
      </c>
      <c r="AQ109" s="39">
        <v>3206</v>
      </c>
      <c r="AR109" s="40">
        <v>431</v>
      </c>
      <c r="AS109" s="41">
        <f t="shared" si="23"/>
        <v>0.1344354335620711</v>
      </c>
      <c r="AU109" s="38" t="s">
        <v>47</v>
      </c>
      <c r="AV109" s="39">
        <v>3214</v>
      </c>
      <c r="AW109" s="40">
        <v>433</v>
      </c>
      <c r="AX109" s="41">
        <f t="shared" si="24"/>
        <v>0.13472308649657747</v>
      </c>
      <c r="AZ109" s="38" t="s">
        <v>47</v>
      </c>
      <c r="BA109" s="39">
        <v>3237</v>
      </c>
      <c r="BB109" s="40">
        <v>437</v>
      </c>
      <c r="BC109" s="41">
        <f t="shared" si="25"/>
        <v>0.13500154464009886</v>
      </c>
      <c r="BE109" s="38" t="s">
        <v>47</v>
      </c>
      <c r="BF109" s="39">
        <v>3246</v>
      </c>
      <c r="BG109" s="40">
        <v>440</v>
      </c>
      <c r="BH109" s="41">
        <f t="shared" si="26"/>
        <v>0.13555144793592114</v>
      </c>
      <c r="BJ109" s="38" t="s">
        <v>47</v>
      </c>
      <c r="BK109" s="39">
        <v>3291</v>
      </c>
      <c r="BL109" s="40">
        <v>441</v>
      </c>
      <c r="BM109" s="41">
        <f t="shared" si="27"/>
        <v>0.13400182315405651</v>
      </c>
      <c r="BO109" s="38" t="s">
        <v>47</v>
      </c>
      <c r="BP109" s="39">
        <v>3294</v>
      </c>
      <c r="BQ109" s="40">
        <v>445</v>
      </c>
      <c r="BR109" s="41">
        <f t="shared" si="28"/>
        <v>0.13509411050394657</v>
      </c>
      <c r="BT109" s="38" t="s">
        <v>47</v>
      </c>
      <c r="BU109" s="39">
        <v>3299</v>
      </c>
      <c r="BV109" s="40">
        <v>449</v>
      </c>
      <c r="BW109" s="41">
        <f t="shared" si="29"/>
        <v>0.1361018490451652</v>
      </c>
    </row>
    <row r="110" spans="1:75">
      <c r="A110" s="6"/>
      <c r="B110" s="42" t="s">
        <v>4</v>
      </c>
      <c r="C110" s="43">
        <v>2735</v>
      </c>
      <c r="D110" s="44">
        <v>347</v>
      </c>
      <c r="E110" s="45">
        <f t="shared" si="15"/>
        <v>0.12687385740402193</v>
      </c>
      <c r="G110" s="42" t="s">
        <v>4</v>
      </c>
      <c r="H110" s="43">
        <v>2769</v>
      </c>
      <c r="I110" s="44">
        <v>350</v>
      </c>
      <c r="J110" s="45">
        <f t="shared" si="16"/>
        <v>0.12639942217407008</v>
      </c>
      <c r="K110" s="63"/>
      <c r="L110" s="42" t="s">
        <v>4</v>
      </c>
      <c r="M110" s="43">
        <v>2779</v>
      </c>
      <c r="N110" s="44">
        <v>351</v>
      </c>
      <c r="O110" s="45">
        <f t="shared" si="17"/>
        <v>0.12630442605253689</v>
      </c>
      <c r="Q110" s="42" t="s">
        <v>4</v>
      </c>
      <c r="R110" s="43">
        <v>2783</v>
      </c>
      <c r="S110" s="44">
        <v>355</v>
      </c>
      <c r="T110" s="45">
        <f t="shared" si="18"/>
        <v>0.12756018684872439</v>
      </c>
      <c r="V110" s="42" t="s">
        <v>4</v>
      </c>
      <c r="W110" s="43">
        <v>2780</v>
      </c>
      <c r="X110" s="44">
        <v>358</v>
      </c>
      <c r="Y110" s="45">
        <f t="shared" si="19"/>
        <v>0.12877697841726618</v>
      </c>
      <c r="AA110" s="42" t="s">
        <v>4</v>
      </c>
      <c r="AB110" s="43">
        <v>2802</v>
      </c>
      <c r="AC110" s="44">
        <v>367</v>
      </c>
      <c r="AD110" s="45">
        <f t="shared" si="20"/>
        <v>0.13097787294789437</v>
      </c>
      <c r="AF110" s="42" t="s">
        <v>4</v>
      </c>
      <c r="AG110" s="43">
        <v>2813</v>
      </c>
      <c r="AH110" s="44">
        <v>375</v>
      </c>
      <c r="AI110" s="45">
        <f t="shared" si="21"/>
        <v>0.13330963384287237</v>
      </c>
      <c r="AK110" s="42" t="s">
        <v>4</v>
      </c>
      <c r="AL110" s="43">
        <v>2811</v>
      </c>
      <c r="AM110" s="44">
        <v>375</v>
      </c>
      <c r="AN110" s="45">
        <f t="shared" si="22"/>
        <v>0.13340448239060831</v>
      </c>
      <c r="AP110" s="42" t="s">
        <v>4</v>
      </c>
      <c r="AQ110" s="43">
        <v>2813</v>
      </c>
      <c r="AR110" s="44">
        <v>379</v>
      </c>
      <c r="AS110" s="45">
        <f t="shared" si="23"/>
        <v>0.13473160327052969</v>
      </c>
      <c r="AU110" s="42" t="s">
        <v>4</v>
      </c>
      <c r="AV110" s="43">
        <v>2820</v>
      </c>
      <c r="AW110" s="44">
        <v>381</v>
      </c>
      <c r="AX110" s="45">
        <f t="shared" si="24"/>
        <v>0.1351063829787234</v>
      </c>
      <c r="AZ110" s="42" t="s">
        <v>4</v>
      </c>
      <c r="BA110" s="43">
        <v>2843</v>
      </c>
      <c r="BB110" s="44">
        <v>384</v>
      </c>
      <c r="BC110" s="45">
        <f t="shared" si="25"/>
        <v>0.13506858951811468</v>
      </c>
      <c r="BE110" s="42" t="s">
        <v>4</v>
      </c>
      <c r="BF110" s="43">
        <v>2853</v>
      </c>
      <c r="BG110" s="44">
        <v>387</v>
      </c>
      <c r="BH110" s="45">
        <f t="shared" si="26"/>
        <v>0.13564668769716087</v>
      </c>
      <c r="BJ110" s="42" t="s">
        <v>4</v>
      </c>
      <c r="BK110" s="43">
        <v>2892</v>
      </c>
      <c r="BL110" s="44">
        <v>388</v>
      </c>
      <c r="BM110" s="45">
        <f t="shared" si="27"/>
        <v>0.13416320885200553</v>
      </c>
      <c r="BO110" s="42" t="s">
        <v>4</v>
      </c>
      <c r="BP110" s="43">
        <v>2899</v>
      </c>
      <c r="BQ110" s="44">
        <v>391</v>
      </c>
      <c r="BR110" s="45">
        <f t="shared" si="28"/>
        <v>0.13487409451535012</v>
      </c>
      <c r="BT110" s="42" t="s">
        <v>4</v>
      </c>
      <c r="BU110" s="43">
        <v>2904</v>
      </c>
      <c r="BV110" s="44">
        <v>395</v>
      </c>
      <c r="BW110" s="45">
        <f t="shared" si="29"/>
        <v>0.13601928374655647</v>
      </c>
    </row>
    <row r="111" spans="1:75">
      <c r="A111" s="6"/>
      <c r="B111" s="42" t="s">
        <v>5</v>
      </c>
      <c r="C111" s="43">
        <v>389</v>
      </c>
      <c r="D111" s="44">
        <v>50</v>
      </c>
      <c r="E111" s="45">
        <f t="shared" si="15"/>
        <v>0.12853470437017994</v>
      </c>
      <c r="G111" s="42" t="s">
        <v>5</v>
      </c>
      <c r="H111" s="43">
        <v>390</v>
      </c>
      <c r="I111" s="44">
        <v>51</v>
      </c>
      <c r="J111" s="45">
        <f t="shared" si="16"/>
        <v>0.13076923076923078</v>
      </c>
      <c r="K111" s="63"/>
      <c r="L111" s="42" t="s">
        <v>5</v>
      </c>
      <c r="M111" s="43">
        <v>392</v>
      </c>
      <c r="N111" s="44">
        <v>51</v>
      </c>
      <c r="O111" s="45">
        <f t="shared" si="17"/>
        <v>0.13010204081632654</v>
      </c>
      <c r="Q111" s="42" t="s">
        <v>5</v>
      </c>
      <c r="R111" s="43">
        <v>390</v>
      </c>
      <c r="S111" s="44">
        <v>52</v>
      </c>
      <c r="T111" s="45">
        <f t="shared" si="18"/>
        <v>0.13333333333333333</v>
      </c>
      <c r="V111" s="42" t="s">
        <v>5</v>
      </c>
      <c r="W111" s="43">
        <v>391</v>
      </c>
      <c r="X111" s="44">
        <v>53</v>
      </c>
      <c r="Y111" s="45">
        <f t="shared" si="19"/>
        <v>0.13554987212276215</v>
      </c>
      <c r="AA111" s="42" t="s">
        <v>5</v>
      </c>
      <c r="AB111" s="43">
        <v>391</v>
      </c>
      <c r="AC111" s="44">
        <v>53</v>
      </c>
      <c r="AD111" s="45">
        <f t="shared" si="20"/>
        <v>0.13554987212276215</v>
      </c>
      <c r="AF111" s="42" t="s">
        <v>5</v>
      </c>
      <c r="AG111" s="43">
        <v>391</v>
      </c>
      <c r="AH111" s="44">
        <v>53</v>
      </c>
      <c r="AI111" s="45">
        <f t="shared" si="21"/>
        <v>0.13554987212276215</v>
      </c>
      <c r="AK111" s="42" t="s">
        <v>5</v>
      </c>
      <c r="AL111" s="43">
        <v>393</v>
      </c>
      <c r="AM111" s="44">
        <v>52</v>
      </c>
      <c r="AN111" s="45">
        <f t="shared" si="22"/>
        <v>0.13231552162849872</v>
      </c>
      <c r="AP111" s="42" t="s">
        <v>5</v>
      </c>
      <c r="AQ111" s="43">
        <v>393</v>
      </c>
      <c r="AR111" s="44">
        <v>52</v>
      </c>
      <c r="AS111" s="45">
        <f t="shared" si="23"/>
        <v>0.13231552162849872</v>
      </c>
      <c r="AU111" s="42" t="s">
        <v>5</v>
      </c>
      <c r="AV111" s="43">
        <v>394</v>
      </c>
      <c r="AW111" s="44">
        <v>52</v>
      </c>
      <c r="AX111" s="45">
        <f t="shared" si="24"/>
        <v>0.13197969543147209</v>
      </c>
      <c r="AZ111" s="42" t="s">
        <v>5</v>
      </c>
      <c r="BA111" s="43">
        <v>394</v>
      </c>
      <c r="BB111" s="44">
        <v>53</v>
      </c>
      <c r="BC111" s="45">
        <f t="shared" si="25"/>
        <v>0.13451776649746192</v>
      </c>
      <c r="BE111" s="42" t="s">
        <v>5</v>
      </c>
      <c r="BF111" s="43">
        <v>393</v>
      </c>
      <c r="BG111" s="44">
        <v>53</v>
      </c>
      <c r="BH111" s="45">
        <f t="shared" si="26"/>
        <v>0.13486005089058525</v>
      </c>
      <c r="BJ111" s="42" t="s">
        <v>5</v>
      </c>
      <c r="BK111" s="43">
        <v>399</v>
      </c>
      <c r="BL111" s="44">
        <v>53</v>
      </c>
      <c r="BM111" s="45">
        <f t="shared" si="27"/>
        <v>0.13283208020050125</v>
      </c>
      <c r="BO111" s="42" t="s">
        <v>5</v>
      </c>
      <c r="BP111" s="43">
        <v>395</v>
      </c>
      <c r="BQ111" s="44">
        <v>54</v>
      </c>
      <c r="BR111" s="45">
        <f t="shared" si="28"/>
        <v>0.13670886075949368</v>
      </c>
      <c r="BT111" s="42" t="s">
        <v>5</v>
      </c>
      <c r="BU111" s="43">
        <v>395</v>
      </c>
      <c r="BV111" s="44">
        <v>54</v>
      </c>
      <c r="BW111" s="45">
        <f t="shared" si="29"/>
        <v>0.13670886075949368</v>
      </c>
    </row>
    <row r="112" spans="1:75">
      <c r="A112" s="3" t="s">
        <v>96</v>
      </c>
      <c r="B112" s="38" t="s">
        <v>47</v>
      </c>
      <c r="C112" s="39">
        <v>6</v>
      </c>
      <c r="D112" s="40">
        <v>1</v>
      </c>
      <c r="E112" s="41">
        <f t="shared" si="15"/>
        <v>0.16666666666666666</v>
      </c>
      <c r="G112" s="38" t="s">
        <v>47</v>
      </c>
      <c r="H112" s="39">
        <v>19</v>
      </c>
      <c r="I112" s="40">
        <v>5</v>
      </c>
      <c r="J112" s="41">
        <f t="shared" si="16"/>
        <v>0.26315789473684209</v>
      </c>
      <c r="K112" s="63"/>
      <c r="L112" s="38" t="s">
        <v>47</v>
      </c>
      <c r="M112" s="39">
        <v>21</v>
      </c>
      <c r="N112" s="40">
        <v>5</v>
      </c>
      <c r="O112" s="41">
        <f t="shared" si="17"/>
        <v>0.23809523809523808</v>
      </c>
      <c r="Q112" s="38" t="s">
        <v>47</v>
      </c>
      <c r="R112" s="39">
        <v>21</v>
      </c>
      <c r="S112" s="40">
        <v>5</v>
      </c>
      <c r="T112" s="41">
        <f t="shared" si="18"/>
        <v>0.23809523809523808</v>
      </c>
      <c r="V112" s="38" t="s">
        <v>47</v>
      </c>
      <c r="W112" s="39">
        <v>21</v>
      </c>
      <c r="X112" s="40">
        <v>5</v>
      </c>
      <c r="Y112" s="41">
        <f t="shared" si="19"/>
        <v>0.23809523809523808</v>
      </c>
      <c r="AA112" s="38" t="s">
        <v>47</v>
      </c>
      <c r="AB112" s="39">
        <v>22</v>
      </c>
      <c r="AC112" s="40">
        <v>7</v>
      </c>
      <c r="AD112" s="41">
        <f t="shared" si="20"/>
        <v>0.31818181818181818</v>
      </c>
      <c r="AF112" s="38" t="s">
        <v>47</v>
      </c>
      <c r="AG112" s="39">
        <v>23</v>
      </c>
      <c r="AH112" s="40">
        <v>7</v>
      </c>
      <c r="AI112" s="41">
        <f t="shared" si="21"/>
        <v>0.30434782608695654</v>
      </c>
      <c r="AK112" s="38" t="s">
        <v>47</v>
      </c>
      <c r="AL112" s="39">
        <v>23</v>
      </c>
      <c r="AM112" s="40">
        <v>7</v>
      </c>
      <c r="AN112" s="41">
        <f t="shared" si="22"/>
        <v>0.30434782608695654</v>
      </c>
      <c r="AP112" s="38" t="s">
        <v>47</v>
      </c>
      <c r="AQ112" s="39">
        <v>25</v>
      </c>
      <c r="AR112" s="40">
        <v>7</v>
      </c>
      <c r="AS112" s="41">
        <f t="shared" si="23"/>
        <v>0.28000000000000003</v>
      </c>
      <c r="AU112" s="38" t="s">
        <v>47</v>
      </c>
      <c r="AV112" s="39">
        <v>22</v>
      </c>
      <c r="AW112" s="40">
        <v>7</v>
      </c>
      <c r="AX112" s="41">
        <f t="shared" si="24"/>
        <v>0.31818181818181818</v>
      </c>
      <c r="AZ112" s="38" t="s">
        <v>47</v>
      </c>
      <c r="BA112" s="39">
        <v>22</v>
      </c>
      <c r="BB112" s="40">
        <v>7</v>
      </c>
      <c r="BC112" s="41">
        <f t="shared" si="25"/>
        <v>0.31818181818181818</v>
      </c>
      <c r="BE112" s="38" t="s">
        <v>47</v>
      </c>
      <c r="BF112" s="39">
        <v>23</v>
      </c>
      <c r="BG112" s="40">
        <v>7</v>
      </c>
      <c r="BH112" s="41">
        <f t="shared" si="26"/>
        <v>0.30434782608695654</v>
      </c>
      <c r="BJ112" s="38" t="s">
        <v>47</v>
      </c>
      <c r="BK112" s="39">
        <v>24</v>
      </c>
      <c r="BL112" s="40">
        <v>7</v>
      </c>
      <c r="BM112" s="41">
        <f t="shared" si="27"/>
        <v>0.29166666666666669</v>
      </c>
      <c r="BO112" s="38" t="s">
        <v>47</v>
      </c>
      <c r="BP112" s="39">
        <v>23</v>
      </c>
      <c r="BQ112" s="40">
        <v>7</v>
      </c>
      <c r="BR112" s="41">
        <f t="shared" si="28"/>
        <v>0.30434782608695654</v>
      </c>
      <c r="BT112" s="38" t="s">
        <v>47</v>
      </c>
      <c r="BU112" s="39">
        <v>23</v>
      </c>
      <c r="BV112" s="40">
        <v>7</v>
      </c>
      <c r="BW112" s="41">
        <f t="shared" si="29"/>
        <v>0.30434782608695654</v>
      </c>
    </row>
    <row r="113" spans="1:75">
      <c r="A113" s="6"/>
      <c r="B113" s="42" t="s">
        <v>4</v>
      </c>
      <c r="C113" s="43">
        <v>5</v>
      </c>
      <c r="D113" s="44">
        <v>1</v>
      </c>
      <c r="E113" s="45">
        <f t="shared" si="15"/>
        <v>0.2</v>
      </c>
      <c r="G113" s="42" t="s">
        <v>4</v>
      </c>
      <c r="H113" s="43">
        <v>18</v>
      </c>
      <c r="I113" s="44">
        <v>5</v>
      </c>
      <c r="J113" s="45">
        <f t="shared" si="16"/>
        <v>0.27777777777777779</v>
      </c>
      <c r="K113" s="63"/>
      <c r="L113" s="42" t="s">
        <v>4</v>
      </c>
      <c r="M113" s="43">
        <v>18</v>
      </c>
      <c r="N113" s="44">
        <v>5</v>
      </c>
      <c r="O113" s="45">
        <f t="shared" si="17"/>
        <v>0.27777777777777779</v>
      </c>
      <c r="Q113" s="42" t="s">
        <v>4</v>
      </c>
      <c r="R113" s="43">
        <v>18</v>
      </c>
      <c r="S113" s="44">
        <v>5</v>
      </c>
      <c r="T113" s="45">
        <f t="shared" si="18"/>
        <v>0.27777777777777779</v>
      </c>
      <c r="V113" s="42" t="s">
        <v>4</v>
      </c>
      <c r="W113" s="43">
        <v>18</v>
      </c>
      <c r="X113" s="44">
        <v>5</v>
      </c>
      <c r="Y113" s="45">
        <f t="shared" si="19"/>
        <v>0.27777777777777779</v>
      </c>
      <c r="AA113" s="42" t="s">
        <v>4</v>
      </c>
      <c r="AB113" s="43">
        <v>19</v>
      </c>
      <c r="AC113" s="44">
        <v>7</v>
      </c>
      <c r="AD113" s="45">
        <f t="shared" si="20"/>
        <v>0.36842105263157893</v>
      </c>
      <c r="AF113" s="42" t="s">
        <v>4</v>
      </c>
      <c r="AG113" s="43">
        <v>20</v>
      </c>
      <c r="AH113" s="44">
        <v>7</v>
      </c>
      <c r="AI113" s="45">
        <f t="shared" si="21"/>
        <v>0.35</v>
      </c>
      <c r="AK113" s="42" t="s">
        <v>4</v>
      </c>
      <c r="AL113" s="43">
        <v>20</v>
      </c>
      <c r="AM113" s="44">
        <v>7</v>
      </c>
      <c r="AN113" s="45">
        <f t="shared" si="22"/>
        <v>0.35</v>
      </c>
      <c r="AP113" s="42" t="s">
        <v>4</v>
      </c>
      <c r="AQ113" s="43">
        <v>20</v>
      </c>
      <c r="AR113" s="44">
        <v>7</v>
      </c>
      <c r="AS113" s="45">
        <f t="shared" si="23"/>
        <v>0.35</v>
      </c>
      <c r="AU113" s="42" t="s">
        <v>4</v>
      </c>
      <c r="AV113" s="43">
        <v>18</v>
      </c>
      <c r="AW113" s="44">
        <v>7</v>
      </c>
      <c r="AX113" s="45">
        <f t="shared" si="24"/>
        <v>0.3888888888888889</v>
      </c>
      <c r="AZ113" s="42" t="s">
        <v>4</v>
      </c>
      <c r="BA113" s="43">
        <v>18</v>
      </c>
      <c r="BB113" s="44">
        <v>7</v>
      </c>
      <c r="BC113" s="45">
        <f t="shared" si="25"/>
        <v>0.3888888888888889</v>
      </c>
      <c r="BE113" s="42" t="s">
        <v>4</v>
      </c>
      <c r="BF113" s="43">
        <v>19</v>
      </c>
      <c r="BG113" s="44">
        <v>7</v>
      </c>
      <c r="BH113" s="45">
        <f t="shared" si="26"/>
        <v>0.36842105263157893</v>
      </c>
      <c r="BJ113" s="42" t="s">
        <v>4</v>
      </c>
      <c r="BK113" s="43">
        <v>20</v>
      </c>
      <c r="BL113" s="44">
        <v>7</v>
      </c>
      <c r="BM113" s="45">
        <f t="shared" si="27"/>
        <v>0.35</v>
      </c>
      <c r="BO113" s="42" t="s">
        <v>4</v>
      </c>
      <c r="BP113" s="43">
        <v>19</v>
      </c>
      <c r="BQ113" s="44">
        <v>7</v>
      </c>
      <c r="BR113" s="45">
        <f t="shared" si="28"/>
        <v>0.36842105263157893</v>
      </c>
      <c r="BT113" s="42" t="s">
        <v>4</v>
      </c>
      <c r="BU113" s="43">
        <v>19</v>
      </c>
      <c r="BV113" s="44">
        <v>7</v>
      </c>
      <c r="BW113" s="45">
        <f t="shared" si="29"/>
        <v>0.36842105263157893</v>
      </c>
    </row>
    <row r="114" spans="1:75">
      <c r="A114" s="6"/>
      <c r="B114" s="42" t="s">
        <v>5</v>
      </c>
      <c r="C114" s="43">
        <v>1</v>
      </c>
      <c r="D114" s="44"/>
      <c r="E114" s="45">
        <f t="shared" si="15"/>
        <v>0</v>
      </c>
      <c r="G114" s="42" t="s">
        <v>5</v>
      </c>
      <c r="H114" s="43">
        <v>1</v>
      </c>
      <c r="I114" s="44"/>
      <c r="J114" s="45">
        <f t="shared" si="16"/>
        <v>0</v>
      </c>
      <c r="K114" s="63"/>
      <c r="L114" s="42" t="s">
        <v>5</v>
      </c>
      <c r="M114" s="43">
        <v>3</v>
      </c>
      <c r="N114" s="44"/>
      <c r="O114" s="45">
        <f t="shared" si="17"/>
        <v>0</v>
      </c>
      <c r="Q114" s="42" t="s">
        <v>5</v>
      </c>
      <c r="R114" s="43">
        <v>3</v>
      </c>
      <c r="S114" s="44"/>
      <c r="T114" s="45">
        <f t="shared" si="18"/>
        <v>0</v>
      </c>
      <c r="V114" s="42" t="s">
        <v>5</v>
      </c>
      <c r="W114" s="43">
        <v>3</v>
      </c>
      <c r="X114" s="44"/>
      <c r="Y114" s="45">
        <f t="shared" si="19"/>
        <v>0</v>
      </c>
      <c r="AA114" s="42" t="s">
        <v>5</v>
      </c>
      <c r="AB114" s="43">
        <v>3</v>
      </c>
      <c r="AC114" s="44"/>
      <c r="AD114" s="45">
        <f t="shared" si="20"/>
        <v>0</v>
      </c>
      <c r="AF114" s="42" t="s">
        <v>5</v>
      </c>
      <c r="AG114" s="43">
        <v>3</v>
      </c>
      <c r="AH114" s="44"/>
      <c r="AI114" s="45">
        <f t="shared" si="21"/>
        <v>0</v>
      </c>
      <c r="AK114" s="42" t="s">
        <v>5</v>
      </c>
      <c r="AL114" s="43">
        <v>3</v>
      </c>
      <c r="AM114" s="44"/>
      <c r="AN114" s="45">
        <f t="shared" si="22"/>
        <v>0</v>
      </c>
      <c r="AP114" s="42" t="s">
        <v>5</v>
      </c>
      <c r="AQ114" s="43">
        <v>5</v>
      </c>
      <c r="AR114" s="44"/>
      <c r="AS114" s="45">
        <f t="shared" si="23"/>
        <v>0</v>
      </c>
      <c r="AU114" s="42" t="s">
        <v>5</v>
      </c>
      <c r="AV114" s="43">
        <v>4</v>
      </c>
      <c r="AW114" s="44"/>
      <c r="AX114" s="45">
        <f t="shared" si="24"/>
        <v>0</v>
      </c>
      <c r="AZ114" s="42" t="s">
        <v>5</v>
      </c>
      <c r="BA114" s="43">
        <v>4</v>
      </c>
      <c r="BB114" s="44"/>
      <c r="BC114" s="45">
        <f t="shared" si="25"/>
        <v>0</v>
      </c>
      <c r="BE114" s="42" t="s">
        <v>5</v>
      </c>
      <c r="BF114" s="43">
        <v>4</v>
      </c>
      <c r="BG114" s="44"/>
      <c r="BH114" s="45">
        <f t="shared" si="26"/>
        <v>0</v>
      </c>
      <c r="BJ114" s="42" t="s">
        <v>5</v>
      </c>
      <c r="BK114" s="43">
        <v>4</v>
      </c>
      <c r="BL114" s="44"/>
      <c r="BM114" s="45">
        <f t="shared" si="27"/>
        <v>0</v>
      </c>
      <c r="BO114" s="42" t="s">
        <v>5</v>
      </c>
      <c r="BP114" s="43">
        <v>4</v>
      </c>
      <c r="BQ114" s="44"/>
      <c r="BR114" s="45">
        <f t="shared" si="28"/>
        <v>0</v>
      </c>
      <c r="BT114" s="42" t="s">
        <v>5</v>
      </c>
      <c r="BU114" s="43">
        <v>4</v>
      </c>
      <c r="BV114" s="44"/>
      <c r="BW114" s="45">
        <f t="shared" si="29"/>
        <v>0</v>
      </c>
    </row>
    <row r="115" spans="1:75">
      <c r="A115" s="3" t="s">
        <v>38</v>
      </c>
      <c r="B115" s="38" t="s">
        <v>47</v>
      </c>
      <c r="C115" s="39">
        <v>459</v>
      </c>
      <c r="D115" s="40"/>
      <c r="E115" s="41">
        <f t="shared" si="15"/>
        <v>0</v>
      </c>
      <c r="G115" s="38" t="s">
        <v>47</v>
      </c>
      <c r="H115" s="39">
        <v>391</v>
      </c>
      <c r="I115" s="40"/>
      <c r="J115" s="41">
        <f t="shared" si="16"/>
        <v>0</v>
      </c>
      <c r="K115" s="63"/>
      <c r="L115" s="38" t="s">
        <v>47</v>
      </c>
      <c r="M115" s="39">
        <v>414</v>
      </c>
      <c r="N115" s="40"/>
      <c r="O115" s="41">
        <f t="shared" si="17"/>
        <v>0</v>
      </c>
      <c r="Q115" s="38" t="s">
        <v>47</v>
      </c>
      <c r="R115" s="39">
        <v>427</v>
      </c>
      <c r="S115" s="40"/>
      <c r="T115" s="41">
        <f t="shared" si="18"/>
        <v>0</v>
      </c>
      <c r="V115" s="38" t="s">
        <v>47</v>
      </c>
      <c r="W115" s="39">
        <v>463</v>
      </c>
      <c r="X115" s="40"/>
      <c r="Y115" s="41">
        <f t="shared" si="19"/>
        <v>0</v>
      </c>
      <c r="AA115" s="38" t="s">
        <v>47</v>
      </c>
      <c r="AB115" s="39">
        <v>464</v>
      </c>
      <c r="AC115" s="40"/>
      <c r="AD115" s="41">
        <f t="shared" si="20"/>
        <v>0</v>
      </c>
      <c r="AF115" s="38" t="s">
        <v>47</v>
      </c>
      <c r="AG115" s="39">
        <v>465</v>
      </c>
      <c r="AH115" s="40"/>
      <c r="AI115" s="41">
        <f t="shared" si="21"/>
        <v>0</v>
      </c>
      <c r="AK115" s="38" t="s">
        <v>47</v>
      </c>
      <c r="AL115" s="39">
        <v>507</v>
      </c>
      <c r="AM115" s="40"/>
      <c r="AN115" s="41">
        <f t="shared" si="22"/>
        <v>0</v>
      </c>
      <c r="AP115" s="38" t="s">
        <v>47</v>
      </c>
      <c r="AQ115" s="39">
        <v>532</v>
      </c>
      <c r="AR115" s="40"/>
      <c r="AS115" s="41">
        <f t="shared" si="23"/>
        <v>0</v>
      </c>
      <c r="AU115" s="38" t="s">
        <v>47</v>
      </c>
      <c r="AV115" s="39">
        <v>550</v>
      </c>
      <c r="AW115" s="40"/>
      <c r="AX115" s="41">
        <f t="shared" si="24"/>
        <v>0</v>
      </c>
      <c r="AZ115" s="38" t="s">
        <v>47</v>
      </c>
      <c r="BA115" s="39">
        <v>554</v>
      </c>
      <c r="BB115" s="40"/>
      <c r="BC115" s="41">
        <f t="shared" si="25"/>
        <v>0</v>
      </c>
      <c r="BE115" s="38" t="s">
        <v>47</v>
      </c>
      <c r="BF115" s="39">
        <v>551</v>
      </c>
      <c r="BG115" s="40"/>
      <c r="BH115" s="41">
        <f t="shared" si="26"/>
        <v>0</v>
      </c>
      <c r="BJ115" s="38" t="s">
        <v>47</v>
      </c>
      <c r="BK115" s="39">
        <v>586</v>
      </c>
      <c r="BL115" s="40"/>
      <c r="BM115" s="41">
        <f t="shared" si="27"/>
        <v>0</v>
      </c>
      <c r="BO115" s="38" t="s">
        <v>47</v>
      </c>
      <c r="BP115" s="39">
        <v>464</v>
      </c>
      <c r="BQ115" s="40"/>
      <c r="BR115" s="41">
        <f t="shared" si="28"/>
        <v>0</v>
      </c>
      <c r="BT115" s="38" t="s">
        <v>47</v>
      </c>
      <c r="BU115" s="39">
        <v>476</v>
      </c>
      <c r="BV115" s="40">
        <v>1</v>
      </c>
      <c r="BW115" s="41">
        <f t="shared" si="29"/>
        <v>2.1008403361344537E-3</v>
      </c>
    </row>
    <row r="116" spans="1:75">
      <c r="A116" s="6"/>
      <c r="B116" s="42" t="s">
        <v>4</v>
      </c>
      <c r="C116" s="43">
        <v>405</v>
      </c>
      <c r="D116" s="44"/>
      <c r="E116" s="45">
        <f t="shared" si="15"/>
        <v>0</v>
      </c>
      <c r="G116" s="42" t="s">
        <v>4</v>
      </c>
      <c r="H116" s="43">
        <v>349</v>
      </c>
      <c r="I116" s="44"/>
      <c r="J116" s="45">
        <f t="shared" si="16"/>
        <v>0</v>
      </c>
      <c r="K116" s="63"/>
      <c r="L116" s="42" t="s">
        <v>4</v>
      </c>
      <c r="M116" s="43">
        <v>367</v>
      </c>
      <c r="N116" s="44"/>
      <c r="O116" s="45">
        <f t="shared" si="17"/>
        <v>0</v>
      </c>
      <c r="Q116" s="42" t="s">
        <v>4</v>
      </c>
      <c r="R116" s="43">
        <v>378</v>
      </c>
      <c r="S116" s="44"/>
      <c r="T116" s="45">
        <f t="shared" si="18"/>
        <v>0</v>
      </c>
      <c r="V116" s="42" t="s">
        <v>4</v>
      </c>
      <c r="W116" s="43">
        <v>406</v>
      </c>
      <c r="X116" s="44"/>
      <c r="Y116" s="45">
        <f t="shared" si="19"/>
        <v>0</v>
      </c>
      <c r="AA116" s="42" t="s">
        <v>4</v>
      </c>
      <c r="AB116" s="43">
        <v>407</v>
      </c>
      <c r="AC116" s="44"/>
      <c r="AD116" s="45">
        <f t="shared" si="20"/>
        <v>0</v>
      </c>
      <c r="AF116" s="42" t="s">
        <v>4</v>
      </c>
      <c r="AG116" s="43">
        <v>408</v>
      </c>
      <c r="AH116" s="44"/>
      <c r="AI116" s="45">
        <f t="shared" si="21"/>
        <v>0</v>
      </c>
      <c r="AK116" s="42" t="s">
        <v>4</v>
      </c>
      <c r="AL116" s="43">
        <v>441</v>
      </c>
      <c r="AM116" s="44"/>
      <c r="AN116" s="45">
        <f t="shared" si="22"/>
        <v>0</v>
      </c>
      <c r="AP116" s="42" t="s">
        <v>4</v>
      </c>
      <c r="AQ116" s="43">
        <v>458</v>
      </c>
      <c r="AR116" s="44"/>
      <c r="AS116" s="45">
        <f t="shared" si="23"/>
        <v>0</v>
      </c>
      <c r="AU116" s="42" t="s">
        <v>4</v>
      </c>
      <c r="AV116" s="43">
        <v>475</v>
      </c>
      <c r="AW116" s="44"/>
      <c r="AX116" s="45">
        <f t="shared" si="24"/>
        <v>0</v>
      </c>
      <c r="AZ116" s="42" t="s">
        <v>4</v>
      </c>
      <c r="BA116" s="43">
        <v>479</v>
      </c>
      <c r="BB116" s="44"/>
      <c r="BC116" s="45">
        <f t="shared" si="25"/>
        <v>0</v>
      </c>
      <c r="BE116" s="42" t="s">
        <v>4</v>
      </c>
      <c r="BF116" s="43">
        <v>482</v>
      </c>
      <c r="BG116" s="44"/>
      <c r="BH116" s="45">
        <f t="shared" si="26"/>
        <v>0</v>
      </c>
      <c r="BJ116" s="42" t="s">
        <v>4</v>
      </c>
      <c r="BK116" s="43">
        <v>512</v>
      </c>
      <c r="BL116" s="44"/>
      <c r="BM116" s="45">
        <f t="shared" si="27"/>
        <v>0</v>
      </c>
      <c r="BO116" s="42" t="s">
        <v>4</v>
      </c>
      <c r="BP116" s="43">
        <v>408</v>
      </c>
      <c r="BQ116" s="44"/>
      <c r="BR116" s="45">
        <f t="shared" si="28"/>
        <v>0</v>
      </c>
      <c r="BT116" s="42" t="s">
        <v>4</v>
      </c>
      <c r="BU116" s="43">
        <v>413</v>
      </c>
      <c r="BV116" s="44"/>
      <c r="BW116" s="45">
        <f t="shared" si="29"/>
        <v>0</v>
      </c>
    </row>
    <row r="117" spans="1:75">
      <c r="A117" s="6"/>
      <c r="B117" s="42" t="s">
        <v>5</v>
      </c>
      <c r="C117" s="43">
        <v>54</v>
      </c>
      <c r="D117" s="44"/>
      <c r="E117" s="45">
        <f t="shared" si="15"/>
        <v>0</v>
      </c>
      <c r="G117" s="42" t="s">
        <v>5</v>
      </c>
      <c r="H117" s="43">
        <v>42</v>
      </c>
      <c r="I117" s="44"/>
      <c r="J117" s="45">
        <f t="shared" si="16"/>
        <v>0</v>
      </c>
      <c r="K117" s="63"/>
      <c r="L117" s="42" t="s">
        <v>5</v>
      </c>
      <c r="M117" s="43">
        <v>47</v>
      </c>
      <c r="N117" s="44"/>
      <c r="O117" s="45">
        <f t="shared" si="17"/>
        <v>0</v>
      </c>
      <c r="Q117" s="42" t="s">
        <v>5</v>
      </c>
      <c r="R117" s="43">
        <v>49</v>
      </c>
      <c r="S117" s="44"/>
      <c r="T117" s="45">
        <f t="shared" si="18"/>
        <v>0</v>
      </c>
      <c r="V117" s="42" t="s">
        <v>5</v>
      </c>
      <c r="W117" s="43">
        <v>57</v>
      </c>
      <c r="X117" s="44"/>
      <c r="Y117" s="45">
        <f t="shared" si="19"/>
        <v>0</v>
      </c>
      <c r="AA117" s="42" t="s">
        <v>5</v>
      </c>
      <c r="AB117" s="43">
        <v>57</v>
      </c>
      <c r="AC117" s="44"/>
      <c r="AD117" s="45">
        <f t="shared" si="20"/>
        <v>0</v>
      </c>
      <c r="AF117" s="42" t="s">
        <v>5</v>
      </c>
      <c r="AG117" s="43">
        <v>57</v>
      </c>
      <c r="AH117" s="44"/>
      <c r="AI117" s="45">
        <f t="shared" si="21"/>
        <v>0</v>
      </c>
      <c r="AK117" s="42" t="s">
        <v>5</v>
      </c>
      <c r="AL117" s="43">
        <v>66</v>
      </c>
      <c r="AM117" s="44"/>
      <c r="AN117" s="45">
        <f t="shared" si="22"/>
        <v>0</v>
      </c>
      <c r="AP117" s="42" t="s">
        <v>5</v>
      </c>
      <c r="AQ117" s="43">
        <v>74</v>
      </c>
      <c r="AR117" s="44"/>
      <c r="AS117" s="45">
        <f t="shared" si="23"/>
        <v>0</v>
      </c>
      <c r="AU117" s="42" t="s">
        <v>5</v>
      </c>
      <c r="AV117" s="43">
        <v>75</v>
      </c>
      <c r="AW117" s="44"/>
      <c r="AX117" s="45">
        <f t="shared" si="24"/>
        <v>0</v>
      </c>
      <c r="AZ117" s="42" t="s">
        <v>5</v>
      </c>
      <c r="BA117" s="43">
        <v>75</v>
      </c>
      <c r="BB117" s="44"/>
      <c r="BC117" s="45">
        <f t="shared" si="25"/>
        <v>0</v>
      </c>
      <c r="BE117" s="42" t="s">
        <v>5</v>
      </c>
      <c r="BF117" s="43">
        <v>69</v>
      </c>
      <c r="BG117" s="44"/>
      <c r="BH117" s="45">
        <f t="shared" si="26"/>
        <v>0</v>
      </c>
      <c r="BJ117" s="42" t="s">
        <v>5</v>
      </c>
      <c r="BK117" s="43">
        <v>74</v>
      </c>
      <c r="BL117" s="44"/>
      <c r="BM117" s="45">
        <f t="shared" si="27"/>
        <v>0</v>
      </c>
      <c r="BO117" s="42" t="s">
        <v>5</v>
      </c>
      <c r="BP117" s="43">
        <v>56</v>
      </c>
      <c r="BQ117" s="44"/>
      <c r="BR117" s="45">
        <f t="shared" si="28"/>
        <v>0</v>
      </c>
      <c r="BT117" s="42" t="s">
        <v>5</v>
      </c>
      <c r="BU117" s="43">
        <v>63</v>
      </c>
      <c r="BV117" s="44">
        <v>1</v>
      </c>
      <c r="BW117" s="45">
        <f t="shared" si="29"/>
        <v>1.5873015873015872E-2</v>
      </c>
    </row>
    <row r="118" spans="1:75" s="18" customFormat="1">
      <c r="A118" s="66" t="s">
        <v>39</v>
      </c>
      <c r="B118" s="46" t="s">
        <v>54</v>
      </c>
      <c r="C118" s="47">
        <v>31610</v>
      </c>
      <c r="D118" s="46">
        <f>SUM(D4,D7,D10,D13,D16,D19,D22,D25,D28,D31,D34,D37,D40,D43,D46,D49,D52,D55,D58,D61,D64,D67,D70,D73,D76,D79,D82,D85,D88,D91,D94,D97,D100,D103,D106,D109,D112,D115)</f>
        <v>7005</v>
      </c>
      <c r="E118" s="57">
        <f t="shared" si="15"/>
        <v>0.22160708636507434</v>
      </c>
      <c r="G118" s="46" t="s">
        <v>54</v>
      </c>
      <c r="H118" s="47">
        <v>32008</v>
      </c>
      <c r="I118" s="46">
        <f>SUM(I4,I7,I10,I13,I16,I19,I22,I25,I28,I31,I34,I37,I40,I43,I46,I49,I52,I55,I58,I61,I64,I67,I70,I73,I76,I79,I82,I85,I88,I91,I94,I97,I100,I103,I106,I109,I112,I115)</f>
        <v>7144</v>
      </c>
      <c r="J118" s="57">
        <f t="shared" si="16"/>
        <v>0.22319420144963759</v>
      </c>
      <c r="K118" s="65"/>
      <c r="L118" s="46" t="s">
        <v>54</v>
      </c>
      <c r="M118" s="47">
        <v>32186</v>
      </c>
      <c r="N118" s="48">
        <f>SUM(N4,N7,N10,N13,N16,N19,N22,N25,N28,N31,N34,N37,N40,N43,N46,N49,N52,N55,N58,N61,N64,N67,N70,N73,N76,N79,N82,N85,N88,N91,N94,N97,N100,N103,N106,N109,N112,N115)</f>
        <v>7229</v>
      </c>
      <c r="O118" s="57">
        <f t="shared" si="17"/>
        <v>0.22460075809358107</v>
      </c>
      <c r="Q118" s="46" t="s">
        <v>54</v>
      </c>
      <c r="R118" s="47">
        <v>32284</v>
      </c>
      <c r="S118" s="48">
        <v>7319</v>
      </c>
      <c r="T118" s="57">
        <f t="shared" si="18"/>
        <v>0.22670672779085616</v>
      </c>
      <c r="V118" s="46" t="s">
        <v>54</v>
      </c>
      <c r="W118" s="47">
        <v>32315</v>
      </c>
      <c r="X118" s="48">
        <v>7362</v>
      </c>
      <c r="Y118" s="57">
        <f t="shared" si="19"/>
        <v>0.22781989788024137</v>
      </c>
      <c r="AA118" s="46" t="s">
        <v>54</v>
      </c>
      <c r="AB118" s="47">
        <v>32663</v>
      </c>
      <c r="AC118" s="48">
        <v>7523</v>
      </c>
      <c r="AD118" s="57">
        <f t="shared" si="20"/>
        <v>0.23032177081100941</v>
      </c>
      <c r="AF118" s="46" t="s">
        <v>54</v>
      </c>
      <c r="AG118" s="47">
        <v>32898</v>
      </c>
      <c r="AH118" s="48">
        <v>7675</v>
      </c>
      <c r="AI118" s="57">
        <f t="shared" si="21"/>
        <v>0.23329685695179039</v>
      </c>
      <c r="AK118" s="46" t="s">
        <v>54</v>
      </c>
      <c r="AL118" s="47">
        <v>32924</v>
      </c>
      <c r="AM118" s="48">
        <v>7729</v>
      </c>
      <c r="AN118" s="57">
        <f t="shared" si="22"/>
        <v>0.2347527639411979</v>
      </c>
      <c r="AP118" s="46" t="s">
        <v>54</v>
      </c>
      <c r="AQ118" s="47">
        <v>32818</v>
      </c>
      <c r="AR118" s="48">
        <v>7733</v>
      </c>
      <c r="AS118" s="57">
        <f t="shared" si="23"/>
        <v>0.23563288439271132</v>
      </c>
      <c r="AU118" s="46" t="s">
        <v>54</v>
      </c>
      <c r="AV118" s="47">
        <v>32946</v>
      </c>
      <c r="AW118" s="48">
        <v>7786</v>
      </c>
      <c r="AX118" s="57">
        <f t="shared" si="24"/>
        <v>0.23632610939112486</v>
      </c>
      <c r="AZ118" s="46" t="s">
        <v>54</v>
      </c>
      <c r="BA118" s="47">
        <v>33193</v>
      </c>
      <c r="BB118" s="48">
        <v>7881</v>
      </c>
      <c r="BC118" s="57">
        <f t="shared" si="25"/>
        <v>0.23742957852559274</v>
      </c>
      <c r="BE118" s="46" t="s">
        <v>54</v>
      </c>
      <c r="BF118" s="47">
        <v>33239</v>
      </c>
      <c r="BG118" s="48">
        <v>7959</v>
      </c>
      <c r="BH118" s="57">
        <f t="shared" si="26"/>
        <v>0.23944763681217845</v>
      </c>
      <c r="BJ118" s="46" t="s">
        <v>54</v>
      </c>
      <c r="BK118" s="47">
        <v>33294</v>
      </c>
      <c r="BL118" s="48">
        <v>7980</v>
      </c>
      <c r="BM118" s="57">
        <f t="shared" si="27"/>
        <v>0.23968282573436656</v>
      </c>
      <c r="BO118" s="46" t="s">
        <v>54</v>
      </c>
      <c r="BP118" s="47">
        <v>33233</v>
      </c>
      <c r="BQ118" s="48">
        <v>7990</v>
      </c>
      <c r="BR118" s="57">
        <f t="shared" si="28"/>
        <v>0.24042367526254024</v>
      </c>
      <c r="BT118" s="46" t="s">
        <v>54</v>
      </c>
      <c r="BU118" s="47">
        <v>33298</v>
      </c>
      <c r="BV118" s="48">
        <v>8022</v>
      </c>
      <c r="BW118" s="57">
        <f t="shared" si="29"/>
        <v>0.24091537029251006</v>
      </c>
    </row>
    <row r="119" spans="1:75" s="18" customFormat="1">
      <c r="A119" s="49"/>
      <c r="B119" s="50" t="s">
        <v>4</v>
      </c>
      <c r="C119" s="47">
        <v>27750</v>
      </c>
      <c r="D119" s="48">
        <f>SUM(D5,D8,D11,D14,D17,D20,D23,D26,D29,D32,D35,D38,D41,D44,D47,D50,D53,D56,D59,D62,D65,D68,D71,D74,D77,D80,D83,D86,D89,D92,D95,D98,D101,D104,D107,D110,D113,D116)</f>
        <v>6177</v>
      </c>
      <c r="E119" s="57">
        <f t="shared" si="15"/>
        <v>0.2225945945945946</v>
      </c>
      <c r="F119" s="65"/>
      <c r="G119" s="50" t="s">
        <v>4</v>
      </c>
      <c r="H119" s="68">
        <f>SUM(H5,H8,H11,H14,H17,H20,H23,H26,H29,H32,H35,H38,H41,H44,H47,H50,H53,H56,H59,H62,H65,H68,H71,H74,H77,H80,H83,H86,H89,H92,H95,H98,H101,H104,H107,H110,H113,H116)</f>
        <v>27999</v>
      </c>
      <c r="I119" s="48">
        <f>SUM(I5,I8,I11,I14,I17,I20,I23,I26,I29,I32,I35,I38,I41,I44,I47,I50,I53,I56,I59,I62,I65,I68,I71,I74,I77,I80,I83,I86,I89,I92,I95,I98,I101,I104,I107,I110,I113,I116)</f>
        <v>6297</v>
      </c>
      <c r="J119" s="57">
        <f t="shared" si="16"/>
        <v>0.22490088931747562</v>
      </c>
      <c r="K119" s="65"/>
      <c r="L119" s="50" t="s">
        <v>4</v>
      </c>
      <c r="M119" s="68">
        <f>SUM(M5,M8,M11,M14,M17,M20,M23,M26,M29,M32,M35,M38,M41,M44,M47,M50,M53,M56,M59,M62,M65,M68,M71,M74,M77,M80,M83,M86,M89,M92,M95,M98,M101,M104,M107,M110,M113,M116)</f>
        <v>28157</v>
      </c>
      <c r="N119" s="48">
        <f>SUM(N5,N8,N11,N14,N17,N20,N23,N26,N29,N32,N35,N38,N41,N44,N47,N50,N53,N56,N59,N62,N65,N68,N71,N74,N77,N80,N83,N86,N89,N92,N95,N98,N101,N104,N107,N110,N113,N116)</f>
        <v>6374</v>
      </c>
      <c r="O119" s="57">
        <f t="shared" si="17"/>
        <v>0.22637354831835779</v>
      </c>
      <c r="Q119" s="50" t="s">
        <v>4</v>
      </c>
      <c r="R119" s="68">
        <f>SUM(R5,R8,R11,R14,R17,R20,R23,R26,R29,R32,R35,R38,R41,R44,R47,R50,R53,R56,R59,R62,R65,R68,R71,R74,R77,R80,R83,R86,R89,R92,R95,R98,R101,R104,R107,R110,R113,R116)</f>
        <v>28260</v>
      </c>
      <c r="S119" s="48">
        <f>SUM(S5,S8,S11,S14,S17,S20,S23,S26,S29,S32,S35,S38,S41,S44,S47,S50,S53,S56,S59,S62,S65,S68,S71,S74,S77,S80,S83,S86,S89,S92,S95,S98,S101,S104,S107,S110,S113,S116)</f>
        <v>6427</v>
      </c>
      <c r="T119" s="57">
        <f t="shared" si="18"/>
        <v>0.22742392073602263</v>
      </c>
      <c r="V119" s="50" t="s">
        <v>4</v>
      </c>
      <c r="W119" s="68">
        <f>SUM(W5,W8,W11,W14,W17,W20,W23,W26,W29,W32,W35,W38,W41,W44,W47,W50,W53,W56,W59,W62,W65,W68,W71,W74,W77,W80,W83,W86,W89,W92,W95,W98,W101,W104,W107,W110,W113,W116)</f>
        <v>28302</v>
      </c>
      <c r="X119" s="48">
        <f>SUM(X5,X8,X11,X14,X17,X20,X23,X26,X29,X32,X35,X38,X41,X44,X47,X50,X53,X56,X59,X62,X65,X68,X71,X74,X77,X80,X83,X86,X89,X92,X95,X98,X101,X104,X107,X110,X113,X116)</f>
        <v>6470</v>
      </c>
      <c r="Y119" s="57">
        <f t="shared" si="19"/>
        <v>0.2286057522436577</v>
      </c>
      <c r="AA119" s="50" t="s">
        <v>4</v>
      </c>
      <c r="AB119" s="68">
        <f>SUM(AB5,AB8,AB11,AB14,AB17,AB20,AB23,AB26,AB29,AB32,AB35,AB38,AB41,AB44,AB47,AB50,AB53,AB56,AB59,AB62,AB65,AB68,AB71,AB74,AB77,AB80,AB83,AB86,AB89,AB92,AB95,AB98,AB101,AB104,AB107,AB110,AB113,AB116)</f>
        <v>28641</v>
      </c>
      <c r="AC119" s="48">
        <f>SUM(AC5,AC8,AC11,AC14,AC17,AC20,AC23,AC26,AC29,AC32,AC35,AC38,AC41,AC44,AC47,AC50,AC53,AC56,AC59,AC62,AC65,AC68,AC71,AC74,AC77,AC80,AC83,AC86,AC89,AC92,AC95,AC98,AC101,AC104,AC107,AC110,AC113,AC116)</f>
        <v>6613</v>
      </c>
      <c r="AD119" s="57">
        <f t="shared" si="20"/>
        <v>0.23089277609022033</v>
      </c>
      <c r="AF119" s="50" t="s">
        <v>4</v>
      </c>
      <c r="AG119" s="68">
        <f>SUM(AG5,AG8,AG11,AG14,AG17,AG20,AG23,AG26,AG29,AG32,AG35,AG38,AG41,AG44,AG47,AG50,AG53,AG56,AG59,AG62,AG65,AG68,AG71,AG74,AG77,AG80,AG83,AG86,AG89,AG92,AG95,AG98,AG101,AG104,AG107,AG110,AG113,AG116)</f>
        <v>28865</v>
      </c>
      <c r="AH119" s="48">
        <f>SUM(AH5,AH8,AH11,AH14,AH17,AH20,AH23,AH26,AH29,AH32,AH35,AH38,AH41,AH44,AH47,AH50,AH53,AH56,AH59,AH62,AH65,AH68,AH71,AH74,AH77,AH80,AH83,AH86,AH89,AH92,AH95,AH98,AH101,AH104,AH107,AH110,AH113,AH116)</f>
        <v>6746</v>
      </c>
      <c r="AI119" s="57">
        <f t="shared" si="21"/>
        <v>0.23370864368612507</v>
      </c>
      <c r="AK119" s="50" t="s">
        <v>4</v>
      </c>
      <c r="AL119" s="68">
        <f>SUM(AL5,AL8,AL11,AL14,AL17,AL20,AL23,AL26,AL29,AL32,AL35,AL38,AL41,AL44,AL47,AL50,AL53,AL56,AL59,AL62,AL65,AL68,AL71,AL74,AL77,AL80,AL83,AL86,AL89,AL92,AL95,AL98,AL101,AL104,AL107,AL110,AL113,AL116)</f>
        <v>28897</v>
      </c>
      <c r="AM119" s="48">
        <f>SUM(AM5,AM8,AM11,AM14,AM17,AM20,AM23,AM26,AM29,AM32,AM35,AM38,AM41,AM44,AM47,AM50,AM53,AM56,AM59,AM62,AM65,AM68,AM71,AM74,AM77,AM80,AM83,AM86,AM89,AM92,AM95,AM98,AM101,AM104,AM107,AM110,AM113,AM116)</f>
        <v>6798</v>
      </c>
      <c r="AN119" s="57">
        <f t="shared" si="22"/>
        <v>0.23524933384088315</v>
      </c>
      <c r="AP119" s="50" t="s">
        <v>4</v>
      </c>
      <c r="AQ119" s="68">
        <f>SUM(AQ5,AQ8,AQ11,AQ14,AQ17,AQ20,AQ23,AQ26,AQ29,AQ32,AQ35,AQ38,AQ41,AQ44,AQ47,AQ50,AQ53,AQ56,AQ59,AQ62,AQ65,AQ68,AQ71,AQ74,AQ77,AQ80,AQ83,AQ86,AQ89,AQ92,AQ95,AQ98,AQ101,AQ104,AQ107,AQ110,AQ113,AQ116)</f>
        <v>28980</v>
      </c>
      <c r="AR119" s="48">
        <f>SUM(AR5,AR8,AR11,AR14,AR17,AR20,AR23,AR26,AR29,AR32,AR35,AR38,AR41,AR44,AR47,AR50,AR53,AR56,AR59,AR62,AR65,AR68,AR71,AR74,AR77,AR80,AR83,AR86,AR89,AR92,AR95,AR98,AR101,AR104,AR107,AR110,AR113,AR116)</f>
        <v>6834</v>
      </c>
      <c r="AS119" s="57">
        <f t="shared" si="23"/>
        <v>0.23581780538302277</v>
      </c>
      <c r="AU119" s="50" t="s">
        <v>4</v>
      </c>
      <c r="AV119" s="68">
        <f>SUM(AV5,AV8,AV11,AV14,AV17,AV20,AV23,AV26,AV29,AV32,AV35,AV38,AV41,AV44,AV47,AV50,AV53,AV56,AV59,AV62,AV65,AV68,AV71,AV74,AV77,AV80,AV83,AV86,AV89,AV92,AV95,AV98,AV101,AV104,AV107,AV110,AV113,AV116)</f>
        <v>29073</v>
      </c>
      <c r="AW119" s="48">
        <f>SUM(AW5,AW8,AW11,AW14,AW17,AW20,AW23,AW26,AW29,AW32,AW35,AW38,AW41,AW44,AW47,AW50,AW53,AW56,AW59,AW62,AW65,AW68,AW71,AW74,AW77,AW80,AW83,AW86,AW89,AW92,AW95,AW98,AW101,AW104,AW107,AW110,AW113,AW116)</f>
        <v>6884</v>
      </c>
      <c r="AX119" s="57">
        <f t="shared" si="24"/>
        <v>0.2367832697004093</v>
      </c>
      <c r="AZ119" s="50" t="s">
        <v>4</v>
      </c>
      <c r="BA119" s="68">
        <f>SUM(BA5,BA8,BA11,BA14,BA17,BA20,BA23,BA26,BA29,BA32,BA35,BA38,BA41,BA44,BA47,BA50,BA53,BA56,BA59,BA62,BA65,BA68,BA71,BA74,BA77,BA80,BA83,BA86,BA89,BA92,BA95,BA98,BA101,BA104,BA107,BA110,BA113,BA116)</f>
        <v>29292</v>
      </c>
      <c r="BB119" s="48">
        <f>SUM(BB5,BB8,BB11,BB14,BB17,BB20,BB23,BB26,BB29,BB32,BB35,BB38,BB41,BB44,BB47,BB50,BB53,BB56,BB59,BB62,BB65,BB68,BB71,BB74,BB77,BB80,BB83,BB86,BB89,BB92,BB95,BB98,BB101,BB104,BB107,BB110,BB113,BB116)</f>
        <v>6967</v>
      </c>
      <c r="BC119" s="57">
        <f t="shared" si="25"/>
        <v>0.23784651099276252</v>
      </c>
      <c r="BE119" s="50" t="s">
        <v>4</v>
      </c>
      <c r="BF119" s="68">
        <f>SUM(BF5,BF8,BF11,BF14,BF17,BF20,BF23,BF26,BF29,BF32,BF35,BF38,BF41,BF44,BF47,BF50,BF53,BF56,BF59,BF62,BF65,BF68,BF71,BF74,BF77,BF80,BF83,BF86,BF89,BF92,BF95,BF98,BF101,BF104,BF107,BF110,BF113,BF116)</f>
        <v>29365</v>
      </c>
      <c r="BG119" s="48">
        <f>SUM(BG5,BG8,BG11,BG14,BG17,BG20,BG23,BG26,BG29,BG32,BG35,BG38,BG41,BG44,BG47,BG50,BG53,BG56,BG59,BG62,BG65,BG68,BG71,BG74,BG77,BG80,BG83,BG86,BG89,BG92,BG95,BG98,BG101,BG104,BG107,BG110,BG113,BG116)</f>
        <v>7031</v>
      </c>
      <c r="BH119" s="57">
        <f t="shared" si="26"/>
        <v>0.23943470117486804</v>
      </c>
      <c r="BJ119" s="50" t="s">
        <v>4</v>
      </c>
      <c r="BK119" s="68">
        <f>SUM(BK5,BK8,BK11,BK14,BK17,BK20,BK23,BK26,BK29,BK32,BK35,BK38,BK41,BK44,BK47,BK50,BK53,BK56,BK59,BK62,BK65,BK68,BK71,BK74,BK77,BK80,BK83,BK86,BK89,BK92,BK95,BK98,BK101,BK104,BK107,BK110,BK113,BK116)</f>
        <v>29422</v>
      </c>
      <c r="BL119" s="48">
        <f>SUM(BL5,BL8,BL11,BL14,BL17,BL20,BL23,BL26,BL29,BL32,BL35,BL38,BL41,BL44,BL47,BL50,BL53,BL56,BL59,BL62,BL65,BL68,BL71,BL74,BL77,BL80,BL83,BL86,BL89,BL92,BL95,BL98,BL101,BL104,BL107,BL110,BL113,BL116)</f>
        <v>7051</v>
      </c>
      <c r="BM119" s="57">
        <f t="shared" si="27"/>
        <v>0.23965060159064647</v>
      </c>
      <c r="BO119" s="50" t="s">
        <v>4</v>
      </c>
      <c r="BP119" s="68">
        <f>SUM(BP5,BP8,BP11,BP14,BP17,BP20,BP23,BP26,BP29,BP32,BP35,BP38,BP41,BP44,BP47,BP50,BP53,BP56,BP59,BP62,BP65,BP68,BP71,BP74,BP77,BP80,BP83,BP86,BP89,BP92,BP95,BP98,BP101,BP104,BP107,BP110,BP113,BP116)</f>
        <v>29392</v>
      </c>
      <c r="BQ119" s="48">
        <f>SUM(BQ5,BQ8,BQ11,BQ14,BQ17,BQ20,BQ23,BQ26,BQ29,BQ32,BQ35,BQ38,BQ41,BQ44,BQ47,BQ50,BQ53,BQ56,BQ59,BQ62,BQ65,BQ68,BQ71,BQ74,BQ77,BQ80,BQ83,BQ86,BQ89,BQ92,BQ95,BQ98,BQ101,BQ104,BQ107,BQ110,BQ113,BQ116)</f>
        <v>7069</v>
      </c>
      <c r="BR119" s="57">
        <f t="shared" si="28"/>
        <v>0.24050762112139357</v>
      </c>
      <c r="BT119" s="50" t="s">
        <v>4</v>
      </c>
      <c r="BU119" s="68">
        <f>SUM(BU5,BU8,BU11,BU14,BU17,BU20,BU23,BU26,BU29,BU32,BU35,BU38,BU41,BU44,BU47,BU50,BU53,BU56,BU59,BU62,BU65,BU68,BU71,BU74,BU77,BU80,BU83,BU86,BU89,BU92,BU95,BU98,BU101,BU104,BU107,BU110,BU113,BU116)</f>
        <v>29458</v>
      </c>
      <c r="BV119" s="48">
        <f>SUM(BV5,BV8,BV11,BV14,BV17,BV20,BV23,BV26,BV29,BV32,BV35,BV38,BV41,BV44,BV47,BV50,BV53,BV56,BV59,BV62,BV65,BV68,BV71,BV74,BV77,BV80,BV83,BV86,BV89,BV92,BV95,BV98,BV101,BV104,BV107,BV110,BV113,BV116)</f>
        <v>7104</v>
      </c>
      <c r="BW119" s="57">
        <f t="shared" si="29"/>
        <v>0.24115690135107612</v>
      </c>
    </row>
    <row r="120" spans="1:75" s="18" customFormat="1" ht="12" thickBot="1">
      <c r="A120" s="51"/>
      <c r="B120" s="52" t="s">
        <v>5</v>
      </c>
      <c r="C120" s="53">
        <v>3860</v>
      </c>
      <c r="D120" s="67">
        <f>SUM(D6,D9,D12,D15,D18,D21,D24,D27,D30,D33,D36,D39,D42,D45,D48,D51,D54,D57,D60,D63,D66,D69,D72,D75,D78,D81,D84,D87,D90,D93,D96,D99,D102,D105,D108,D111,D114,D117)</f>
        <v>828</v>
      </c>
      <c r="E120" s="58">
        <f t="shared" si="15"/>
        <v>0.21450777202072538</v>
      </c>
      <c r="F120" s="65"/>
      <c r="G120" s="69" t="s">
        <v>5</v>
      </c>
      <c r="H120" s="53">
        <f>SUM(H6,H9,H12,H15,H18,H21,H24,H27,H30,H33,H36,H39,H42,H45,H48,H51,H54,H57,H60,H63,H66,H69,H72,H75,H78,H81,H84,H87,H90,H93,H96,H99,H102,H105,H108,H111,H114,H117)</f>
        <v>3834</v>
      </c>
      <c r="I120" s="54">
        <f>SUM(I6,I9,I12,I15,I18,I21,I24,I27,I30,I33,I36,I39,I42,I45,I48,I51,I54,I57,I60,I63,I66,I69,I72,I75,I78,I81,I84,I87,I90,I93,I96,I99,I102,I105,I108,I111,I114,I117)</f>
        <v>847</v>
      </c>
      <c r="J120" s="58">
        <f t="shared" si="16"/>
        <v>0.22091810119979133</v>
      </c>
      <c r="K120" s="65"/>
      <c r="L120" s="69" t="s">
        <v>5</v>
      </c>
      <c r="M120" s="53">
        <f>SUM(M6,M9,M12,M15,M18,M21,M24,M27,M30,M33,M36,M39,M42,M45,M48,M51,M54,M57,M60,M63,M66,M69,M72,M75,M78,M81,M84,M87,M90,M93,M96,M99,M102,M105,M108,M111,M114,M117)</f>
        <v>3854</v>
      </c>
      <c r="N120" s="54">
        <f>SUM(N6,N9,N12,N15,N18,N21,N24,N27,N30,N33,N36,N39,N42,N45,N48,N51,N54,N57,N60,N63,N66,N69,N72,N75,N78,N81,N84,N87,N90,N93,N96,N99,N102,N105,N108,N111,N114,N117)</f>
        <v>855</v>
      </c>
      <c r="O120" s="58">
        <f t="shared" si="17"/>
        <v>0.22184743124026984</v>
      </c>
      <c r="Q120" s="69" t="s">
        <v>5</v>
      </c>
      <c r="R120" s="53">
        <f>SUM(R6,R9,R12,R15,R18,R21,R24,R27,R30,R33,R36,R39,R42,R45,R48,R51,R54,R57,R60,R63,R66,R69,R72,R75,R78,R81,R84,R87,R90,R93,R96,R99,R102,R105,R108,R111,R114,R117)</f>
        <v>3849</v>
      </c>
      <c r="S120" s="54">
        <f>SUM(S6,S9,S12,S15,S18,S21,S24,S27,S30,S33,S36,S39,S42,S45,S48,S51,S54,S57,S60,S63,S66,S69,S72,S75,S78,S81,S84,S87,S90,S93,S96,S99,S102,S105,S108,S111,S114,S117)</f>
        <v>861</v>
      </c>
      <c r="T120" s="58">
        <f t="shared" si="18"/>
        <v>0.22369446609508964</v>
      </c>
      <c r="V120" s="69" t="s">
        <v>5</v>
      </c>
      <c r="W120" s="53">
        <f>SUM(W6,W9,W12,W15,W18,W21,W24,W27,W30,W33,W36,W39,W42,W45,W48,W51,W54,W57,W60,W63,W66,W69,W72,W75,W78,W81,W84,W87,W90,W93,W96,W99,W102,W105,W108,W111,W114,W117)</f>
        <v>3837</v>
      </c>
      <c r="X120" s="54">
        <f>SUM(X6,X9,X12,X15,X18,X21,X24,X27,X30,X33,X36,X39,X42,X45,X48,X51,X54,X57,X60,X63,X66,X69,X72,X75,X78,X81,X84,X87,X90,X93,X96,X99,X102,X105,X108,X111,X114,X117)</f>
        <v>861</v>
      </c>
      <c r="Y120" s="58">
        <f t="shared" si="19"/>
        <v>0.22439405785770133</v>
      </c>
      <c r="AA120" s="69" t="s">
        <v>5</v>
      </c>
      <c r="AB120" s="53">
        <f>SUM(AB6,AB9,AB12,AB15,AB18,AB21,AB24,AB27,AB30,AB33,AB36,AB39,AB42,AB45,AB48,AB51,AB54,AB57,AB60,AB63,AB66,AB69,AB72,AB75,AB78,AB81,AB84,AB87,AB90,AB93,AB96,AB99,AB102,AB105,AB108,AB111,AB114,AB117)</f>
        <v>3846</v>
      </c>
      <c r="AC120" s="54">
        <f>SUM(AC6,AC9,AC12,AC15,AC18,AC21,AC24,AC27,AC30,AC33,AC36,AC39,AC42,AC45,AC48,AC51,AC54,AC57,AC60,AC63,AC66,AC69,AC72,AC75,AC78,AC81,AC84,AC87,AC90,AC93,AC96,AC99,AC102,AC105,AC108,AC111,AC114,AC117)</f>
        <v>879</v>
      </c>
      <c r="AD120" s="58">
        <f t="shared" si="20"/>
        <v>0.22854914196567863</v>
      </c>
      <c r="AF120" s="69" t="s">
        <v>5</v>
      </c>
      <c r="AG120" s="53">
        <f>SUM(AG6,AG9,AG12,AG15,AG18,AG21,AG24,AG27,AG30,AG33,AG36,AG39,AG42,AG45,AG48,AG51,AG54,AG57,AG60,AG63,AG66,AG69,AG72,AG75,AG78,AG81,AG84,AG87,AG90,AG93,AG96,AG99,AG102,AG105,AG108,AG111,AG114,AG117)</f>
        <v>3855</v>
      </c>
      <c r="AH120" s="54">
        <f>SUM(AH6,AH9,AH12,AH15,AH18,AH21,AH24,AH27,AH30,AH33,AH36,AH39,AH42,AH45,AH48,AH51,AH54,AH57,AH60,AH63,AH66,AH69,AH72,AH75,AH78,AH81,AH84,AH87,AH90,AH93,AH96,AH99,AH102,AH105,AH108,AH111,AH114,AH117)</f>
        <v>898</v>
      </c>
      <c r="AI120" s="58">
        <f t="shared" si="21"/>
        <v>0.23294422827496758</v>
      </c>
      <c r="AK120" s="69" t="s">
        <v>5</v>
      </c>
      <c r="AL120" s="53">
        <f>SUM(AL6,AL9,AL12,AL15,AL18,AL21,AL24,AL27,AL30,AL33,AL36,AL39,AL42,AL45,AL48,AL51,AL54,AL57,AL60,AL63,AL66,AL69,AL72,AL75,AL78,AL81,AL84,AL87,AL90,AL93,AL96,AL99,AL102,AL105,AL108,AL111,AL114,AL117)</f>
        <v>3848</v>
      </c>
      <c r="AM120" s="54">
        <f>SUM(AM6,AM9,AM12,AM15,AM18,AM21,AM24,AM27,AM30,AM33,AM36,AM39,AM42,AM45,AM48,AM51,AM54,AM57,AM60,AM63,AM66,AM69,AM72,AM75,AM78,AM81,AM84,AM87,AM90,AM93,AM96,AM99,AM102,AM105,AM108,AM111,AM114,AM117)</f>
        <v>900</v>
      </c>
      <c r="AN120" s="58">
        <f t="shared" si="22"/>
        <v>0.2338877338877339</v>
      </c>
      <c r="AP120" s="69" t="s">
        <v>5</v>
      </c>
      <c r="AQ120" s="53">
        <f>SUM(AQ6,AQ9,AQ12,AQ15,AQ18,AQ21,AQ24,AQ27,AQ30,AQ33,AQ36,AQ39,AQ42,AQ45,AQ48,AQ51,AQ54,AQ57,AQ60,AQ63,AQ66,AQ69,AQ72,AQ75,AQ78,AQ81,AQ84,AQ87,AQ90,AQ93,AQ96,AQ99,AQ102,AQ105,AQ108,AQ111,AQ114,AQ117)</f>
        <v>3838</v>
      </c>
      <c r="AR120" s="54">
        <f>SUM(AR6,AR9,AR12,AR15,AR18,AR21,AR24,AR27,AR30,AR33,AR36,AR39,AR42,AR45,AR48,AR51,AR54,AR57,AR60,AR63,AR66,AR69,AR72,AR75,AR78,AR81,AR84,AR87,AR90,AR93,AR96,AR99,AR102,AR105,AR108,AR111,AR114,AR117)</f>
        <v>899</v>
      </c>
      <c r="AS120" s="58">
        <f t="shared" si="23"/>
        <v>0.23423658155289212</v>
      </c>
      <c r="AU120" s="69" t="s">
        <v>5</v>
      </c>
      <c r="AV120" s="53">
        <f>SUM(AV6,AV9,AV12,AV15,AV18,AV21,AV24,AV27,AV30,AV33,AV36,AV39,AV42,AV45,AV48,AV51,AV54,AV57,AV60,AV63,AV66,AV69,AV72,AV75,AV78,AV81,AV84,AV87,AV90,AV93,AV96,AV99,AV102,AV105,AV108,AV111,AV114,AV117)</f>
        <v>3873</v>
      </c>
      <c r="AW120" s="54">
        <f>SUM(AW6,AW9,AW12,AW15,AW18,AW21,AW24,AW27,AW30,AW33,AW36,AW39,AW42,AW45,AW48,AW51,AW54,AW57,AW60,AW63,AW66,AW69,AW72,AW75,AW78,AW81,AW84,AW87,AW90,AW93,AW96,AW99,AW102,AW105,AW108,AW111,AW114,AW117)</f>
        <v>902</v>
      </c>
      <c r="AX120" s="58">
        <f t="shared" si="24"/>
        <v>0.23289439710818488</v>
      </c>
      <c r="AZ120" s="69" t="s">
        <v>5</v>
      </c>
      <c r="BA120" s="53">
        <f>SUM(BA6,BA9,BA12,BA15,BA18,BA21,BA24,BA27,BA30,BA33,BA36,BA39,BA42,BA45,BA48,BA51,BA54,BA57,BA60,BA63,BA66,BA69,BA72,BA75,BA78,BA81,BA84,BA87,BA90,BA93,BA96,BA99,BA102,BA105,BA108,BA111,BA114,BA117)</f>
        <v>3901</v>
      </c>
      <c r="BB120" s="54">
        <f>SUM(BB6,BB9,BB12,BB15,BB18,BB21,BB24,BB27,BB30,BB33,BB36,BB39,BB42,BB45,BB48,BB51,BB54,BB57,BB60,BB63,BB66,BB69,BB72,BB75,BB78,BB81,BB84,BB87,BB90,BB93,BB96,BB99,BB102,BB105,BB108,BB111,BB114,BB117)</f>
        <v>914</v>
      </c>
      <c r="BC120" s="58">
        <f t="shared" si="25"/>
        <v>0.23429889771853371</v>
      </c>
      <c r="BE120" s="69" t="s">
        <v>5</v>
      </c>
      <c r="BF120" s="53">
        <f>SUM(BF6,BF9,BF12,BF15,BF18,BF21,BF24,BF27,BF30,BF33,BF36,BF39,BF42,BF45,BF48,BF51,BF54,BF57,BF60,BF63,BF66,BF69,BF72,BF75,BF78,BF81,BF84,BF87,BF90,BF93,BF96,BF99,BF102,BF105,BF108,BF111,BF114,BF117)</f>
        <v>3874</v>
      </c>
      <c r="BG120" s="54">
        <f>SUM(BG6,BG9,BG12,BG15,BG18,BG21,BG24,BG27,BG30,BG33,BG36,BG39,BG42,BG45,BG48,BG51,BG54,BG57,BG60,BG63,BG66,BG69,BG72,BG75,BG78,BG81,BG84,BG87,BG90,BG93,BG96,BG99,BG102,BG105,BG108,BG111,BG114,BG117)</f>
        <v>928</v>
      </c>
      <c r="BH120" s="58">
        <f t="shared" si="26"/>
        <v>0.23954568921011873</v>
      </c>
      <c r="BJ120" s="69" t="s">
        <v>5</v>
      </c>
      <c r="BK120" s="53">
        <f>SUM(BK6,BK9,BK12,BK15,BK18,BK21,BK24,BK27,BK30,BK33,BK36,BK39,BK42,BK45,BK48,BK51,BK54,BK57,BK60,BK63,BK66,BK69,BK72,BK75,BK78,BK81,BK84,BK87,BK90,BK93,BK96,BK99,BK102,BK105,BK108,BK111,BK114,BK117)</f>
        <v>3872</v>
      </c>
      <c r="BL120" s="54">
        <f>SUM(BL6,BL9,BL12,BL15,BL18,BL21,BL24,BL27,BL30,BL33,BL36,BL39,BL42,BL45,BL48,BL51,BL54,BL57,BL60,BL63,BL66,BL69,BL72,BL75,BL78,BL81,BL84,BL87,BL90,BL93,BL96,BL99,BL102,BL105,BL108,BL111,BL114,BL117)</f>
        <v>929</v>
      </c>
      <c r="BM120" s="58">
        <f t="shared" si="27"/>
        <v>0.23992768595041322</v>
      </c>
      <c r="BO120" s="69" t="s">
        <v>5</v>
      </c>
      <c r="BP120" s="53">
        <f>SUM(BP6,BP9,BP12,BP15,BP18,BP21,BP24,BP27,BP30,BP33,BP36,BP39,BP42,BP45,BP48,BP51,BP54,BP57,BP60,BP63,BP66,BP69,BP72,BP75,BP78,BP81,BP84,BP87,BP90,BP93,BP96,BP99,BP102,BP105,BP108,BP111,BP114,BP117)</f>
        <v>3841</v>
      </c>
      <c r="BQ120" s="54">
        <f>SUM(BQ6,BQ9,BQ12,BQ15,BQ18,BQ21,BQ24,BQ27,BQ30,BQ33,BQ36,BQ39,BQ42,BQ45,BQ48,BQ51,BQ54,BQ57,BQ60,BQ63,BQ66,BQ69,BQ72,BQ75,BQ78,BQ81,BQ84,BQ87,BQ90,BQ93,BQ96,BQ99,BQ102,BQ105,BQ108,BQ111,BQ114,BQ117)</f>
        <v>921</v>
      </c>
      <c r="BR120" s="58">
        <f t="shared" si="28"/>
        <v>0.23978130695131475</v>
      </c>
      <c r="BT120" s="69" t="s">
        <v>5</v>
      </c>
      <c r="BU120" s="53">
        <f>SUM(BU6,BU9,BU12,BU15,BU18,BU21,BU24,BU27,BU30,BU33,BU36,BU39,BU42,BU45,BU48,BU51,BU54,BU57,BU60,BU63,BU66,BU69,BU72,BU75,BU78,BU81,BU84,BU87,BU90,BU93,BU96,BU99,BU102,BU105,BU108,BU111,BU114,BU117)</f>
        <v>3840</v>
      </c>
      <c r="BV120" s="54">
        <f>SUM(BV6,BV9,BV12,BV15,BV18,BV21,BV24,BV27,BV30,BV33,BV36,BV39,BV42,BV45,BV48,BV51,BV54,BV57,BV60,BV63,BV66,BV69,BV72,BV75,BV78,BV81,BV84,BV87,BV90,BV93,BV96,BV99,BV102,BV105,BV108,BV111,BV114,BV117)</f>
        <v>918</v>
      </c>
      <c r="BW120" s="58">
        <f t="shared" si="29"/>
        <v>0.23906250000000001</v>
      </c>
    </row>
  </sheetData>
  <mergeCells count="15">
    <mergeCell ref="BT2:BW2"/>
    <mergeCell ref="BO2:BR2"/>
    <mergeCell ref="BJ2:BM2"/>
    <mergeCell ref="AF2:AI2"/>
    <mergeCell ref="AA2:AD2"/>
    <mergeCell ref="BE2:BH2"/>
    <mergeCell ref="AZ2:BC2"/>
    <mergeCell ref="AU2:AX2"/>
    <mergeCell ref="AP2:AS2"/>
    <mergeCell ref="AK2:AN2"/>
    <mergeCell ref="B2:E2"/>
    <mergeCell ref="G2:J2"/>
    <mergeCell ref="L2:O2"/>
    <mergeCell ref="Q2:T2"/>
    <mergeCell ref="V2:Y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Q119"/>
  <sheetViews>
    <sheetView workbookViewId="0">
      <pane xSplit="2" ySplit="2" topLeftCell="QG3" activePane="bottomRight" state="frozen"/>
      <selection activeCell="AK110" sqref="AK110"/>
      <selection pane="topRight" activeCell="AK110" sqref="AK110"/>
      <selection pane="bottomLeft" activeCell="AK110" sqref="AK110"/>
      <selection pane="bottomRight"/>
    </sheetView>
  </sheetViews>
  <sheetFormatPr defaultColWidth="8.875" defaultRowHeight="11.25"/>
  <cols>
    <col min="1" max="1" width="33" style="4" bestFit="1" customWidth="1"/>
    <col min="2" max="2" width="8" style="4" bestFit="1" customWidth="1"/>
    <col min="3" max="459" width="10.25" style="4" customWidth="1"/>
    <col min="460" max="16384" width="8.875" style="4"/>
  </cols>
  <sheetData>
    <row r="1" spans="1:459">
      <c r="A1" s="1" t="s">
        <v>40</v>
      </c>
    </row>
    <row r="2" spans="1:459">
      <c r="A2" s="2" t="s">
        <v>1</v>
      </c>
      <c r="B2" s="2" t="s">
        <v>2</v>
      </c>
      <c r="C2" s="31" t="s">
        <v>63</v>
      </c>
      <c r="D2" s="31" t="s">
        <v>64</v>
      </c>
      <c r="E2" s="31" t="s">
        <v>65</v>
      </c>
      <c r="F2" s="31" t="s">
        <v>66</v>
      </c>
      <c r="G2" s="31" t="s">
        <v>67</v>
      </c>
      <c r="H2" s="31" t="s">
        <v>68</v>
      </c>
      <c r="I2" s="31" t="s">
        <v>69</v>
      </c>
      <c r="J2" s="31" t="s">
        <v>70</v>
      </c>
      <c r="K2" s="31" t="s">
        <v>71</v>
      </c>
      <c r="L2" s="31" t="s">
        <v>72</v>
      </c>
      <c r="M2" s="31" t="s">
        <v>92</v>
      </c>
      <c r="N2" s="31" t="s">
        <v>73</v>
      </c>
      <c r="O2" s="31" t="s">
        <v>74</v>
      </c>
      <c r="P2" s="31" t="s">
        <v>75</v>
      </c>
      <c r="Q2" s="31" t="s">
        <v>76</v>
      </c>
      <c r="R2" s="31" t="s">
        <v>77</v>
      </c>
      <c r="S2" s="31" t="s">
        <v>78</v>
      </c>
      <c r="T2" s="31" t="s">
        <v>91</v>
      </c>
      <c r="U2" s="31" t="s">
        <v>79</v>
      </c>
      <c r="V2" s="31" t="s">
        <v>80</v>
      </c>
      <c r="W2" s="31" t="s">
        <v>81</v>
      </c>
      <c r="X2" s="31" t="s">
        <v>82</v>
      </c>
      <c r="Y2" s="31" t="s">
        <v>83</v>
      </c>
      <c r="Z2" s="31" t="s">
        <v>84</v>
      </c>
      <c r="AA2" s="31" t="s">
        <v>85</v>
      </c>
      <c r="AB2" s="31" t="s">
        <v>86</v>
      </c>
      <c r="AC2" s="31" t="s">
        <v>87</v>
      </c>
      <c r="AD2" s="31" t="s">
        <v>88</v>
      </c>
      <c r="AE2" s="31" t="s">
        <v>89</v>
      </c>
      <c r="AF2" s="31" t="s">
        <v>90</v>
      </c>
      <c r="AG2" s="31" t="s">
        <v>97</v>
      </c>
      <c r="AH2" s="31" t="s">
        <v>98</v>
      </c>
      <c r="AI2" s="31" t="s">
        <v>99</v>
      </c>
      <c r="AJ2" s="31" t="s">
        <v>100</v>
      </c>
      <c r="AK2" s="31" t="s">
        <v>101</v>
      </c>
      <c r="AL2" s="31" t="s">
        <v>102</v>
      </c>
      <c r="AM2" s="31" t="s">
        <v>103</v>
      </c>
      <c r="AN2" s="31" t="s">
        <v>104</v>
      </c>
      <c r="AO2" s="31" t="s">
        <v>105</v>
      </c>
      <c r="AP2" s="31" t="s">
        <v>106</v>
      </c>
      <c r="AQ2" s="31" t="s">
        <v>107</v>
      </c>
      <c r="AR2" s="31" t="s">
        <v>108</v>
      </c>
      <c r="AS2" s="31" t="s">
        <v>109</v>
      </c>
      <c r="AT2" s="31" t="s">
        <v>110</v>
      </c>
      <c r="AU2" s="31" t="s">
        <v>111</v>
      </c>
      <c r="AV2" s="31" t="s">
        <v>112</v>
      </c>
      <c r="AW2" s="31" t="s">
        <v>113</v>
      </c>
      <c r="AX2" s="31" t="s">
        <v>114</v>
      </c>
      <c r="AY2" s="31" t="s">
        <v>115</v>
      </c>
      <c r="AZ2" s="31" t="s">
        <v>116</v>
      </c>
      <c r="BA2" s="31" t="s">
        <v>117</v>
      </c>
      <c r="BB2" s="31" t="s">
        <v>118</v>
      </c>
      <c r="BC2" s="31" t="s">
        <v>119</v>
      </c>
      <c r="BD2" s="31" t="s">
        <v>120</v>
      </c>
      <c r="BE2" s="31" t="s">
        <v>121</v>
      </c>
      <c r="BF2" s="31" t="s">
        <v>122</v>
      </c>
      <c r="BG2" s="31" t="s">
        <v>123</v>
      </c>
      <c r="BH2" s="31" t="s">
        <v>124</v>
      </c>
      <c r="BI2" s="31" t="s">
        <v>125</v>
      </c>
      <c r="BJ2" s="31" t="s">
        <v>126</v>
      </c>
      <c r="BK2" s="31" t="s">
        <v>127</v>
      </c>
      <c r="BL2" s="31" t="s">
        <v>130</v>
      </c>
      <c r="BM2" s="31" t="s">
        <v>131</v>
      </c>
      <c r="BN2" s="31" t="s">
        <v>132</v>
      </c>
      <c r="BO2" s="31" t="s">
        <v>133</v>
      </c>
      <c r="BP2" s="31" t="s">
        <v>134</v>
      </c>
      <c r="BQ2" s="31" t="s">
        <v>135</v>
      </c>
      <c r="BR2" s="31" t="s">
        <v>136</v>
      </c>
      <c r="BS2" s="31" t="s">
        <v>137</v>
      </c>
      <c r="BT2" s="31" t="s">
        <v>138</v>
      </c>
      <c r="BU2" s="31" t="s">
        <v>139</v>
      </c>
      <c r="BV2" s="31" t="s">
        <v>140</v>
      </c>
      <c r="BW2" s="31" t="s">
        <v>141</v>
      </c>
      <c r="BX2" s="31" t="s">
        <v>142</v>
      </c>
      <c r="BY2" s="31" t="s">
        <v>143</v>
      </c>
      <c r="BZ2" s="31" t="s">
        <v>144</v>
      </c>
      <c r="CA2" s="31" t="s">
        <v>145</v>
      </c>
      <c r="CB2" s="31" t="s">
        <v>146</v>
      </c>
      <c r="CC2" s="31" t="s">
        <v>147</v>
      </c>
      <c r="CD2" s="31" t="s">
        <v>148</v>
      </c>
      <c r="CE2" s="31" t="s">
        <v>149</v>
      </c>
      <c r="CF2" s="31" t="s">
        <v>150</v>
      </c>
      <c r="CG2" s="31" t="s">
        <v>151</v>
      </c>
      <c r="CH2" s="31" t="s">
        <v>152</v>
      </c>
      <c r="CI2" s="31" t="s">
        <v>153</v>
      </c>
      <c r="CJ2" s="31" t="s">
        <v>154</v>
      </c>
      <c r="CK2" s="31" t="s">
        <v>155</v>
      </c>
      <c r="CL2" s="31" t="s">
        <v>156</v>
      </c>
      <c r="CM2" s="31" t="s">
        <v>157</v>
      </c>
      <c r="CN2" s="31" t="s">
        <v>158</v>
      </c>
      <c r="CO2" s="31" t="s">
        <v>159</v>
      </c>
      <c r="CP2" s="31" t="s">
        <v>160</v>
      </c>
      <c r="CQ2" s="31" t="s">
        <v>161</v>
      </c>
      <c r="CR2" s="31" t="s">
        <v>162</v>
      </c>
      <c r="CS2" s="31" t="s">
        <v>163</v>
      </c>
      <c r="CT2" s="31" t="s">
        <v>164</v>
      </c>
      <c r="CU2" s="31" t="s">
        <v>165</v>
      </c>
      <c r="CV2" s="31" t="s">
        <v>166</v>
      </c>
      <c r="CW2" s="31" t="s">
        <v>167</v>
      </c>
      <c r="CX2" s="31" t="s">
        <v>168</v>
      </c>
      <c r="CY2" s="31" t="s">
        <v>169</v>
      </c>
      <c r="CZ2" s="31" t="s">
        <v>170</v>
      </c>
      <c r="DA2" s="31" t="s">
        <v>171</v>
      </c>
      <c r="DB2" s="31" t="s">
        <v>172</v>
      </c>
      <c r="DC2" s="31" t="s">
        <v>173</v>
      </c>
      <c r="DD2" s="31" t="s">
        <v>174</v>
      </c>
      <c r="DE2" s="31" t="s">
        <v>175</v>
      </c>
      <c r="DF2" s="31" t="s">
        <v>176</v>
      </c>
      <c r="DG2" s="31" t="s">
        <v>177</v>
      </c>
      <c r="DH2" s="31" t="s">
        <v>178</v>
      </c>
      <c r="DI2" s="31" t="s">
        <v>179</v>
      </c>
      <c r="DJ2" s="31" t="s">
        <v>180</v>
      </c>
      <c r="DK2" s="31" t="s">
        <v>181</v>
      </c>
      <c r="DL2" s="31" t="s">
        <v>182</v>
      </c>
      <c r="DM2" s="31" t="s">
        <v>183</v>
      </c>
      <c r="DN2" s="31" t="s">
        <v>184</v>
      </c>
      <c r="DO2" s="31" t="s">
        <v>185</v>
      </c>
      <c r="DP2" s="31" t="s">
        <v>186</v>
      </c>
      <c r="DQ2" s="31" t="s">
        <v>187</v>
      </c>
      <c r="DR2" s="31" t="s">
        <v>188</v>
      </c>
      <c r="DS2" s="31" t="s">
        <v>189</v>
      </c>
      <c r="DT2" s="31" t="s">
        <v>190</v>
      </c>
      <c r="DU2" s="31" t="s">
        <v>191</v>
      </c>
      <c r="DV2" s="31" t="s">
        <v>192</v>
      </c>
      <c r="DW2" s="31" t="s">
        <v>193</v>
      </c>
      <c r="DX2" s="31" t="s">
        <v>194</v>
      </c>
      <c r="DY2" s="31" t="s">
        <v>195</v>
      </c>
      <c r="DZ2" s="31" t="s">
        <v>196</v>
      </c>
      <c r="EA2" s="31" t="s">
        <v>197</v>
      </c>
      <c r="EB2" s="31" t="s">
        <v>198</v>
      </c>
      <c r="EC2" s="31" t="s">
        <v>220</v>
      </c>
      <c r="ED2" s="31" t="s">
        <v>199</v>
      </c>
      <c r="EE2" s="31" t="s">
        <v>200</v>
      </c>
      <c r="EF2" s="31" t="s">
        <v>201</v>
      </c>
      <c r="EG2" s="31" t="s">
        <v>202</v>
      </c>
      <c r="EH2" s="31" t="s">
        <v>203</v>
      </c>
      <c r="EI2" s="31" t="s">
        <v>204</v>
      </c>
      <c r="EJ2" s="31" t="s">
        <v>205</v>
      </c>
      <c r="EK2" s="31" t="s">
        <v>206</v>
      </c>
      <c r="EL2" s="31" t="s">
        <v>207</v>
      </c>
      <c r="EM2" s="31" t="s">
        <v>208</v>
      </c>
      <c r="EN2" s="31" t="s">
        <v>209</v>
      </c>
      <c r="EO2" s="31" t="s">
        <v>221</v>
      </c>
      <c r="EP2" s="31" t="s">
        <v>210</v>
      </c>
      <c r="EQ2" s="31" t="s">
        <v>211</v>
      </c>
      <c r="ER2" s="31" t="s">
        <v>212</v>
      </c>
      <c r="ES2" s="31" t="s">
        <v>213</v>
      </c>
      <c r="ET2" s="31" t="s">
        <v>214</v>
      </c>
      <c r="EU2" s="31" t="s">
        <v>215</v>
      </c>
      <c r="EV2" s="31" t="s">
        <v>216</v>
      </c>
      <c r="EW2" s="31" t="s">
        <v>217</v>
      </c>
      <c r="EX2" s="31" t="s">
        <v>218</v>
      </c>
      <c r="EY2" s="31" t="s">
        <v>219</v>
      </c>
      <c r="EZ2" s="62" t="s">
        <v>222</v>
      </c>
      <c r="FA2" s="62" t="s">
        <v>223</v>
      </c>
      <c r="FB2" s="62" t="s">
        <v>224</v>
      </c>
      <c r="FC2" s="62" t="s">
        <v>225</v>
      </c>
      <c r="FD2" s="62" t="s">
        <v>226</v>
      </c>
      <c r="FE2" s="62" t="s">
        <v>227</v>
      </c>
      <c r="FF2" s="62" t="s">
        <v>228</v>
      </c>
      <c r="FG2" s="62" t="s">
        <v>229</v>
      </c>
      <c r="FH2" s="62" t="s">
        <v>230</v>
      </c>
      <c r="FI2" s="62" t="s">
        <v>231</v>
      </c>
      <c r="FJ2" s="62" t="s">
        <v>232</v>
      </c>
      <c r="FK2" s="62" t="s">
        <v>233</v>
      </c>
      <c r="FL2" s="62" t="s">
        <v>234</v>
      </c>
      <c r="FM2" s="62" t="s">
        <v>235</v>
      </c>
      <c r="FN2" s="62" t="s">
        <v>236</v>
      </c>
      <c r="FO2" s="62" t="s">
        <v>237</v>
      </c>
      <c r="FP2" s="62" t="s">
        <v>238</v>
      </c>
      <c r="FQ2" s="62" t="s">
        <v>239</v>
      </c>
      <c r="FR2" s="62" t="s">
        <v>240</v>
      </c>
      <c r="FS2" s="62" t="s">
        <v>241</v>
      </c>
      <c r="FT2" s="62" t="s">
        <v>242</v>
      </c>
      <c r="FU2" s="62" t="s">
        <v>243</v>
      </c>
      <c r="FV2" s="62" t="s">
        <v>244</v>
      </c>
      <c r="FW2" s="62" t="s">
        <v>245</v>
      </c>
      <c r="FX2" s="62" t="s">
        <v>246</v>
      </c>
      <c r="FY2" s="62" t="s">
        <v>247</v>
      </c>
      <c r="FZ2" s="62" t="s">
        <v>248</v>
      </c>
      <c r="GA2" s="62" t="s">
        <v>249</v>
      </c>
      <c r="GB2" s="62" t="s">
        <v>250</v>
      </c>
      <c r="GC2" s="62" t="s">
        <v>251</v>
      </c>
      <c r="GD2" s="62" t="s">
        <v>252</v>
      </c>
      <c r="GE2" s="62">
        <v>44471</v>
      </c>
      <c r="GF2" s="62">
        <v>44472</v>
      </c>
      <c r="GG2" s="62">
        <v>44473</v>
      </c>
      <c r="GH2" s="62">
        <v>44474</v>
      </c>
      <c r="GI2" s="62">
        <v>44475</v>
      </c>
      <c r="GJ2" s="62">
        <v>44476</v>
      </c>
      <c r="GK2" s="62">
        <v>44477</v>
      </c>
      <c r="GL2" s="62">
        <v>44478</v>
      </c>
      <c r="GM2" s="62">
        <v>44479</v>
      </c>
      <c r="GN2" s="62">
        <v>44480</v>
      </c>
      <c r="GO2" s="62">
        <v>44481</v>
      </c>
      <c r="GP2" s="62">
        <v>44482</v>
      </c>
      <c r="GQ2" s="62">
        <v>44483</v>
      </c>
      <c r="GR2" s="62">
        <v>44484</v>
      </c>
      <c r="GS2" s="62">
        <v>44485</v>
      </c>
      <c r="GT2" s="62">
        <v>44486</v>
      </c>
      <c r="GU2" s="62">
        <v>44487</v>
      </c>
      <c r="GV2" s="62">
        <v>44488</v>
      </c>
      <c r="GW2" s="62">
        <v>44489</v>
      </c>
      <c r="GX2" s="62">
        <v>44490</v>
      </c>
      <c r="GY2" s="62">
        <v>44491</v>
      </c>
      <c r="GZ2" s="62">
        <v>44492</v>
      </c>
      <c r="HA2" s="62">
        <v>44493</v>
      </c>
      <c r="HB2" s="62">
        <v>44494</v>
      </c>
      <c r="HC2" s="62">
        <v>44495</v>
      </c>
      <c r="HD2" s="62">
        <v>44496</v>
      </c>
      <c r="HE2" s="62">
        <v>44497</v>
      </c>
      <c r="HF2" s="62">
        <v>44498</v>
      </c>
      <c r="HG2" s="62">
        <v>44499</v>
      </c>
      <c r="HH2" s="62">
        <v>44500</v>
      </c>
      <c r="HI2" s="62" t="s">
        <v>253</v>
      </c>
      <c r="HJ2" s="62" t="s">
        <v>254</v>
      </c>
      <c r="HK2" s="62" t="s">
        <v>255</v>
      </c>
      <c r="HL2" s="62" t="s">
        <v>256</v>
      </c>
      <c r="HM2" s="62" t="s">
        <v>257</v>
      </c>
      <c r="HN2" s="62" t="s">
        <v>258</v>
      </c>
      <c r="HO2" s="62" t="s">
        <v>259</v>
      </c>
      <c r="HP2" s="62" t="s">
        <v>260</v>
      </c>
      <c r="HQ2" s="62" t="s">
        <v>261</v>
      </c>
      <c r="HR2" s="62" t="s">
        <v>262</v>
      </c>
      <c r="HS2" s="62" t="s">
        <v>263</v>
      </c>
      <c r="HT2" s="62" t="s">
        <v>264</v>
      </c>
      <c r="HU2" s="62" t="s">
        <v>265</v>
      </c>
      <c r="HV2" s="62" t="s">
        <v>266</v>
      </c>
      <c r="HW2" s="62" t="s">
        <v>267</v>
      </c>
      <c r="HX2" s="62" t="s">
        <v>268</v>
      </c>
      <c r="HY2" s="62" t="s">
        <v>269</v>
      </c>
      <c r="HZ2" s="62" t="s">
        <v>270</v>
      </c>
      <c r="IA2" s="62" t="s">
        <v>271</v>
      </c>
      <c r="IB2" s="62" t="s">
        <v>272</v>
      </c>
      <c r="IC2" s="62" t="s">
        <v>273</v>
      </c>
      <c r="ID2" s="62" t="s">
        <v>274</v>
      </c>
      <c r="IE2" s="62" t="s">
        <v>282</v>
      </c>
      <c r="IF2" s="62" t="s">
        <v>275</v>
      </c>
      <c r="IG2" s="62" t="s">
        <v>276</v>
      </c>
      <c r="IH2" s="62" t="s">
        <v>277</v>
      </c>
      <c r="II2" s="62" t="s">
        <v>278</v>
      </c>
      <c r="IJ2" s="62" t="s">
        <v>279</v>
      </c>
      <c r="IK2" s="62" t="s">
        <v>280</v>
      </c>
      <c r="IL2" s="62" t="s">
        <v>281</v>
      </c>
      <c r="IM2" s="62" t="s">
        <v>283</v>
      </c>
      <c r="IN2" s="62" t="s">
        <v>284</v>
      </c>
      <c r="IO2" s="62" t="s">
        <v>285</v>
      </c>
      <c r="IP2" s="62" t="s">
        <v>286</v>
      </c>
      <c r="IQ2" s="62" t="s">
        <v>287</v>
      </c>
      <c r="IR2" s="62" t="s">
        <v>288</v>
      </c>
      <c r="IS2" s="62" t="s">
        <v>289</v>
      </c>
      <c r="IT2" s="62" t="s">
        <v>290</v>
      </c>
      <c r="IU2" s="62" t="s">
        <v>291</v>
      </c>
      <c r="IV2" s="62" t="s">
        <v>292</v>
      </c>
      <c r="IW2" s="62" t="s">
        <v>293</v>
      </c>
      <c r="IX2" s="62" t="s">
        <v>313</v>
      </c>
      <c r="IY2" s="62" t="s">
        <v>294</v>
      </c>
      <c r="IZ2" s="62" t="s">
        <v>295</v>
      </c>
      <c r="JA2" s="62" t="s">
        <v>296</v>
      </c>
      <c r="JB2" s="62" t="s">
        <v>297</v>
      </c>
      <c r="JC2" s="62" t="s">
        <v>298</v>
      </c>
      <c r="JD2" s="62" t="s">
        <v>299</v>
      </c>
      <c r="JE2" s="62" t="s">
        <v>300</v>
      </c>
      <c r="JF2" s="62" t="s">
        <v>301</v>
      </c>
      <c r="JG2" s="62" t="s">
        <v>302</v>
      </c>
      <c r="JH2" s="62" t="s">
        <v>303</v>
      </c>
      <c r="JI2" s="62" t="s">
        <v>304</v>
      </c>
      <c r="JJ2" s="62" t="s">
        <v>305</v>
      </c>
      <c r="JK2" s="62" t="s">
        <v>306</v>
      </c>
      <c r="JL2" s="62" t="s">
        <v>307</v>
      </c>
      <c r="JM2" s="62" t="s">
        <v>308</v>
      </c>
      <c r="JN2" s="62" t="s">
        <v>309</v>
      </c>
      <c r="JO2" s="62" t="s">
        <v>310</v>
      </c>
      <c r="JP2" s="62" t="s">
        <v>311</v>
      </c>
      <c r="JQ2" s="62" t="s">
        <v>312</v>
      </c>
      <c r="JR2" s="62">
        <v>44562</v>
      </c>
      <c r="JS2" s="62">
        <v>44563</v>
      </c>
      <c r="JT2" s="62">
        <v>44564</v>
      </c>
      <c r="JU2" s="62">
        <v>44565</v>
      </c>
      <c r="JV2" s="62">
        <v>44566</v>
      </c>
      <c r="JW2" s="62">
        <v>44567</v>
      </c>
      <c r="JX2" s="62">
        <v>44568</v>
      </c>
      <c r="JY2" s="62">
        <v>44569</v>
      </c>
      <c r="JZ2" s="62">
        <v>44570</v>
      </c>
      <c r="KA2" s="62">
        <v>44571</v>
      </c>
      <c r="KB2" s="62">
        <v>44572</v>
      </c>
      <c r="KC2" s="62">
        <v>44573</v>
      </c>
      <c r="KD2" s="62">
        <v>44574</v>
      </c>
      <c r="KE2" s="62">
        <v>44575</v>
      </c>
      <c r="KF2" s="62">
        <v>44576</v>
      </c>
      <c r="KG2" s="62">
        <v>44577</v>
      </c>
      <c r="KH2" s="62">
        <v>44578</v>
      </c>
      <c r="KI2" s="62">
        <v>44579</v>
      </c>
      <c r="KJ2" s="62">
        <v>44580</v>
      </c>
      <c r="KK2" s="62">
        <v>44581</v>
      </c>
      <c r="KL2" s="62">
        <v>44582</v>
      </c>
      <c r="KM2" s="62">
        <v>44583</v>
      </c>
      <c r="KN2" s="62">
        <v>44584</v>
      </c>
      <c r="KO2" s="62">
        <v>44585</v>
      </c>
      <c r="KP2" s="62">
        <v>44586</v>
      </c>
      <c r="KQ2" s="62">
        <v>44587</v>
      </c>
      <c r="KR2" s="62">
        <v>44588</v>
      </c>
      <c r="KS2" s="62">
        <v>44589</v>
      </c>
      <c r="KT2" s="62">
        <v>44590</v>
      </c>
      <c r="KU2" s="62">
        <v>44591</v>
      </c>
      <c r="KV2" s="62">
        <v>44592</v>
      </c>
      <c r="KW2" s="62">
        <v>44593</v>
      </c>
      <c r="KX2" s="62">
        <v>44594</v>
      </c>
      <c r="KY2" s="62">
        <v>44595</v>
      </c>
      <c r="KZ2" s="62">
        <v>44596</v>
      </c>
      <c r="LA2" s="62">
        <v>44597</v>
      </c>
      <c r="LB2" s="62">
        <v>44598</v>
      </c>
      <c r="LC2" s="62">
        <v>44599</v>
      </c>
      <c r="LD2" s="62">
        <v>44600</v>
      </c>
      <c r="LE2" s="62">
        <v>44601</v>
      </c>
      <c r="LF2" s="62">
        <v>44602</v>
      </c>
      <c r="LG2" s="62">
        <v>44603</v>
      </c>
      <c r="LH2" s="62">
        <v>44604</v>
      </c>
      <c r="LI2" s="62">
        <v>44605</v>
      </c>
      <c r="LJ2" s="62">
        <v>44606</v>
      </c>
      <c r="LK2" s="62">
        <v>44607</v>
      </c>
      <c r="LL2" s="62">
        <v>44608</v>
      </c>
      <c r="LM2" s="62">
        <v>44609</v>
      </c>
      <c r="LN2" s="62">
        <v>44610</v>
      </c>
      <c r="LO2" s="62">
        <v>44611</v>
      </c>
      <c r="LP2" s="62">
        <v>44612</v>
      </c>
      <c r="LQ2" s="62">
        <v>44613</v>
      </c>
      <c r="LR2" s="62">
        <v>44614</v>
      </c>
      <c r="LS2" s="62">
        <v>44615</v>
      </c>
      <c r="LT2" s="62">
        <v>44616</v>
      </c>
      <c r="LU2" s="62">
        <v>44617</v>
      </c>
      <c r="LV2" s="62">
        <v>44618</v>
      </c>
      <c r="LW2" s="62">
        <v>44619</v>
      </c>
      <c r="LX2" s="62">
        <v>44620</v>
      </c>
      <c r="LY2" s="62">
        <v>44621</v>
      </c>
      <c r="LZ2" s="62">
        <v>44622</v>
      </c>
      <c r="MA2" s="62">
        <v>44623</v>
      </c>
      <c r="MB2" s="62">
        <v>44624</v>
      </c>
      <c r="MC2" s="62">
        <v>44625</v>
      </c>
      <c r="MD2" s="62">
        <v>44626</v>
      </c>
      <c r="ME2" s="62">
        <v>44627</v>
      </c>
      <c r="MF2" s="62">
        <v>44628</v>
      </c>
      <c r="MG2" s="62">
        <v>44629</v>
      </c>
      <c r="MH2" s="62">
        <v>44630</v>
      </c>
      <c r="MI2" s="62">
        <v>44631</v>
      </c>
      <c r="MJ2" s="62">
        <v>44632</v>
      </c>
      <c r="MK2" s="62">
        <v>44633</v>
      </c>
      <c r="ML2" s="62">
        <v>44634</v>
      </c>
      <c r="MM2" s="62">
        <v>44635</v>
      </c>
      <c r="MN2" s="62">
        <v>44636</v>
      </c>
      <c r="MO2" s="62">
        <v>44637</v>
      </c>
      <c r="MP2" s="62">
        <v>44638</v>
      </c>
      <c r="MQ2" s="62">
        <v>44639</v>
      </c>
      <c r="MR2" s="62">
        <v>44640</v>
      </c>
      <c r="MS2" s="62">
        <v>44641</v>
      </c>
      <c r="MT2" s="62">
        <v>44642</v>
      </c>
      <c r="MU2" s="62">
        <v>44643</v>
      </c>
      <c r="MV2" s="62">
        <v>44644</v>
      </c>
      <c r="MW2" s="62">
        <v>44645</v>
      </c>
      <c r="MX2" s="62">
        <v>44646</v>
      </c>
      <c r="MY2" s="62">
        <v>44647</v>
      </c>
      <c r="MZ2" s="62">
        <v>44648</v>
      </c>
      <c r="NA2" s="62">
        <v>44649</v>
      </c>
      <c r="NB2" s="62">
        <v>44650</v>
      </c>
      <c r="NC2" s="62">
        <v>44651</v>
      </c>
      <c r="ND2" s="62" t="s">
        <v>423</v>
      </c>
      <c r="NE2" s="62" t="s">
        <v>424</v>
      </c>
      <c r="NF2" s="62" t="s">
        <v>425</v>
      </c>
      <c r="NG2" s="62" t="s">
        <v>426</v>
      </c>
      <c r="NH2" s="62" t="s">
        <v>427</v>
      </c>
      <c r="NI2" s="62" t="s">
        <v>428</v>
      </c>
      <c r="NJ2" s="62" t="s">
        <v>429</v>
      </c>
      <c r="NK2" s="62" t="s">
        <v>430</v>
      </c>
      <c r="NL2" s="62" t="s">
        <v>431</v>
      </c>
      <c r="NM2" s="62" t="s">
        <v>432</v>
      </c>
      <c r="NN2" s="62" t="s">
        <v>433</v>
      </c>
      <c r="NO2" s="62" t="s">
        <v>434</v>
      </c>
      <c r="NP2" s="62" t="s">
        <v>435</v>
      </c>
      <c r="NQ2" s="62" t="s">
        <v>436</v>
      </c>
      <c r="NR2" s="62" t="s">
        <v>437</v>
      </c>
      <c r="NS2" s="62" t="s">
        <v>438</v>
      </c>
      <c r="NT2" s="62" t="s">
        <v>453</v>
      </c>
      <c r="NU2" s="62" t="s">
        <v>439</v>
      </c>
      <c r="NV2" s="62" t="s">
        <v>440</v>
      </c>
      <c r="NW2" s="62" t="s">
        <v>441</v>
      </c>
      <c r="NX2" s="62" t="s">
        <v>442</v>
      </c>
      <c r="NY2" s="62" t="s">
        <v>443</v>
      </c>
      <c r="NZ2" s="62" t="s">
        <v>444</v>
      </c>
      <c r="OA2" s="62" t="s">
        <v>445</v>
      </c>
      <c r="OB2" s="62" t="s">
        <v>446</v>
      </c>
      <c r="OC2" s="62" t="s">
        <v>447</v>
      </c>
      <c r="OD2" s="62" t="s">
        <v>448</v>
      </c>
      <c r="OE2" s="62" t="s">
        <v>449</v>
      </c>
      <c r="OF2" s="62" t="s">
        <v>450</v>
      </c>
      <c r="OG2" s="62" t="s">
        <v>451</v>
      </c>
      <c r="OH2" s="62" t="s">
        <v>452</v>
      </c>
      <c r="OI2" s="62" t="s">
        <v>454</v>
      </c>
      <c r="OJ2" s="62" t="s">
        <v>455</v>
      </c>
      <c r="OK2" s="62" t="s">
        <v>457</v>
      </c>
      <c r="OL2" s="62" t="s">
        <v>458</v>
      </c>
      <c r="OM2" s="62" t="s">
        <v>459</v>
      </c>
      <c r="ON2" s="62" t="s">
        <v>460</v>
      </c>
      <c r="OO2" s="62" t="s">
        <v>461</v>
      </c>
      <c r="OP2" s="62" t="s">
        <v>462</v>
      </c>
      <c r="OQ2" s="62" t="s">
        <v>463</v>
      </c>
      <c r="OR2" s="62" t="s">
        <v>464</v>
      </c>
      <c r="OS2" s="62" t="s">
        <v>465</v>
      </c>
      <c r="OT2" s="62" t="s">
        <v>466</v>
      </c>
      <c r="OU2" s="62" t="s">
        <v>467</v>
      </c>
      <c r="OV2" s="62" t="s">
        <v>468</v>
      </c>
      <c r="OW2" s="62" t="s">
        <v>469</v>
      </c>
      <c r="OX2" s="62" t="s">
        <v>470</v>
      </c>
      <c r="OY2" s="62" t="s">
        <v>471</v>
      </c>
      <c r="OZ2" s="62" t="s">
        <v>472</v>
      </c>
      <c r="PA2" s="62" t="s">
        <v>473</v>
      </c>
      <c r="PB2" s="62" t="s">
        <v>474</v>
      </c>
      <c r="PC2" s="62" t="s">
        <v>475</v>
      </c>
      <c r="PD2" s="62" t="s">
        <v>476</v>
      </c>
      <c r="PE2" s="62" t="s">
        <v>477</v>
      </c>
      <c r="PF2" s="62" t="s">
        <v>478</v>
      </c>
      <c r="PG2" s="62" t="s">
        <v>479</v>
      </c>
      <c r="PH2" s="62" t="s">
        <v>480</v>
      </c>
      <c r="PI2" s="62" t="s">
        <v>481</v>
      </c>
      <c r="PJ2" s="62" t="s">
        <v>482</v>
      </c>
      <c r="PK2" s="62" t="s">
        <v>483</v>
      </c>
      <c r="PL2" s="62" t="s">
        <v>484</v>
      </c>
      <c r="PM2" s="62" t="s">
        <v>485</v>
      </c>
      <c r="PN2" s="62" t="s">
        <v>486</v>
      </c>
      <c r="PO2" s="62" t="s">
        <v>487</v>
      </c>
      <c r="PP2" s="62" t="s">
        <v>488</v>
      </c>
      <c r="PQ2" s="62" t="s">
        <v>489</v>
      </c>
      <c r="PR2" s="62" t="s">
        <v>490</v>
      </c>
      <c r="PS2" s="62" t="s">
        <v>491</v>
      </c>
      <c r="PT2" s="62" t="s">
        <v>492</v>
      </c>
      <c r="PU2" s="62" t="s">
        <v>493</v>
      </c>
      <c r="PV2" s="62" t="s">
        <v>494</v>
      </c>
      <c r="PW2" s="62" t="s">
        <v>495</v>
      </c>
      <c r="PX2" s="62" t="s">
        <v>496</v>
      </c>
      <c r="PY2" s="62" t="s">
        <v>497</v>
      </c>
      <c r="PZ2" s="62" t="s">
        <v>498</v>
      </c>
      <c r="QA2" s="62" t="s">
        <v>499</v>
      </c>
      <c r="QB2" s="62" t="s">
        <v>500</v>
      </c>
      <c r="QC2" s="62" t="s">
        <v>501</v>
      </c>
      <c r="QD2" s="62" t="s">
        <v>502</v>
      </c>
      <c r="QE2" s="62" t="s">
        <v>503</v>
      </c>
      <c r="QF2" s="62" t="s">
        <v>504</v>
      </c>
      <c r="QG2" s="62" t="s">
        <v>505</v>
      </c>
      <c r="QH2" s="62" t="s">
        <v>506</v>
      </c>
      <c r="QI2" s="62" t="s">
        <v>507</v>
      </c>
      <c r="QJ2" s="62" t="s">
        <v>508</v>
      </c>
      <c r="QK2" s="62" t="s">
        <v>509</v>
      </c>
      <c r="QL2" s="62" t="s">
        <v>510</v>
      </c>
      <c r="QM2" s="62" t="s">
        <v>511</v>
      </c>
      <c r="QN2" s="62" t="s">
        <v>512</v>
      </c>
      <c r="QO2" s="62" t="s">
        <v>513</v>
      </c>
      <c r="QP2" s="62" t="s">
        <v>514</v>
      </c>
      <c r="QQ2" s="31" t="s">
        <v>39</v>
      </c>
    </row>
    <row r="3" spans="1:459">
      <c r="A3" s="3" t="s">
        <v>3</v>
      </c>
      <c r="B3" s="5"/>
      <c r="C3" s="9">
        <v>4</v>
      </c>
      <c r="D3" s="9">
        <v>3</v>
      </c>
      <c r="E3" s="9">
        <v>5</v>
      </c>
      <c r="F3" s="9">
        <v>4</v>
      </c>
      <c r="G3" s="9">
        <v>5</v>
      </c>
      <c r="H3" s="9">
        <v>4</v>
      </c>
      <c r="I3" s="9">
        <v>2</v>
      </c>
      <c r="J3" s="9">
        <v>2</v>
      </c>
      <c r="K3" s="9">
        <v>4</v>
      </c>
      <c r="L3" s="9">
        <v>3</v>
      </c>
      <c r="M3" s="9">
        <v>7</v>
      </c>
      <c r="N3" s="9">
        <v>8</v>
      </c>
      <c r="O3" s="9">
        <v>6</v>
      </c>
      <c r="P3" s="9">
        <v>32</v>
      </c>
      <c r="Q3" s="9">
        <v>12</v>
      </c>
      <c r="R3" s="9">
        <v>3</v>
      </c>
      <c r="S3" s="9">
        <v>4</v>
      </c>
      <c r="T3" s="9">
        <v>3</v>
      </c>
      <c r="U3" s="9">
        <v>11</v>
      </c>
      <c r="V3" s="9">
        <v>9</v>
      </c>
      <c r="W3" s="9">
        <v>14</v>
      </c>
      <c r="X3" s="9">
        <v>8</v>
      </c>
      <c r="Y3" s="9">
        <v>78</v>
      </c>
      <c r="Z3" s="9">
        <v>4</v>
      </c>
      <c r="AA3" s="9">
        <v>1</v>
      </c>
      <c r="AB3" s="9">
        <v>4</v>
      </c>
      <c r="AC3" s="9">
        <v>94</v>
      </c>
      <c r="AD3" s="9">
        <v>12</v>
      </c>
      <c r="AE3" s="9">
        <v>6</v>
      </c>
      <c r="AF3" s="9">
        <v>1</v>
      </c>
      <c r="AG3" s="9">
        <v>2</v>
      </c>
      <c r="AH3" s="9">
        <v>2</v>
      </c>
      <c r="AI3" s="9">
        <v>2</v>
      </c>
      <c r="AJ3" s="9">
        <v>2</v>
      </c>
      <c r="AK3" s="9">
        <v>2</v>
      </c>
      <c r="AL3" s="9">
        <v>8</v>
      </c>
      <c r="AM3" s="9">
        <v>6</v>
      </c>
      <c r="AN3" s="9">
        <v>5</v>
      </c>
      <c r="AO3" s="9">
        <v>1</v>
      </c>
      <c r="AP3" s="9">
        <v>9</v>
      </c>
      <c r="AQ3" s="9">
        <v>5</v>
      </c>
      <c r="AR3" s="9">
        <v>51</v>
      </c>
      <c r="AS3" s="9">
        <v>32</v>
      </c>
      <c r="AT3" s="9">
        <v>13</v>
      </c>
      <c r="AU3" s="9">
        <v>29</v>
      </c>
      <c r="AV3" s="9">
        <v>14</v>
      </c>
      <c r="AW3" s="9">
        <v>13</v>
      </c>
      <c r="AX3" s="9">
        <v>21</v>
      </c>
      <c r="AY3" s="9">
        <v>12</v>
      </c>
      <c r="AZ3" s="9">
        <v>13</v>
      </c>
      <c r="BA3" s="9">
        <v>5</v>
      </c>
      <c r="BB3" s="9">
        <v>4</v>
      </c>
      <c r="BC3" s="9">
        <v>7</v>
      </c>
      <c r="BD3" s="9">
        <v>11</v>
      </c>
      <c r="BE3" s="9">
        <v>10</v>
      </c>
      <c r="BF3" s="9">
        <v>9</v>
      </c>
      <c r="BG3" s="9">
        <v>4</v>
      </c>
      <c r="BH3" s="9">
        <v>7</v>
      </c>
      <c r="BI3" s="9">
        <v>8</v>
      </c>
      <c r="BJ3" s="9">
        <v>6</v>
      </c>
      <c r="BK3" s="9">
        <v>9</v>
      </c>
      <c r="BL3" s="9">
        <v>8</v>
      </c>
      <c r="BM3" s="9">
        <v>6</v>
      </c>
      <c r="BN3" s="9">
        <v>7</v>
      </c>
      <c r="BO3" s="9">
        <v>8</v>
      </c>
      <c r="BP3" s="9">
        <v>4</v>
      </c>
      <c r="BQ3" s="9">
        <v>1</v>
      </c>
      <c r="BR3" s="9">
        <v>2</v>
      </c>
      <c r="BS3" s="9">
        <v>5</v>
      </c>
      <c r="BT3" s="9">
        <v>5</v>
      </c>
      <c r="BU3" s="9">
        <v>7</v>
      </c>
      <c r="BV3" s="9">
        <v>5</v>
      </c>
      <c r="BW3" s="9">
        <v>2</v>
      </c>
      <c r="BX3" s="9">
        <v>5</v>
      </c>
      <c r="BY3" s="9">
        <v>43</v>
      </c>
      <c r="BZ3" s="9">
        <v>9</v>
      </c>
      <c r="CA3" s="9">
        <v>7</v>
      </c>
      <c r="CB3" s="9">
        <v>6</v>
      </c>
      <c r="CC3" s="9">
        <v>3</v>
      </c>
      <c r="CD3" s="9">
        <v>3</v>
      </c>
      <c r="CE3" s="9">
        <v>3</v>
      </c>
      <c r="CF3" s="9">
        <v>4</v>
      </c>
      <c r="CG3" s="9">
        <v>3</v>
      </c>
      <c r="CH3" s="9">
        <v>7</v>
      </c>
      <c r="CI3" s="9">
        <v>3</v>
      </c>
      <c r="CJ3" s="9">
        <v>1</v>
      </c>
      <c r="CK3" s="9">
        <v>5</v>
      </c>
      <c r="CL3" s="9">
        <v>5</v>
      </c>
      <c r="CM3" s="9">
        <v>7</v>
      </c>
      <c r="CN3" s="9">
        <v>4</v>
      </c>
      <c r="CO3" s="9">
        <v>5</v>
      </c>
      <c r="CP3" s="9">
        <v>5</v>
      </c>
      <c r="CQ3" s="9">
        <v>2</v>
      </c>
      <c r="CR3" s="9">
        <v>6</v>
      </c>
      <c r="CS3" s="9">
        <v>4</v>
      </c>
      <c r="CT3" s="9">
        <v>4</v>
      </c>
      <c r="CU3" s="9">
        <v>6</v>
      </c>
      <c r="CV3" s="9">
        <v>8</v>
      </c>
      <c r="CW3" s="9">
        <v>5</v>
      </c>
      <c r="CX3" s="9">
        <v>4</v>
      </c>
      <c r="CY3" s="9">
        <v>3</v>
      </c>
      <c r="CZ3" s="9">
        <v>2</v>
      </c>
      <c r="DA3" s="9">
        <v>7</v>
      </c>
      <c r="DB3" s="9">
        <v>12</v>
      </c>
      <c r="DC3" s="9">
        <v>10</v>
      </c>
      <c r="DD3" s="9">
        <v>7</v>
      </c>
      <c r="DE3" s="9">
        <v>5</v>
      </c>
      <c r="DF3" s="9">
        <v>2</v>
      </c>
      <c r="DG3" s="9">
        <v>1</v>
      </c>
      <c r="DH3" s="9">
        <v>3</v>
      </c>
      <c r="DI3" s="9">
        <v>3</v>
      </c>
      <c r="DJ3" s="9">
        <v>6</v>
      </c>
      <c r="DK3" s="9">
        <v>3</v>
      </c>
      <c r="DL3" s="9">
        <v>3</v>
      </c>
      <c r="DM3" s="9"/>
      <c r="DN3" s="9">
        <v>1</v>
      </c>
      <c r="DO3" s="9">
        <v>5</v>
      </c>
      <c r="DP3" s="9">
        <v>6</v>
      </c>
      <c r="DQ3" s="9">
        <v>5</v>
      </c>
      <c r="DR3" s="9">
        <v>5</v>
      </c>
      <c r="DS3" s="9">
        <v>10</v>
      </c>
      <c r="DT3" s="9"/>
      <c r="DU3" s="9">
        <v>2</v>
      </c>
      <c r="DV3" s="9">
        <v>3</v>
      </c>
      <c r="DW3" s="9">
        <v>5</v>
      </c>
      <c r="DX3" s="9">
        <v>3</v>
      </c>
      <c r="DY3" s="9">
        <v>3</v>
      </c>
      <c r="DZ3" s="9">
        <v>3</v>
      </c>
      <c r="EA3" s="9">
        <v>2</v>
      </c>
      <c r="EB3" s="9">
        <v>2</v>
      </c>
      <c r="EC3" s="9"/>
      <c r="ED3" s="9">
        <v>3</v>
      </c>
      <c r="EE3" s="9">
        <v>4</v>
      </c>
      <c r="EF3" s="9">
        <v>5</v>
      </c>
      <c r="EG3" s="9">
        <v>1</v>
      </c>
      <c r="EH3" s="9">
        <v>2</v>
      </c>
      <c r="EI3" s="9">
        <v>2</v>
      </c>
      <c r="EJ3" s="9">
        <v>9</v>
      </c>
      <c r="EK3" s="9">
        <v>19</v>
      </c>
      <c r="EL3" s="9">
        <v>9</v>
      </c>
      <c r="EM3" s="9"/>
      <c r="EN3" s="9">
        <v>7</v>
      </c>
      <c r="EO3" s="9"/>
      <c r="EP3" s="9">
        <v>1</v>
      </c>
      <c r="EQ3" s="9">
        <v>4</v>
      </c>
      <c r="ER3" s="9"/>
      <c r="ES3" s="9">
        <v>6</v>
      </c>
      <c r="ET3" s="9">
        <v>1</v>
      </c>
      <c r="EU3" s="9">
        <v>3</v>
      </c>
      <c r="EV3" s="9">
        <v>4</v>
      </c>
      <c r="EW3" s="9">
        <v>5</v>
      </c>
      <c r="EX3" s="9">
        <v>4</v>
      </c>
      <c r="EY3" s="9">
        <v>7</v>
      </c>
      <c r="EZ3" s="9">
        <v>4</v>
      </c>
      <c r="FA3" s="9">
        <v>7</v>
      </c>
      <c r="FB3" s="9">
        <v>6</v>
      </c>
      <c r="FC3" s="9">
        <v>3</v>
      </c>
      <c r="FD3" s="9">
        <v>6</v>
      </c>
      <c r="FE3" s="9">
        <v>9</v>
      </c>
      <c r="FF3" s="9">
        <v>3</v>
      </c>
      <c r="FG3" s="9">
        <v>5</v>
      </c>
      <c r="FH3" s="9">
        <v>6</v>
      </c>
      <c r="FI3" s="9">
        <v>4</v>
      </c>
      <c r="FJ3" s="9"/>
      <c r="FK3" s="9">
        <v>4</v>
      </c>
      <c r="FL3" s="9">
        <v>7</v>
      </c>
      <c r="FM3" s="9">
        <v>6</v>
      </c>
      <c r="FN3" s="9">
        <v>1</v>
      </c>
      <c r="FO3" s="9">
        <v>17</v>
      </c>
      <c r="FP3" s="9">
        <v>6</v>
      </c>
      <c r="FQ3" s="9">
        <v>8</v>
      </c>
      <c r="FR3" s="9">
        <v>5</v>
      </c>
      <c r="FS3" s="9">
        <v>2</v>
      </c>
      <c r="FT3" s="9">
        <v>5</v>
      </c>
      <c r="FU3" s="9">
        <v>11</v>
      </c>
      <c r="FV3" s="9">
        <v>2</v>
      </c>
      <c r="FW3" s="9">
        <v>7</v>
      </c>
      <c r="FX3" s="9">
        <v>3</v>
      </c>
      <c r="FY3" s="9">
        <v>6</v>
      </c>
      <c r="FZ3" s="9">
        <v>50</v>
      </c>
      <c r="GA3" s="9">
        <v>21</v>
      </c>
      <c r="GB3" s="9">
        <v>33</v>
      </c>
      <c r="GC3" s="9">
        <v>19</v>
      </c>
      <c r="GD3" s="9">
        <v>14</v>
      </c>
      <c r="GE3" s="9">
        <v>6</v>
      </c>
      <c r="GF3" s="9">
        <v>4</v>
      </c>
      <c r="GG3" s="9">
        <v>23</v>
      </c>
      <c r="GH3" s="9">
        <v>19</v>
      </c>
      <c r="GI3" s="9">
        <v>15</v>
      </c>
      <c r="GJ3" s="9">
        <v>4</v>
      </c>
      <c r="GK3" s="9">
        <v>7</v>
      </c>
      <c r="GL3" s="9">
        <v>4</v>
      </c>
      <c r="GM3" s="9">
        <v>4</v>
      </c>
      <c r="GN3" s="9">
        <v>7</v>
      </c>
      <c r="GO3" s="9">
        <v>6</v>
      </c>
      <c r="GP3" s="9">
        <v>5</v>
      </c>
      <c r="GQ3" s="9">
        <v>5</v>
      </c>
      <c r="GR3" s="9">
        <v>6</v>
      </c>
      <c r="GS3" s="9">
        <v>2</v>
      </c>
      <c r="GT3" s="9">
        <v>5</v>
      </c>
      <c r="GU3" s="9">
        <v>10</v>
      </c>
      <c r="GV3" s="9">
        <v>18</v>
      </c>
      <c r="GW3" s="9">
        <v>7</v>
      </c>
      <c r="GX3" s="9">
        <v>7</v>
      </c>
      <c r="GY3" s="9">
        <v>2</v>
      </c>
      <c r="GZ3" s="9">
        <v>3</v>
      </c>
      <c r="HA3" s="9">
        <v>1</v>
      </c>
      <c r="HB3" s="9">
        <v>7</v>
      </c>
      <c r="HC3" s="9">
        <v>5</v>
      </c>
      <c r="HD3" s="9">
        <v>4</v>
      </c>
      <c r="HE3" s="9">
        <v>10</v>
      </c>
      <c r="HF3" s="9">
        <v>5</v>
      </c>
      <c r="HG3" s="9">
        <v>3</v>
      </c>
      <c r="HH3" s="9">
        <v>7</v>
      </c>
      <c r="HI3" s="9">
        <v>9</v>
      </c>
      <c r="HJ3" s="9">
        <v>10</v>
      </c>
      <c r="HK3" s="9">
        <v>8</v>
      </c>
      <c r="HL3" s="9">
        <v>6</v>
      </c>
      <c r="HM3" s="9">
        <v>7</v>
      </c>
      <c r="HN3" s="9">
        <v>3</v>
      </c>
      <c r="HO3" s="9">
        <v>2</v>
      </c>
      <c r="HP3" s="9">
        <v>8</v>
      </c>
      <c r="HQ3" s="9">
        <v>11</v>
      </c>
      <c r="HR3" s="9">
        <v>9</v>
      </c>
      <c r="HS3" s="9">
        <v>15</v>
      </c>
      <c r="HT3" s="9">
        <v>12</v>
      </c>
      <c r="HU3" s="9">
        <v>3</v>
      </c>
      <c r="HV3" s="9">
        <v>3</v>
      </c>
      <c r="HW3" s="9">
        <v>18</v>
      </c>
      <c r="HX3" s="9">
        <v>9</v>
      </c>
      <c r="HY3" s="9">
        <v>11</v>
      </c>
      <c r="HZ3" s="9">
        <v>6</v>
      </c>
      <c r="IA3" s="9">
        <v>4</v>
      </c>
      <c r="IB3" s="9">
        <v>2</v>
      </c>
      <c r="IC3" s="9">
        <v>2</v>
      </c>
      <c r="ID3" s="9">
        <v>15</v>
      </c>
      <c r="IE3" s="9">
        <v>1</v>
      </c>
      <c r="IF3" s="9">
        <v>21</v>
      </c>
      <c r="IG3" s="9">
        <v>16</v>
      </c>
      <c r="IH3" s="9">
        <v>13</v>
      </c>
      <c r="II3" s="9">
        <v>5</v>
      </c>
      <c r="IJ3" s="9">
        <v>5</v>
      </c>
      <c r="IK3" s="9">
        <v>6</v>
      </c>
      <c r="IL3" s="9">
        <v>8</v>
      </c>
      <c r="IM3" s="9">
        <v>11</v>
      </c>
      <c r="IN3" s="9">
        <v>11</v>
      </c>
      <c r="IO3" s="9">
        <v>11</v>
      </c>
      <c r="IP3" s="9">
        <v>5</v>
      </c>
      <c r="IQ3" s="9">
        <v>3</v>
      </c>
      <c r="IR3" s="9">
        <v>7</v>
      </c>
      <c r="IS3" s="9">
        <v>11</v>
      </c>
      <c r="IT3" s="9">
        <v>9</v>
      </c>
      <c r="IU3" s="9">
        <v>10</v>
      </c>
      <c r="IV3" s="9">
        <v>3</v>
      </c>
      <c r="IW3" s="9">
        <v>4</v>
      </c>
      <c r="IX3" s="9">
        <v>5</v>
      </c>
      <c r="IY3" s="9">
        <v>12</v>
      </c>
      <c r="IZ3" s="9">
        <v>8</v>
      </c>
      <c r="JA3" s="9">
        <v>12</v>
      </c>
      <c r="JB3" s="9">
        <v>8</v>
      </c>
      <c r="JC3" s="9">
        <v>5</v>
      </c>
      <c r="JD3" s="9">
        <v>6</v>
      </c>
      <c r="JE3" s="9">
        <v>4</v>
      </c>
      <c r="JF3" s="9">
        <v>6</v>
      </c>
      <c r="JG3" s="9">
        <v>36</v>
      </c>
      <c r="JH3" s="9">
        <v>21</v>
      </c>
      <c r="JI3" s="9">
        <v>10</v>
      </c>
      <c r="JJ3" s="9">
        <v>11</v>
      </c>
      <c r="JK3" s="9">
        <v>4</v>
      </c>
      <c r="JL3" s="9">
        <v>9</v>
      </c>
      <c r="JM3" s="9">
        <v>11</v>
      </c>
      <c r="JN3" s="9">
        <v>14</v>
      </c>
      <c r="JO3" s="9">
        <v>12</v>
      </c>
      <c r="JP3" s="9">
        <v>8</v>
      </c>
      <c r="JQ3" s="9">
        <v>3</v>
      </c>
      <c r="JR3" s="9">
        <v>5</v>
      </c>
      <c r="JS3" s="9">
        <v>5</v>
      </c>
      <c r="JT3" s="9">
        <v>7</v>
      </c>
      <c r="JU3" s="9">
        <v>16</v>
      </c>
      <c r="JV3" s="9">
        <v>16</v>
      </c>
      <c r="JW3" s="9">
        <v>15</v>
      </c>
      <c r="JX3" s="9">
        <v>16</v>
      </c>
      <c r="JY3" s="9">
        <v>4</v>
      </c>
      <c r="JZ3" s="9">
        <v>7</v>
      </c>
      <c r="KA3" s="9">
        <v>7</v>
      </c>
      <c r="KB3" s="9">
        <v>20</v>
      </c>
      <c r="KC3" s="9">
        <v>16</v>
      </c>
      <c r="KD3" s="9">
        <v>13</v>
      </c>
      <c r="KE3" s="9">
        <v>16</v>
      </c>
      <c r="KF3" s="9">
        <v>15</v>
      </c>
      <c r="KG3" s="9">
        <v>19</v>
      </c>
      <c r="KH3" s="9">
        <v>27</v>
      </c>
      <c r="KI3" s="9">
        <v>21</v>
      </c>
      <c r="KJ3" s="9">
        <v>15</v>
      </c>
      <c r="KK3" s="9">
        <v>16</v>
      </c>
      <c r="KL3" s="9">
        <v>16</v>
      </c>
      <c r="KM3" s="9">
        <v>8</v>
      </c>
      <c r="KN3" s="9">
        <v>7</v>
      </c>
      <c r="KO3" s="9">
        <v>18</v>
      </c>
      <c r="KP3" s="9">
        <v>19</v>
      </c>
      <c r="KQ3" s="9">
        <v>23</v>
      </c>
      <c r="KR3" s="9">
        <v>13</v>
      </c>
      <c r="KS3" s="9">
        <v>20</v>
      </c>
      <c r="KT3" s="9">
        <v>17</v>
      </c>
      <c r="KU3" s="9">
        <v>15</v>
      </c>
      <c r="KV3" s="9">
        <v>34</v>
      </c>
      <c r="KW3" s="9">
        <v>31</v>
      </c>
      <c r="KX3" s="9">
        <v>39</v>
      </c>
      <c r="KY3" s="9">
        <v>23</v>
      </c>
      <c r="KZ3" s="9">
        <v>427</v>
      </c>
      <c r="LA3" s="9">
        <v>115</v>
      </c>
      <c r="LB3" s="9">
        <v>57</v>
      </c>
      <c r="LC3" s="9">
        <v>126</v>
      </c>
      <c r="LD3" s="9">
        <v>73</v>
      </c>
      <c r="LE3" s="9">
        <v>59</v>
      </c>
      <c r="LF3" s="9">
        <v>59</v>
      </c>
      <c r="LG3" s="9">
        <v>35</v>
      </c>
      <c r="LH3" s="9">
        <v>28</v>
      </c>
      <c r="LI3" s="9">
        <v>42</v>
      </c>
      <c r="LJ3" s="9">
        <v>81</v>
      </c>
      <c r="LK3" s="9">
        <v>55</v>
      </c>
      <c r="LL3" s="9">
        <v>62</v>
      </c>
      <c r="LM3" s="9">
        <v>287</v>
      </c>
      <c r="LN3" s="9">
        <v>103</v>
      </c>
      <c r="LO3" s="9">
        <v>60</v>
      </c>
      <c r="LP3" s="9">
        <v>56</v>
      </c>
      <c r="LQ3" s="9">
        <v>94</v>
      </c>
      <c r="LR3" s="9">
        <v>74</v>
      </c>
      <c r="LS3" s="9">
        <v>78</v>
      </c>
      <c r="LT3" s="9">
        <v>95</v>
      </c>
      <c r="LU3" s="9">
        <v>94</v>
      </c>
      <c r="LV3" s="9">
        <v>67</v>
      </c>
      <c r="LW3" s="9">
        <v>99</v>
      </c>
      <c r="LX3" s="9">
        <v>216</v>
      </c>
      <c r="LY3" s="9">
        <v>48</v>
      </c>
      <c r="LZ3" s="9">
        <v>45</v>
      </c>
      <c r="MA3" s="9">
        <v>44</v>
      </c>
      <c r="MB3" s="9">
        <v>236</v>
      </c>
      <c r="MC3" s="9">
        <v>66</v>
      </c>
      <c r="MD3" s="9">
        <v>64</v>
      </c>
      <c r="ME3" s="9">
        <v>109</v>
      </c>
      <c r="MF3" s="9">
        <v>54</v>
      </c>
      <c r="MG3" s="9">
        <v>54</v>
      </c>
      <c r="MH3" s="9">
        <v>52</v>
      </c>
      <c r="MI3" s="9">
        <v>33</v>
      </c>
      <c r="MJ3" s="9">
        <v>32</v>
      </c>
      <c r="MK3" s="9">
        <v>43</v>
      </c>
      <c r="ML3" s="9">
        <v>60</v>
      </c>
      <c r="MM3" s="9">
        <v>54</v>
      </c>
      <c r="MN3" s="9">
        <v>50</v>
      </c>
      <c r="MO3" s="9">
        <v>248</v>
      </c>
      <c r="MP3" s="9">
        <v>112</v>
      </c>
      <c r="MQ3" s="9">
        <v>60</v>
      </c>
      <c r="MR3" s="9">
        <v>31</v>
      </c>
      <c r="MS3" s="9">
        <v>44</v>
      </c>
      <c r="MT3" s="9">
        <v>84</v>
      </c>
      <c r="MU3" s="9">
        <v>52</v>
      </c>
      <c r="MV3" s="9">
        <v>58</v>
      </c>
      <c r="MW3" s="9">
        <v>65</v>
      </c>
      <c r="MX3" s="9">
        <v>51</v>
      </c>
      <c r="MY3" s="9">
        <v>75</v>
      </c>
      <c r="MZ3" s="9">
        <v>125</v>
      </c>
      <c r="NA3" s="9">
        <v>118</v>
      </c>
      <c r="NB3" s="9">
        <v>128</v>
      </c>
      <c r="NC3" s="9">
        <v>242</v>
      </c>
      <c r="ND3" s="9">
        <v>33</v>
      </c>
      <c r="NE3" s="9">
        <v>17</v>
      </c>
      <c r="NF3" s="9">
        <v>27</v>
      </c>
      <c r="NG3" s="9">
        <v>25</v>
      </c>
      <c r="NH3" s="9">
        <v>29</v>
      </c>
      <c r="NI3" s="9">
        <v>21</v>
      </c>
      <c r="NJ3" s="9">
        <v>27</v>
      </c>
      <c r="NK3" s="9">
        <v>40</v>
      </c>
      <c r="NL3" s="9">
        <v>29</v>
      </c>
      <c r="NM3" s="9">
        <v>21</v>
      </c>
      <c r="NN3" s="9">
        <v>37</v>
      </c>
      <c r="NO3" s="9">
        <v>35</v>
      </c>
      <c r="NP3" s="9">
        <v>26</v>
      </c>
      <c r="NQ3" s="9">
        <v>40</v>
      </c>
      <c r="NR3" s="9">
        <v>30</v>
      </c>
      <c r="NS3" s="9">
        <v>16</v>
      </c>
      <c r="NT3" s="9">
        <v>21</v>
      </c>
      <c r="NU3" s="9">
        <v>51</v>
      </c>
      <c r="NV3" s="9">
        <v>56</v>
      </c>
      <c r="NW3" s="9">
        <v>45</v>
      </c>
      <c r="NX3" s="9">
        <v>32</v>
      </c>
      <c r="NY3" s="9">
        <v>29</v>
      </c>
      <c r="NZ3" s="9">
        <v>27</v>
      </c>
      <c r="OA3" s="9">
        <v>31</v>
      </c>
      <c r="OB3" s="9">
        <v>72</v>
      </c>
      <c r="OC3" s="9">
        <v>61</v>
      </c>
      <c r="OD3" s="9">
        <v>146</v>
      </c>
      <c r="OE3" s="9">
        <v>166</v>
      </c>
      <c r="OF3" s="9">
        <v>53</v>
      </c>
      <c r="OG3" s="9">
        <v>60</v>
      </c>
      <c r="OH3" s="9">
        <v>9</v>
      </c>
      <c r="OI3" s="9">
        <v>19</v>
      </c>
      <c r="OJ3" s="9">
        <v>12</v>
      </c>
      <c r="OK3" s="9">
        <v>12</v>
      </c>
      <c r="OL3" s="9">
        <v>19</v>
      </c>
      <c r="OM3" s="9">
        <v>19</v>
      </c>
      <c r="ON3" s="9">
        <v>7</v>
      </c>
      <c r="OO3" s="9">
        <v>20</v>
      </c>
      <c r="OP3" s="9">
        <v>75</v>
      </c>
      <c r="OQ3" s="9">
        <v>34</v>
      </c>
      <c r="OR3" s="9">
        <v>20</v>
      </c>
      <c r="OS3" s="9">
        <v>22</v>
      </c>
      <c r="OT3" s="9">
        <v>35</v>
      </c>
      <c r="OU3" s="9">
        <v>18</v>
      </c>
      <c r="OV3" s="9">
        <v>18</v>
      </c>
      <c r="OW3" s="9">
        <v>44</v>
      </c>
      <c r="OX3" s="9">
        <v>43</v>
      </c>
      <c r="OY3" s="9">
        <v>54</v>
      </c>
      <c r="OZ3" s="9">
        <v>48</v>
      </c>
      <c r="PA3" s="9">
        <v>27</v>
      </c>
      <c r="PB3" s="9">
        <v>24</v>
      </c>
      <c r="PC3" s="9">
        <v>34</v>
      </c>
      <c r="PD3" s="9">
        <v>63</v>
      </c>
      <c r="PE3" s="9">
        <v>47</v>
      </c>
      <c r="PF3" s="9">
        <v>87</v>
      </c>
      <c r="PG3" s="9">
        <v>76</v>
      </c>
      <c r="PH3" s="9">
        <v>69</v>
      </c>
      <c r="PI3" s="9">
        <v>42</v>
      </c>
      <c r="PJ3" s="9">
        <v>57</v>
      </c>
      <c r="PK3" s="9">
        <v>128</v>
      </c>
      <c r="PL3" s="9">
        <v>152</v>
      </c>
      <c r="PM3" s="9">
        <v>15</v>
      </c>
      <c r="PN3" s="9">
        <v>28</v>
      </c>
      <c r="PO3" s="9">
        <v>33</v>
      </c>
      <c r="PP3" s="9">
        <v>21</v>
      </c>
      <c r="PQ3" s="9">
        <v>19</v>
      </c>
      <c r="PR3" s="9">
        <v>32</v>
      </c>
      <c r="PS3" s="9">
        <v>22</v>
      </c>
      <c r="PT3" s="9">
        <v>19</v>
      </c>
      <c r="PU3" s="9">
        <v>34</v>
      </c>
      <c r="PV3" s="9">
        <v>32</v>
      </c>
      <c r="PW3" s="9">
        <v>15</v>
      </c>
      <c r="PX3" s="9">
        <v>17</v>
      </c>
      <c r="PY3" s="9">
        <v>43</v>
      </c>
      <c r="PZ3" s="9">
        <v>24</v>
      </c>
      <c r="QA3" s="9">
        <v>36</v>
      </c>
      <c r="QB3" s="9">
        <v>23</v>
      </c>
      <c r="QC3" s="9">
        <v>30</v>
      </c>
      <c r="QD3" s="9">
        <v>20</v>
      </c>
      <c r="QE3" s="9">
        <v>21</v>
      </c>
      <c r="QF3" s="9">
        <v>43</v>
      </c>
      <c r="QG3" s="9">
        <v>40</v>
      </c>
      <c r="QH3" s="9">
        <v>32</v>
      </c>
      <c r="QI3" s="9">
        <v>36</v>
      </c>
      <c r="QJ3" s="9">
        <v>37</v>
      </c>
      <c r="QK3" s="9">
        <v>29</v>
      </c>
      <c r="QL3" s="9">
        <v>51</v>
      </c>
      <c r="QM3" s="9">
        <v>104</v>
      </c>
      <c r="QN3" s="9">
        <v>85</v>
      </c>
      <c r="QO3" s="9">
        <v>133</v>
      </c>
      <c r="QP3" s="9">
        <v>150</v>
      </c>
      <c r="QQ3" s="9">
        <v>10857</v>
      </c>
    </row>
    <row r="4" spans="1:459">
      <c r="A4" s="6"/>
      <c r="B4" s="6" t="s">
        <v>4</v>
      </c>
      <c r="C4" s="10">
        <v>4</v>
      </c>
      <c r="D4" s="10">
        <v>3</v>
      </c>
      <c r="E4" s="10">
        <v>5</v>
      </c>
      <c r="F4" s="10">
        <v>4</v>
      </c>
      <c r="G4" s="10">
        <v>5</v>
      </c>
      <c r="H4" s="10">
        <v>4</v>
      </c>
      <c r="I4" s="10">
        <v>2</v>
      </c>
      <c r="J4" s="10">
        <v>2</v>
      </c>
      <c r="K4" s="10">
        <v>4</v>
      </c>
      <c r="L4" s="10">
        <v>3</v>
      </c>
      <c r="M4" s="10">
        <v>7</v>
      </c>
      <c r="N4" s="10">
        <v>8</v>
      </c>
      <c r="O4" s="10">
        <v>6</v>
      </c>
      <c r="P4" s="10">
        <v>32</v>
      </c>
      <c r="Q4" s="10">
        <v>12</v>
      </c>
      <c r="R4" s="10"/>
      <c r="S4" s="10">
        <v>4</v>
      </c>
      <c r="T4" s="10">
        <v>3</v>
      </c>
      <c r="U4" s="10">
        <v>11</v>
      </c>
      <c r="V4" s="10">
        <v>9</v>
      </c>
      <c r="W4" s="10">
        <v>14</v>
      </c>
      <c r="X4" s="10"/>
      <c r="Y4" s="10">
        <v>78</v>
      </c>
      <c r="Z4" s="10">
        <v>4</v>
      </c>
      <c r="AA4" s="10">
        <v>1</v>
      </c>
      <c r="AB4" s="10">
        <v>4</v>
      </c>
      <c r="AC4" s="10"/>
      <c r="AD4" s="10">
        <v>12</v>
      </c>
      <c r="AE4" s="10">
        <v>6</v>
      </c>
      <c r="AF4" s="10">
        <v>1</v>
      </c>
      <c r="AG4" s="10"/>
      <c r="AH4" s="10"/>
      <c r="AI4" s="10">
        <v>2</v>
      </c>
      <c r="AJ4" s="10">
        <v>2</v>
      </c>
      <c r="AK4" s="10">
        <v>2</v>
      </c>
      <c r="AL4" s="10">
        <v>8</v>
      </c>
      <c r="AM4" s="10">
        <v>6</v>
      </c>
      <c r="AN4" s="10">
        <v>5</v>
      </c>
      <c r="AO4" s="10">
        <v>1</v>
      </c>
      <c r="AP4" s="10">
        <v>9</v>
      </c>
      <c r="AQ4" s="10"/>
      <c r="AR4" s="10">
        <v>51</v>
      </c>
      <c r="AS4" s="10">
        <v>32</v>
      </c>
      <c r="AT4" s="10">
        <v>13</v>
      </c>
      <c r="AU4" s="10">
        <v>29</v>
      </c>
      <c r="AV4" s="10">
        <v>14</v>
      </c>
      <c r="AW4" s="10">
        <v>13</v>
      </c>
      <c r="AX4" s="10">
        <v>21</v>
      </c>
      <c r="AY4" s="10"/>
      <c r="AZ4" s="10">
        <v>13</v>
      </c>
      <c r="BA4" s="10">
        <v>5</v>
      </c>
      <c r="BB4" s="10">
        <v>4</v>
      </c>
      <c r="BC4" s="10">
        <v>7</v>
      </c>
      <c r="BD4" s="10"/>
      <c r="BE4" s="10"/>
      <c r="BF4" s="10">
        <v>9</v>
      </c>
      <c r="BG4" s="10">
        <v>4</v>
      </c>
      <c r="BH4" s="10">
        <v>7</v>
      </c>
      <c r="BI4" s="10"/>
      <c r="BJ4" s="10">
        <v>6</v>
      </c>
      <c r="BK4" s="10">
        <v>9</v>
      </c>
      <c r="BL4" s="10">
        <v>8</v>
      </c>
      <c r="BM4" s="10">
        <v>6</v>
      </c>
      <c r="BN4" s="10">
        <v>7</v>
      </c>
      <c r="BO4" s="10">
        <v>8</v>
      </c>
      <c r="BP4" s="10">
        <v>4</v>
      </c>
      <c r="BQ4" s="10">
        <v>1</v>
      </c>
      <c r="BR4" s="10">
        <v>2</v>
      </c>
      <c r="BS4" s="10"/>
      <c r="BT4" s="10">
        <v>5</v>
      </c>
      <c r="BU4" s="10">
        <v>7</v>
      </c>
      <c r="BV4" s="10">
        <v>5</v>
      </c>
      <c r="BW4" s="10">
        <v>2</v>
      </c>
      <c r="BX4" s="10">
        <v>5</v>
      </c>
      <c r="BY4" s="10">
        <v>43</v>
      </c>
      <c r="BZ4" s="10">
        <v>9</v>
      </c>
      <c r="CA4" s="10">
        <v>7</v>
      </c>
      <c r="CB4" s="10">
        <v>6</v>
      </c>
      <c r="CC4" s="10">
        <v>3</v>
      </c>
      <c r="CD4" s="10">
        <v>3</v>
      </c>
      <c r="CE4" s="10"/>
      <c r="CF4" s="10">
        <v>4</v>
      </c>
      <c r="CG4" s="10">
        <v>3</v>
      </c>
      <c r="CH4" s="10">
        <v>7</v>
      </c>
      <c r="CI4" s="10">
        <v>3</v>
      </c>
      <c r="CJ4" s="10">
        <v>1</v>
      </c>
      <c r="CK4" s="10">
        <v>5</v>
      </c>
      <c r="CL4" s="10">
        <v>5</v>
      </c>
      <c r="CM4" s="10">
        <v>7</v>
      </c>
      <c r="CN4" s="10">
        <v>4</v>
      </c>
      <c r="CO4" s="10">
        <v>5</v>
      </c>
      <c r="CP4" s="10">
        <v>5</v>
      </c>
      <c r="CQ4" s="10">
        <v>2</v>
      </c>
      <c r="CR4" s="10"/>
      <c r="CS4" s="10">
        <v>4</v>
      </c>
      <c r="CT4" s="10">
        <v>4</v>
      </c>
      <c r="CU4" s="10">
        <v>6</v>
      </c>
      <c r="CV4" s="10">
        <v>8</v>
      </c>
      <c r="CW4" s="10">
        <v>5</v>
      </c>
      <c r="CX4" s="10">
        <v>4</v>
      </c>
      <c r="CY4" s="10">
        <v>3</v>
      </c>
      <c r="CZ4" s="10">
        <v>2</v>
      </c>
      <c r="DA4" s="10">
        <v>7</v>
      </c>
      <c r="DB4" s="10">
        <v>12</v>
      </c>
      <c r="DC4" s="10">
        <v>10</v>
      </c>
      <c r="DD4" s="10">
        <v>7</v>
      </c>
      <c r="DE4" s="10">
        <v>5</v>
      </c>
      <c r="DF4" s="10">
        <v>2</v>
      </c>
      <c r="DG4" s="10">
        <v>1</v>
      </c>
      <c r="DH4" s="10">
        <v>3</v>
      </c>
      <c r="DI4" s="10">
        <v>3</v>
      </c>
      <c r="DJ4" s="10">
        <v>6</v>
      </c>
      <c r="DK4" s="10">
        <v>3</v>
      </c>
      <c r="DL4" s="10">
        <v>3</v>
      </c>
      <c r="DM4" s="10"/>
      <c r="DN4" s="10">
        <v>1</v>
      </c>
      <c r="DO4" s="10">
        <v>5</v>
      </c>
      <c r="DP4" s="10">
        <v>6</v>
      </c>
      <c r="DQ4" s="10">
        <v>5</v>
      </c>
      <c r="DR4" s="10">
        <v>5</v>
      </c>
      <c r="DS4" s="10">
        <v>10</v>
      </c>
      <c r="DT4" s="10"/>
      <c r="DU4" s="10">
        <v>2</v>
      </c>
      <c r="DV4" s="10"/>
      <c r="DW4" s="10">
        <v>5</v>
      </c>
      <c r="DX4" s="10"/>
      <c r="DY4" s="10">
        <v>3</v>
      </c>
      <c r="DZ4" s="10">
        <v>3</v>
      </c>
      <c r="EA4" s="10">
        <v>2</v>
      </c>
      <c r="EB4" s="10">
        <v>2</v>
      </c>
      <c r="EC4" s="10"/>
      <c r="ED4" s="10">
        <v>3</v>
      </c>
      <c r="EE4" s="10">
        <v>4</v>
      </c>
      <c r="EF4" s="10">
        <v>5</v>
      </c>
      <c r="EG4" s="10">
        <v>1</v>
      </c>
      <c r="EH4" s="10">
        <v>2</v>
      </c>
      <c r="EI4" s="10">
        <v>2</v>
      </c>
      <c r="EJ4" s="10"/>
      <c r="EK4" s="10">
        <v>19</v>
      </c>
      <c r="EL4" s="10">
        <v>9</v>
      </c>
      <c r="EM4" s="10"/>
      <c r="EN4" s="10"/>
      <c r="EO4" s="10"/>
      <c r="EP4" s="10">
        <v>1</v>
      </c>
      <c r="EQ4" s="10">
        <v>4</v>
      </c>
      <c r="ER4" s="10"/>
      <c r="ES4" s="10"/>
      <c r="ET4" s="10">
        <v>1</v>
      </c>
      <c r="EU4" s="10">
        <v>3</v>
      </c>
      <c r="EV4" s="10">
        <v>4</v>
      </c>
      <c r="EW4" s="10">
        <v>5</v>
      </c>
      <c r="EX4" s="10">
        <v>4</v>
      </c>
      <c r="EY4" s="10">
        <v>7</v>
      </c>
      <c r="EZ4" s="10">
        <v>4</v>
      </c>
      <c r="FA4" s="10">
        <v>7</v>
      </c>
      <c r="FB4" s="10">
        <v>6</v>
      </c>
      <c r="FC4" s="10">
        <v>3</v>
      </c>
      <c r="FD4" s="10">
        <v>6</v>
      </c>
      <c r="FE4" s="10">
        <v>9</v>
      </c>
      <c r="FF4" s="10">
        <v>3</v>
      </c>
      <c r="FG4" s="10">
        <v>5</v>
      </c>
      <c r="FH4" s="10">
        <v>6</v>
      </c>
      <c r="FI4" s="10">
        <v>4</v>
      </c>
      <c r="FJ4" s="10"/>
      <c r="FK4" s="10">
        <v>4</v>
      </c>
      <c r="FL4" s="10">
        <v>7</v>
      </c>
      <c r="FM4" s="10">
        <v>6</v>
      </c>
      <c r="FN4" s="10">
        <v>1</v>
      </c>
      <c r="FO4" s="10">
        <v>17</v>
      </c>
      <c r="FP4" s="10">
        <v>6</v>
      </c>
      <c r="FQ4" s="10">
        <v>8</v>
      </c>
      <c r="FR4" s="10">
        <v>5</v>
      </c>
      <c r="FS4" s="10">
        <v>2</v>
      </c>
      <c r="FT4" s="10">
        <v>5</v>
      </c>
      <c r="FU4" s="10">
        <v>11</v>
      </c>
      <c r="FV4" s="10">
        <v>2</v>
      </c>
      <c r="FW4" s="10">
        <v>7</v>
      </c>
      <c r="FX4" s="10">
        <v>3</v>
      </c>
      <c r="FY4" s="10">
        <v>6</v>
      </c>
      <c r="FZ4" s="10">
        <v>50</v>
      </c>
      <c r="GA4" s="10">
        <v>21</v>
      </c>
      <c r="GB4" s="10">
        <v>33</v>
      </c>
      <c r="GC4" s="10">
        <v>19</v>
      </c>
      <c r="GD4" s="10">
        <v>14</v>
      </c>
      <c r="GE4" s="10">
        <v>6</v>
      </c>
      <c r="GF4" s="10">
        <v>4</v>
      </c>
      <c r="GG4" s="10">
        <v>23</v>
      </c>
      <c r="GH4" s="10">
        <v>19</v>
      </c>
      <c r="GI4" s="10">
        <v>15</v>
      </c>
      <c r="GJ4" s="10">
        <v>4</v>
      </c>
      <c r="GK4" s="10">
        <v>7</v>
      </c>
      <c r="GL4" s="10">
        <v>4</v>
      </c>
      <c r="GM4" s="10">
        <v>4</v>
      </c>
      <c r="GN4" s="10">
        <v>7</v>
      </c>
      <c r="GO4" s="10">
        <v>6</v>
      </c>
      <c r="GP4" s="10">
        <v>5</v>
      </c>
      <c r="GQ4" s="10"/>
      <c r="GR4" s="10">
        <v>6</v>
      </c>
      <c r="GS4" s="10">
        <v>2</v>
      </c>
      <c r="GT4" s="10">
        <v>5</v>
      </c>
      <c r="GU4" s="10">
        <v>10</v>
      </c>
      <c r="GV4" s="10">
        <v>18</v>
      </c>
      <c r="GW4" s="10">
        <v>7</v>
      </c>
      <c r="GX4" s="10">
        <v>7</v>
      </c>
      <c r="GY4" s="10">
        <v>2</v>
      </c>
      <c r="GZ4" s="10">
        <v>3</v>
      </c>
      <c r="HA4" s="10">
        <v>1</v>
      </c>
      <c r="HB4" s="10">
        <v>7</v>
      </c>
      <c r="HC4" s="10">
        <v>5</v>
      </c>
      <c r="HD4" s="10">
        <v>4</v>
      </c>
      <c r="HE4" s="10">
        <v>10</v>
      </c>
      <c r="HF4" s="10">
        <v>5</v>
      </c>
      <c r="HG4" s="10"/>
      <c r="HH4" s="10"/>
      <c r="HI4" s="10"/>
      <c r="HJ4" s="10">
        <v>10</v>
      </c>
      <c r="HK4" s="10">
        <v>8</v>
      </c>
      <c r="HL4" s="10">
        <v>6</v>
      </c>
      <c r="HM4" s="10">
        <v>7</v>
      </c>
      <c r="HN4" s="10">
        <v>3</v>
      </c>
      <c r="HO4" s="10">
        <v>2</v>
      </c>
      <c r="HP4" s="10"/>
      <c r="HQ4" s="10">
        <v>11</v>
      </c>
      <c r="HR4" s="10">
        <v>9</v>
      </c>
      <c r="HS4" s="10">
        <v>15</v>
      </c>
      <c r="HT4" s="10">
        <v>12</v>
      </c>
      <c r="HU4" s="10">
        <v>3</v>
      </c>
      <c r="HV4" s="10">
        <v>3</v>
      </c>
      <c r="HW4" s="10">
        <v>18</v>
      </c>
      <c r="HX4" s="10">
        <v>9</v>
      </c>
      <c r="HY4" s="10">
        <v>11</v>
      </c>
      <c r="HZ4" s="10">
        <v>6</v>
      </c>
      <c r="IA4" s="10">
        <v>4</v>
      </c>
      <c r="IB4" s="10"/>
      <c r="IC4" s="10">
        <v>2</v>
      </c>
      <c r="ID4" s="10">
        <v>15</v>
      </c>
      <c r="IE4" s="10">
        <v>1</v>
      </c>
      <c r="IF4" s="10">
        <v>21</v>
      </c>
      <c r="IG4" s="10">
        <v>16</v>
      </c>
      <c r="IH4" s="10">
        <v>13</v>
      </c>
      <c r="II4" s="10">
        <v>5</v>
      </c>
      <c r="IJ4" s="10">
        <v>5</v>
      </c>
      <c r="IK4" s="10">
        <v>6</v>
      </c>
      <c r="IL4" s="10">
        <v>8</v>
      </c>
      <c r="IM4" s="10">
        <v>11</v>
      </c>
      <c r="IN4" s="10">
        <v>11</v>
      </c>
      <c r="IO4" s="10">
        <v>11</v>
      </c>
      <c r="IP4" s="10">
        <v>5</v>
      </c>
      <c r="IQ4" s="10">
        <v>3</v>
      </c>
      <c r="IR4" s="10">
        <v>7</v>
      </c>
      <c r="IS4" s="10">
        <v>11</v>
      </c>
      <c r="IT4" s="10">
        <v>9</v>
      </c>
      <c r="IU4" s="10">
        <v>10</v>
      </c>
      <c r="IV4" s="10">
        <v>3</v>
      </c>
      <c r="IW4" s="10"/>
      <c r="IX4" s="10">
        <v>5</v>
      </c>
      <c r="IY4" s="10">
        <v>12</v>
      </c>
      <c r="IZ4" s="10">
        <v>8</v>
      </c>
      <c r="JA4" s="10">
        <v>12</v>
      </c>
      <c r="JB4" s="10">
        <v>8</v>
      </c>
      <c r="JC4" s="10">
        <v>5</v>
      </c>
      <c r="JD4" s="10">
        <v>6</v>
      </c>
      <c r="JE4" s="10">
        <v>4</v>
      </c>
      <c r="JF4" s="10">
        <v>6</v>
      </c>
      <c r="JG4" s="10">
        <v>36</v>
      </c>
      <c r="JH4" s="10">
        <v>21</v>
      </c>
      <c r="JI4" s="10">
        <v>10</v>
      </c>
      <c r="JJ4" s="10">
        <v>11</v>
      </c>
      <c r="JK4" s="10"/>
      <c r="JL4" s="10">
        <v>9</v>
      </c>
      <c r="JM4" s="10">
        <v>11</v>
      </c>
      <c r="JN4" s="10">
        <v>14</v>
      </c>
      <c r="JO4" s="10"/>
      <c r="JP4" s="10">
        <v>8</v>
      </c>
      <c r="JQ4" s="10">
        <v>3</v>
      </c>
      <c r="JR4" s="10">
        <v>5</v>
      </c>
      <c r="JS4" s="10">
        <v>5</v>
      </c>
      <c r="JT4" s="10">
        <v>7</v>
      </c>
      <c r="JU4" s="10">
        <v>16</v>
      </c>
      <c r="JV4" s="10">
        <v>16</v>
      </c>
      <c r="JW4" s="10">
        <v>15</v>
      </c>
      <c r="JX4" s="10">
        <v>16</v>
      </c>
      <c r="JY4" s="10">
        <v>4</v>
      </c>
      <c r="JZ4" s="10">
        <v>7</v>
      </c>
      <c r="KA4" s="10">
        <v>7</v>
      </c>
      <c r="KB4" s="10">
        <v>20</v>
      </c>
      <c r="KC4" s="10">
        <v>16</v>
      </c>
      <c r="KD4" s="10">
        <v>13</v>
      </c>
      <c r="KE4" s="10">
        <v>16</v>
      </c>
      <c r="KF4" s="10">
        <v>15</v>
      </c>
      <c r="KG4" s="10">
        <v>19</v>
      </c>
      <c r="KH4" s="10">
        <v>27</v>
      </c>
      <c r="KI4" s="10">
        <v>21</v>
      </c>
      <c r="KJ4" s="10">
        <v>15</v>
      </c>
      <c r="KK4" s="10">
        <v>16</v>
      </c>
      <c r="KL4" s="10">
        <v>16</v>
      </c>
      <c r="KM4" s="10">
        <v>8</v>
      </c>
      <c r="KN4" s="10">
        <v>7</v>
      </c>
      <c r="KO4" s="10">
        <v>18</v>
      </c>
      <c r="KP4" s="10">
        <v>19</v>
      </c>
      <c r="KQ4" s="10">
        <v>23</v>
      </c>
      <c r="KR4" s="10">
        <v>13</v>
      </c>
      <c r="KS4" s="10">
        <v>20</v>
      </c>
      <c r="KT4" s="10">
        <v>17</v>
      </c>
      <c r="KU4" s="10">
        <v>15</v>
      </c>
      <c r="KV4" s="10">
        <v>34</v>
      </c>
      <c r="KW4" s="10">
        <v>31</v>
      </c>
      <c r="KX4" s="10">
        <v>39</v>
      </c>
      <c r="KY4" s="10">
        <v>23</v>
      </c>
      <c r="KZ4" s="10">
        <v>427</v>
      </c>
      <c r="LA4" s="10">
        <v>115</v>
      </c>
      <c r="LB4" s="10">
        <v>57</v>
      </c>
      <c r="LC4" s="10">
        <v>126</v>
      </c>
      <c r="LD4" s="10">
        <v>73</v>
      </c>
      <c r="LE4" s="10">
        <v>59</v>
      </c>
      <c r="LF4" s="10">
        <v>59</v>
      </c>
      <c r="LG4" s="10">
        <v>35</v>
      </c>
      <c r="LH4" s="10">
        <v>28</v>
      </c>
      <c r="LI4" s="10">
        <v>42</v>
      </c>
      <c r="LJ4" s="10">
        <v>81</v>
      </c>
      <c r="LK4" s="10">
        <v>55</v>
      </c>
      <c r="LL4" s="10">
        <v>62</v>
      </c>
      <c r="LM4" s="10">
        <v>287</v>
      </c>
      <c r="LN4" s="10">
        <v>103</v>
      </c>
      <c r="LO4" s="10">
        <v>60</v>
      </c>
      <c r="LP4" s="10">
        <v>56</v>
      </c>
      <c r="LQ4" s="10">
        <v>94</v>
      </c>
      <c r="LR4" s="10"/>
      <c r="LS4" s="10">
        <v>78</v>
      </c>
      <c r="LT4" s="10">
        <v>95</v>
      </c>
      <c r="LU4" s="10">
        <v>94</v>
      </c>
      <c r="LV4" s="10">
        <v>67</v>
      </c>
      <c r="LW4" s="10">
        <v>99</v>
      </c>
      <c r="LX4" s="10">
        <v>216</v>
      </c>
      <c r="LY4" s="10">
        <v>48</v>
      </c>
      <c r="LZ4" s="10">
        <v>45</v>
      </c>
      <c r="MA4" s="10">
        <v>44</v>
      </c>
      <c r="MB4" s="10">
        <v>236</v>
      </c>
      <c r="MC4" s="10">
        <v>66</v>
      </c>
      <c r="MD4" s="10">
        <v>64</v>
      </c>
      <c r="ME4" s="10">
        <v>109</v>
      </c>
      <c r="MF4" s="10">
        <v>54</v>
      </c>
      <c r="MG4" s="10">
        <v>54</v>
      </c>
      <c r="MH4" s="10">
        <v>52</v>
      </c>
      <c r="MI4" s="10">
        <v>33</v>
      </c>
      <c r="MJ4" s="10">
        <v>32</v>
      </c>
      <c r="MK4" s="10">
        <v>43</v>
      </c>
      <c r="ML4" s="10">
        <v>60</v>
      </c>
      <c r="MM4" s="10"/>
      <c r="MN4" s="10">
        <v>50</v>
      </c>
      <c r="MO4" s="10">
        <v>248</v>
      </c>
      <c r="MP4" s="10">
        <v>112</v>
      </c>
      <c r="MQ4" s="10">
        <v>60</v>
      </c>
      <c r="MR4" s="10">
        <v>31</v>
      </c>
      <c r="MS4" s="10">
        <v>44</v>
      </c>
      <c r="MT4" s="10">
        <v>84</v>
      </c>
      <c r="MU4" s="10">
        <v>52</v>
      </c>
      <c r="MV4" s="10">
        <v>58</v>
      </c>
      <c r="MW4" s="10">
        <v>65</v>
      </c>
      <c r="MX4" s="10">
        <v>51</v>
      </c>
      <c r="MY4" s="10">
        <v>75</v>
      </c>
      <c r="MZ4" s="10">
        <v>125</v>
      </c>
      <c r="NA4" s="10">
        <v>118</v>
      </c>
      <c r="NB4" s="10">
        <v>128</v>
      </c>
      <c r="NC4" s="10">
        <v>242</v>
      </c>
      <c r="ND4" s="10">
        <v>33</v>
      </c>
      <c r="NE4" s="10"/>
      <c r="NF4" s="10">
        <v>27</v>
      </c>
      <c r="NG4" s="10">
        <v>25</v>
      </c>
      <c r="NH4" s="10">
        <v>29</v>
      </c>
      <c r="NI4" s="10">
        <v>21</v>
      </c>
      <c r="NJ4" s="10">
        <v>27</v>
      </c>
      <c r="NK4" s="10">
        <v>40</v>
      </c>
      <c r="NL4" s="10">
        <v>29</v>
      </c>
      <c r="NM4" s="10">
        <v>21</v>
      </c>
      <c r="NN4" s="10">
        <v>37</v>
      </c>
      <c r="NO4" s="10">
        <v>35</v>
      </c>
      <c r="NP4" s="10">
        <v>26</v>
      </c>
      <c r="NQ4" s="10">
        <v>40</v>
      </c>
      <c r="NR4" s="10">
        <v>30</v>
      </c>
      <c r="NS4" s="10">
        <v>16</v>
      </c>
      <c r="NT4" s="10">
        <v>21</v>
      </c>
      <c r="NU4" s="10">
        <v>51</v>
      </c>
      <c r="NV4" s="10">
        <v>56</v>
      </c>
      <c r="NW4" s="10">
        <v>45</v>
      </c>
      <c r="NX4" s="10">
        <v>32</v>
      </c>
      <c r="NY4" s="10">
        <v>29</v>
      </c>
      <c r="NZ4" s="10">
        <v>27</v>
      </c>
      <c r="OA4" s="10">
        <v>31</v>
      </c>
      <c r="OB4" s="10">
        <v>72</v>
      </c>
      <c r="OC4" s="10">
        <v>61</v>
      </c>
      <c r="OD4" s="10">
        <v>146</v>
      </c>
      <c r="OE4" s="10">
        <v>166</v>
      </c>
      <c r="OF4" s="10">
        <v>53</v>
      </c>
      <c r="OG4" s="10">
        <v>60</v>
      </c>
      <c r="OH4" s="10">
        <v>9</v>
      </c>
      <c r="OI4" s="10">
        <v>19</v>
      </c>
      <c r="OJ4" s="10">
        <v>12</v>
      </c>
      <c r="OK4" s="10">
        <v>12</v>
      </c>
      <c r="OL4" s="10">
        <v>19</v>
      </c>
      <c r="OM4" s="10">
        <v>19</v>
      </c>
      <c r="ON4" s="10">
        <v>7</v>
      </c>
      <c r="OO4" s="10">
        <v>20</v>
      </c>
      <c r="OP4" s="10">
        <v>75</v>
      </c>
      <c r="OQ4" s="10">
        <v>34</v>
      </c>
      <c r="OR4" s="10">
        <v>20</v>
      </c>
      <c r="OS4" s="10">
        <v>22</v>
      </c>
      <c r="OT4" s="10">
        <v>35</v>
      </c>
      <c r="OU4" s="10">
        <v>18</v>
      </c>
      <c r="OV4" s="10">
        <v>18</v>
      </c>
      <c r="OW4" s="10">
        <v>44</v>
      </c>
      <c r="OX4" s="10">
        <v>43</v>
      </c>
      <c r="OY4" s="10">
        <v>54</v>
      </c>
      <c r="OZ4" s="10">
        <v>48</v>
      </c>
      <c r="PA4" s="10">
        <v>27</v>
      </c>
      <c r="PB4" s="10"/>
      <c r="PC4" s="10">
        <v>34</v>
      </c>
      <c r="PD4" s="10">
        <v>63</v>
      </c>
      <c r="PE4" s="10">
        <v>47</v>
      </c>
      <c r="PF4" s="10">
        <v>87</v>
      </c>
      <c r="PG4" s="10">
        <v>76</v>
      </c>
      <c r="PH4" s="10">
        <v>69</v>
      </c>
      <c r="PI4" s="10">
        <v>42</v>
      </c>
      <c r="PJ4" s="10">
        <v>57</v>
      </c>
      <c r="PK4" s="10">
        <v>128</v>
      </c>
      <c r="PL4" s="10">
        <v>152</v>
      </c>
      <c r="PM4" s="10">
        <v>15</v>
      </c>
      <c r="PN4" s="10">
        <v>28</v>
      </c>
      <c r="PO4" s="10">
        <v>33</v>
      </c>
      <c r="PP4" s="10">
        <v>21</v>
      </c>
      <c r="PQ4" s="10">
        <v>19</v>
      </c>
      <c r="PR4" s="10"/>
      <c r="PS4" s="10">
        <v>22</v>
      </c>
      <c r="PT4" s="10">
        <v>19</v>
      </c>
      <c r="PU4" s="10">
        <v>34</v>
      </c>
      <c r="PV4" s="10">
        <v>32</v>
      </c>
      <c r="PW4" s="10"/>
      <c r="PX4" s="10">
        <v>17</v>
      </c>
      <c r="PY4" s="10">
        <v>43</v>
      </c>
      <c r="PZ4" s="10">
        <v>24</v>
      </c>
      <c r="QA4" s="10">
        <v>36</v>
      </c>
      <c r="QB4" s="10">
        <v>23</v>
      </c>
      <c r="QC4" s="10">
        <v>30</v>
      </c>
      <c r="QD4" s="10">
        <v>20</v>
      </c>
      <c r="QE4" s="10">
        <v>21</v>
      </c>
      <c r="QF4" s="10">
        <v>43</v>
      </c>
      <c r="QG4" s="10">
        <v>40</v>
      </c>
      <c r="QH4" s="10">
        <v>32</v>
      </c>
      <c r="QI4" s="10">
        <v>36</v>
      </c>
      <c r="QJ4" s="10"/>
      <c r="QK4" s="10">
        <v>29</v>
      </c>
      <c r="QL4" s="10">
        <v>51</v>
      </c>
      <c r="QM4" s="10">
        <v>104</v>
      </c>
      <c r="QN4" s="10">
        <v>85</v>
      </c>
      <c r="QO4" s="10">
        <v>133</v>
      </c>
      <c r="QP4" s="10">
        <v>150</v>
      </c>
      <c r="QQ4" s="10">
        <v>10194</v>
      </c>
    </row>
    <row r="5" spans="1:459">
      <c r="A5" s="6"/>
      <c r="B5" s="6" t="s">
        <v>5</v>
      </c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>
        <v>3</v>
      </c>
      <c r="S5" s="10"/>
      <c r="T5" s="10"/>
      <c r="U5" s="10"/>
      <c r="V5" s="10"/>
      <c r="W5" s="10"/>
      <c r="X5" s="10">
        <v>8</v>
      </c>
      <c r="Y5" s="10"/>
      <c r="Z5" s="10"/>
      <c r="AA5" s="10"/>
      <c r="AB5" s="10"/>
      <c r="AC5" s="10">
        <v>94</v>
      </c>
      <c r="AD5" s="10"/>
      <c r="AE5" s="10"/>
      <c r="AF5" s="10"/>
      <c r="AG5" s="10">
        <v>2</v>
      </c>
      <c r="AH5" s="10">
        <v>2</v>
      </c>
      <c r="AI5" s="10"/>
      <c r="AJ5" s="10"/>
      <c r="AK5" s="10"/>
      <c r="AL5" s="10"/>
      <c r="AM5" s="10"/>
      <c r="AN5" s="10"/>
      <c r="AO5" s="10"/>
      <c r="AP5" s="10"/>
      <c r="AQ5" s="10">
        <v>5</v>
      </c>
      <c r="AR5" s="10"/>
      <c r="AS5" s="10"/>
      <c r="AT5" s="10"/>
      <c r="AU5" s="10"/>
      <c r="AV5" s="10"/>
      <c r="AW5" s="10"/>
      <c r="AX5" s="10"/>
      <c r="AY5" s="10">
        <v>12</v>
      </c>
      <c r="AZ5" s="10"/>
      <c r="BA5" s="10"/>
      <c r="BB5" s="10"/>
      <c r="BC5" s="10"/>
      <c r="BD5" s="10">
        <v>11</v>
      </c>
      <c r="BE5" s="10">
        <v>10</v>
      </c>
      <c r="BF5" s="10"/>
      <c r="BG5" s="10"/>
      <c r="BH5" s="10"/>
      <c r="BI5" s="10">
        <v>8</v>
      </c>
      <c r="BJ5" s="10"/>
      <c r="BK5" s="10"/>
      <c r="BL5" s="10"/>
      <c r="BM5" s="10"/>
      <c r="BN5" s="10"/>
      <c r="BO5" s="10"/>
      <c r="BP5" s="10"/>
      <c r="BQ5" s="10"/>
      <c r="BR5" s="10"/>
      <c r="BS5" s="10">
        <v>5</v>
      </c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>
        <v>3</v>
      </c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>
        <v>6</v>
      </c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>
        <v>3</v>
      </c>
      <c r="DW5" s="10"/>
      <c r="DX5" s="10">
        <v>3</v>
      </c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>
        <v>9</v>
      </c>
      <c r="EK5" s="10"/>
      <c r="EL5" s="10"/>
      <c r="EM5" s="10"/>
      <c r="EN5" s="10">
        <v>7</v>
      </c>
      <c r="EO5" s="10"/>
      <c r="EP5" s="10"/>
      <c r="EQ5" s="10"/>
      <c r="ER5" s="10"/>
      <c r="ES5" s="10">
        <v>6</v>
      </c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>
        <v>5</v>
      </c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>
        <v>3</v>
      </c>
      <c r="HH5" s="10">
        <v>7</v>
      </c>
      <c r="HI5" s="10">
        <v>9</v>
      </c>
      <c r="HJ5" s="10"/>
      <c r="HK5" s="10"/>
      <c r="HL5" s="10"/>
      <c r="HM5" s="10"/>
      <c r="HN5" s="10"/>
      <c r="HO5" s="10"/>
      <c r="HP5" s="10">
        <v>8</v>
      </c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>
        <v>2</v>
      </c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>
        <v>4</v>
      </c>
      <c r="IX5" s="10"/>
      <c r="IY5" s="10"/>
      <c r="IZ5" s="10"/>
      <c r="JA5" s="10"/>
      <c r="JB5" s="10"/>
      <c r="JC5" s="10"/>
      <c r="JD5" s="10"/>
      <c r="JE5" s="10"/>
      <c r="JF5" s="10"/>
      <c r="JG5" s="10"/>
      <c r="JH5" s="10"/>
      <c r="JI5" s="10"/>
      <c r="JJ5" s="10"/>
      <c r="JK5" s="10">
        <v>4</v>
      </c>
      <c r="JL5" s="10"/>
      <c r="JM5" s="10"/>
      <c r="JN5" s="10"/>
      <c r="JO5" s="10">
        <v>12</v>
      </c>
      <c r="JP5" s="10"/>
      <c r="JQ5" s="10"/>
      <c r="JR5" s="10"/>
      <c r="JS5" s="10"/>
      <c r="JT5" s="10"/>
      <c r="JU5" s="10"/>
      <c r="JV5" s="10"/>
      <c r="JW5" s="10"/>
      <c r="JX5" s="10"/>
      <c r="JY5" s="10"/>
      <c r="JZ5" s="10"/>
      <c r="KA5" s="10"/>
      <c r="KB5" s="10"/>
      <c r="KC5" s="10"/>
      <c r="KD5" s="10"/>
      <c r="KE5" s="10"/>
      <c r="KF5" s="10"/>
      <c r="KG5" s="10"/>
      <c r="KH5" s="10"/>
      <c r="KI5" s="10"/>
      <c r="KJ5" s="10"/>
      <c r="KK5" s="10"/>
      <c r="KL5" s="10"/>
      <c r="KM5" s="10"/>
      <c r="KN5" s="10"/>
      <c r="KO5" s="10"/>
      <c r="KP5" s="10"/>
      <c r="KQ5" s="10"/>
      <c r="KR5" s="10"/>
      <c r="KS5" s="10"/>
      <c r="KT5" s="10"/>
      <c r="KU5" s="10"/>
      <c r="KV5" s="10"/>
      <c r="KW5" s="10"/>
      <c r="KX5" s="10"/>
      <c r="KY5" s="10"/>
      <c r="KZ5" s="10"/>
      <c r="LA5" s="10"/>
      <c r="LB5" s="10"/>
      <c r="LC5" s="10"/>
      <c r="LD5" s="10"/>
      <c r="LE5" s="10"/>
      <c r="LF5" s="10"/>
      <c r="LG5" s="10"/>
      <c r="LH5" s="10"/>
      <c r="LI5" s="10"/>
      <c r="LJ5" s="10"/>
      <c r="LK5" s="10"/>
      <c r="LL5" s="10"/>
      <c r="LM5" s="10"/>
      <c r="LN5" s="10"/>
      <c r="LO5" s="10"/>
      <c r="LP5" s="10"/>
      <c r="LQ5" s="10"/>
      <c r="LR5" s="10">
        <v>74</v>
      </c>
      <c r="LS5" s="10"/>
      <c r="LT5" s="10"/>
      <c r="LU5" s="10"/>
      <c r="LV5" s="10"/>
      <c r="LW5" s="10"/>
      <c r="LX5" s="10"/>
      <c r="LY5" s="10"/>
      <c r="LZ5" s="10"/>
      <c r="MA5" s="10"/>
      <c r="MB5" s="10"/>
      <c r="MC5" s="10"/>
      <c r="MD5" s="10"/>
      <c r="ME5" s="10"/>
      <c r="MF5" s="10"/>
      <c r="MG5" s="10"/>
      <c r="MH5" s="10"/>
      <c r="MI5" s="10"/>
      <c r="MJ5" s="10"/>
      <c r="MK5" s="10"/>
      <c r="ML5" s="10"/>
      <c r="MM5" s="10">
        <v>54</v>
      </c>
      <c r="MN5" s="10"/>
      <c r="MO5" s="10"/>
      <c r="MP5" s="10"/>
      <c r="MQ5" s="10"/>
      <c r="MR5" s="10"/>
      <c r="MS5" s="10"/>
      <c r="MT5" s="10"/>
      <c r="MU5" s="10"/>
      <c r="MV5" s="10"/>
      <c r="MW5" s="10"/>
      <c r="MX5" s="10"/>
      <c r="MY5" s="10"/>
      <c r="MZ5" s="10"/>
      <c r="NA5" s="10"/>
      <c r="NB5" s="10"/>
      <c r="NC5" s="10"/>
      <c r="ND5" s="10"/>
      <c r="NE5" s="10">
        <v>17</v>
      </c>
      <c r="NF5" s="10"/>
      <c r="NG5" s="10"/>
      <c r="NH5" s="10"/>
      <c r="NI5" s="10"/>
      <c r="NJ5" s="10"/>
      <c r="NK5" s="10"/>
      <c r="NL5" s="10"/>
      <c r="NM5" s="10"/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/>
      <c r="OB5" s="10"/>
      <c r="OC5" s="10"/>
      <c r="OD5" s="10"/>
      <c r="OE5" s="10"/>
      <c r="OF5" s="10"/>
      <c r="OG5" s="10"/>
      <c r="OH5" s="10"/>
      <c r="OI5" s="10"/>
      <c r="OJ5" s="10"/>
      <c r="OK5" s="10"/>
      <c r="OL5" s="10"/>
      <c r="OM5" s="10"/>
      <c r="ON5" s="10"/>
      <c r="OO5" s="10"/>
      <c r="OP5" s="10"/>
      <c r="OQ5" s="10"/>
      <c r="OR5" s="10"/>
      <c r="OS5" s="10"/>
      <c r="OT5" s="10"/>
      <c r="OU5" s="10"/>
      <c r="OV5" s="10"/>
      <c r="OW5" s="10"/>
      <c r="OX5" s="10"/>
      <c r="OY5" s="10"/>
      <c r="OZ5" s="10"/>
      <c r="PA5" s="10"/>
      <c r="PB5" s="10">
        <v>24</v>
      </c>
      <c r="PC5" s="10"/>
      <c r="PD5" s="10"/>
      <c r="PE5" s="10"/>
      <c r="PF5" s="10"/>
      <c r="PG5" s="10"/>
      <c r="PH5" s="10"/>
      <c r="PI5" s="10"/>
      <c r="PJ5" s="10"/>
      <c r="PK5" s="10"/>
      <c r="PL5" s="10"/>
      <c r="PM5" s="10"/>
      <c r="PN5" s="10"/>
      <c r="PO5" s="10"/>
      <c r="PP5" s="10"/>
      <c r="PQ5" s="10"/>
      <c r="PR5" s="10">
        <v>32</v>
      </c>
      <c r="PS5" s="10"/>
      <c r="PT5" s="10"/>
      <c r="PU5" s="10"/>
      <c r="PV5" s="10"/>
      <c r="PW5" s="10">
        <v>15</v>
      </c>
      <c r="PX5" s="10"/>
      <c r="PY5" s="10"/>
      <c r="PZ5" s="10"/>
      <c r="QA5" s="10"/>
      <c r="QB5" s="10"/>
      <c r="QC5" s="10"/>
      <c r="QD5" s="10"/>
      <c r="QE5" s="10"/>
      <c r="QF5" s="10"/>
      <c r="QG5" s="10"/>
      <c r="QH5" s="10"/>
      <c r="QI5" s="10"/>
      <c r="QJ5" s="10">
        <v>37</v>
      </c>
      <c r="QK5" s="10"/>
      <c r="QL5" s="10"/>
      <c r="QM5" s="10"/>
      <c r="QN5" s="10"/>
      <c r="QO5" s="10"/>
      <c r="QP5" s="10"/>
      <c r="QQ5" s="10">
        <v>663</v>
      </c>
    </row>
    <row r="6" spans="1:459">
      <c r="A6" s="3" t="s">
        <v>6</v>
      </c>
      <c r="B6" s="5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>
        <v>1</v>
      </c>
      <c r="R6" s="9"/>
      <c r="S6" s="9">
        <v>1</v>
      </c>
      <c r="T6" s="9"/>
      <c r="U6" s="9">
        <v>1</v>
      </c>
      <c r="V6" s="9">
        <v>2</v>
      </c>
      <c r="W6" s="9">
        <v>3</v>
      </c>
      <c r="X6" s="9"/>
      <c r="Y6" s="9"/>
      <c r="Z6" s="9"/>
      <c r="AA6" s="9"/>
      <c r="AB6" s="9">
        <v>1</v>
      </c>
      <c r="AC6" s="9"/>
      <c r="AD6" s="9"/>
      <c r="AE6" s="9"/>
      <c r="AF6" s="9"/>
      <c r="AG6" s="9"/>
      <c r="AH6" s="9">
        <v>1</v>
      </c>
      <c r="AI6" s="9"/>
      <c r="AJ6" s="9"/>
      <c r="AK6" s="9"/>
      <c r="AL6" s="9">
        <v>2</v>
      </c>
      <c r="AM6" s="9">
        <v>1</v>
      </c>
      <c r="AN6" s="9">
        <v>1</v>
      </c>
      <c r="AO6" s="9"/>
      <c r="AP6" s="9"/>
      <c r="AQ6" s="9"/>
      <c r="AR6" s="9">
        <v>2</v>
      </c>
      <c r="AS6" s="9">
        <v>3</v>
      </c>
      <c r="AT6" s="9">
        <v>2</v>
      </c>
      <c r="AU6" s="9">
        <v>2</v>
      </c>
      <c r="AV6" s="9">
        <v>2</v>
      </c>
      <c r="AW6" s="9"/>
      <c r="AX6" s="9">
        <v>1</v>
      </c>
      <c r="AY6" s="9">
        <v>1</v>
      </c>
      <c r="AZ6" s="9"/>
      <c r="BA6" s="9"/>
      <c r="BB6" s="9"/>
      <c r="BC6" s="9">
        <v>1</v>
      </c>
      <c r="BD6" s="9"/>
      <c r="BE6" s="9"/>
      <c r="BF6" s="9">
        <v>1</v>
      </c>
      <c r="BG6" s="9">
        <v>2</v>
      </c>
      <c r="BH6" s="9"/>
      <c r="BI6" s="9"/>
      <c r="BJ6" s="9"/>
      <c r="BK6" s="9"/>
      <c r="BL6" s="9"/>
      <c r="BM6" s="9"/>
      <c r="BN6" s="9">
        <v>1</v>
      </c>
      <c r="BO6" s="9">
        <v>2</v>
      </c>
      <c r="BP6" s="9"/>
      <c r="BQ6" s="9"/>
      <c r="BR6" s="9"/>
      <c r="BS6" s="9"/>
      <c r="BT6" s="9">
        <v>1</v>
      </c>
      <c r="BU6" s="9"/>
      <c r="BV6" s="9">
        <v>1</v>
      </c>
      <c r="BW6" s="9"/>
      <c r="BX6" s="9"/>
      <c r="BY6" s="9">
        <v>2</v>
      </c>
      <c r="BZ6" s="9"/>
      <c r="CA6" s="9"/>
      <c r="CB6" s="9"/>
      <c r="CC6" s="9"/>
      <c r="CD6" s="9"/>
      <c r="CE6" s="9"/>
      <c r="CF6" s="9"/>
      <c r="CG6" s="9">
        <v>1</v>
      </c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>
        <v>1</v>
      </c>
      <c r="CT6" s="9"/>
      <c r="CU6" s="9"/>
      <c r="CV6" s="9">
        <v>1</v>
      </c>
      <c r="CW6" s="9">
        <v>1</v>
      </c>
      <c r="CX6" s="9">
        <v>1</v>
      </c>
      <c r="CY6" s="9"/>
      <c r="CZ6" s="9"/>
      <c r="DA6" s="9"/>
      <c r="DB6" s="9"/>
      <c r="DC6" s="9">
        <v>1</v>
      </c>
      <c r="DD6" s="9"/>
      <c r="DE6" s="9">
        <v>1</v>
      </c>
      <c r="DF6" s="9"/>
      <c r="DG6" s="9"/>
      <c r="DH6" s="9"/>
      <c r="DI6" s="9"/>
      <c r="DJ6" s="9"/>
      <c r="DK6" s="9"/>
      <c r="DL6" s="9"/>
      <c r="DM6" s="9"/>
      <c r="DN6" s="9">
        <v>1</v>
      </c>
      <c r="DO6" s="9">
        <v>2</v>
      </c>
      <c r="DP6" s="9"/>
      <c r="DQ6" s="9"/>
      <c r="DR6" s="9"/>
      <c r="DS6" s="9"/>
      <c r="DT6" s="9"/>
      <c r="DU6" s="9"/>
      <c r="DV6" s="9">
        <v>1</v>
      </c>
      <c r="DW6" s="9">
        <v>1</v>
      </c>
      <c r="DX6" s="9"/>
      <c r="DY6" s="9"/>
      <c r="DZ6" s="9"/>
      <c r="EA6" s="9"/>
      <c r="EB6" s="9">
        <v>2</v>
      </c>
      <c r="EC6" s="9">
        <v>1</v>
      </c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>
        <v>1</v>
      </c>
      <c r="EP6" s="9"/>
      <c r="EQ6" s="9">
        <v>1</v>
      </c>
      <c r="ER6" s="9"/>
      <c r="ES6" s="9"/>
      <c r="ET6" s="9"/>
      <c r="EU6" s="9"/>
      <c r="EV6" s="9"/>
      <c r="EW6" s="9"/>
      <c r="EX6" s="9">
        <v>1</v>
      </c>
      <c r="EY6" s="9"/>
      <c r="EZ6" s="9"/>
      <c r="FA6" s="9"/>
      <c r="FB6" s="9"/>
      <c r="FC6" s="9"/>
      <c r="FD6" s="9">
        <v>1</v>
      </c>
      <c r="FE6" s="9"/>
      <c r="FF6" s="9"/>
      <c r="FG6" s="9"/>
      <c r="FH6" s="9"/>
      <c r="FI6" s="9">
        <v>1</v>
      </c>
      <c r="FJ6" s="9"/>
      <c r="FK6" s="9"/>
      <c r="FL6" s="9"/>
      <c r="FM6" s="9">
        <v>1</v>
      </c>
      <c r="FN6" s="9"/>
      <c r="FO6" s="9">
        <v>1</v>
      </c>
      <c r="FP6" s="9"/>
      <c r="FQ6" s="9"/>
      <c r="FR6" s="9"/>
      <c r="FS6" s="9">
        <v>1</v>
      </c>
      <c r="FT6" s="9"/>
      <c r="FU6" s="9"/>
      <c r="FV6" s="9"/>
      <c r="FW6" s="9">
        <v>1</v>
      </c>
      <c r="FX6" s="9"/>
      <c r="FY6" s="9"/>
      <c r="FZ6" s="9">
        <v>3</v>
      </c>
      <c r="GA6" s="9">
        <v>1</v>
      </c>
      <c r="GB6" s="9">
        <v>2</v>
      </c>
      <c r="GC6" s="9">
        <v>2</v>
      </c>
      <c r="GD6" s="9">
        <v>1</v>
      </c>
      <c r="GE6" s="9">
        <v>1</v>
      </c>
      <c r="GF6" s="9"/>
      <c r="GG6" s="9"/>
      <c r="GH6" s="9">
        <v>1</v>
      </c>
      <c r="GI6" s="9"/>
      <c r="GJ6" s="9"/>
      <c r="GK6" s="9">
        <v>1</v>
      </c>
      <c r="GL6" s="9">
        <v>1</v>
      </c>
      <c r="GM6" s="9"/>
      <c r="GN6" s="9"/>
      <c r="GO6" s="9"/>
      <c r="GP6" s="9"/>
      <c r="GQ6" s="9"/>
      <c r="GR6" s="9">
        <v>1</v>
      </c>
      <c r="GS6" s="9"/>
      <c r="GT6" s="9"/>
      <c r="GU6" s="9"/>
      <c r="GV6" s="9">
        <v>4</v>
      </c>
      <c r="GW6" s="9">
        <v>1</v>
      </c>
      <c r="GX6" s="9"/>
      <c r="GY6" s="9">
        <v>1</v>
      </c>
      <c r="GZ6" s="9"/>
      <c r="HA6" s="9">
        <v>1</v>
      </c>
      <c r="HB6" s="9"/>
      <c r="HC6" s="9"/>
      <c r="HD6" s="9">
        <v>1</v>
      </c>
      <c r="HE6" s="9">
        <v>1</v>
      </c>
      <c r="HF6" s="9">
        <v>1</v>
      </c>
      <c r="HG6" s="9"/>
      <c r="HH6" s="9">
        <v>1</v>
      </c>
      <c r="HI6" s="9"/>
      <c r="HJ6" s="9">
        <v>2</v>
      </c>
      <c r="HK6" s="9">
        <v>2</v>
      </c>
      <c r="HL6" s="9">
        <v>1</v>
      </c>
      <c r="HM6" s="9">
        <v>1</v>
      </c>
      <c r="HN6" s="9"/>
      <c r="HO6" s="9"/>
      <c r="HP6" s="9">
        <v>1</v>
      </c>
      <c r="HQ6" s="9">
        <v>1</v>
      </c>
      <c r="HR6" s="9"/>
      <c r="HS6" s="9">
        <v>2</v>
      </c>
      <c r="HT6" s="9"/>
      <c r="HU6" s="9"/>
      <c r="HV6" s="9"/>
      <c r="HW6" s="9"/>
      <c r="HX6" s="9"/>
      <c r="HY6" s="9">
        <v>1</v>
      </c>
      <c r="HZ6" s="9"/>
      <c r="IA6" s="9">
        <v>1</v>
      </c>
      <c r="IB6" s="9"/>
      <c r="IC6" s="9"/>
      <c r="ID6" s="9"/>
      <c r="IE6" s="9"/>
      <c r="IF6" s="9"/>
      <c r="IG6" s="9">
        <v>1</v>
      </c>
      <c r="IH6" s="9"/>
      <c r="II6" s="9"/>
      <c r="IJ6" s="9"/>
      <c r="IK6" s="9">
        <v>1</v>
      </c>
      <c r="IL6" s="9"/>
      <c r="IM6" s="9">
        <v>1</v>
      </c>
      <c r="IN6" s="9"/>
      <c r="IO6" s="9">
        <v>1</v>
      </c>
      <c r="IP6" s="9"/>
      <c r="IQ6" s="9"/>
      <c r="IR6" s="9"/>
      <c r="IS6" s="9"/>
      <c r="IT6" s="9"/>
      <c r="IU6" s="9">
        <v>1</v>
      </c>
      <c r="IV6" s="9"/>
      <c r="IW6" s="9"/>
      <c r="IX6" s="9"/>
      <c r="IY6" s="9"/>
      <c r="IZ6" s="9"/>
      <c r="JA6" s="9"/>
      <c r="JB6" s="9"/>
      <c r="JC6" s="9"/>
      <c r="JD6" s="9"/>
      <c r="JE6" s="9"/>
      <c r="JF6" s="9">
        <v>1</v>
      </c>
      <c r="JG6" s="9">
        <v>1</v>
      </c>
      <c r="JH6" s="9"/>
      <c r="JI6" s="9"/>
      <c r="JJ6" s="9"/>
      <c r="JK6" s="9"/>
      <c r="JL6" s="9"/>
      <c r="JM6" s="9">
        <v>3</v>
      </c>
      <c r="JN6" s="9"/>
      <c r="JO6" s="9"/>
      <c r="JP6" s="9">
        <v>1</v>
      </c>
      <c r="JQ6" s="9"/>
      <c r="JR6" s="9"/>
      <c r="JS6" s="9"/>
      <c r="JT6" s="9"/>
      <c r="JU6" s="9"/>
      <c r="JV6" s="9">
        <v>2</v>
      </c>
      <c r="JW6" s="9">
        <v>1</v>
      </c>
      <c r="JX6" s="9"/>
      <c r="JY6" s="9">
        <v>1</v>
      </c>
      <c r="JZ6" s="9"/>
      <c r="KA6" s="9">
        <v>1</v>
      </c>
      <c r="KB6" s="9">
        <v>2</v>
      </c>
      <c r="KC6" s="9">
        <v>2</v>
      </c>
      <c r="KD6" s="9"/>
      <c r="KE6" s="9">
        <v>1</v>
      </c>
      <c r="KF6" s="9"/>
      <c r="KG6" s="9">
        <v>1</v>
      </c>
      <c r="KH6" s="9">
        <v>2</v>
      </c>
      <c r="KI6" s="9"/>
      <c r="KJ6" s="9"/>
      <c r="KK6" s="9"/>
      <c r="KL6" s="9"/>
      <c r="KM6" s="9">
        <v>1</v>
      </c>
      <c r="KN6" s="9"/>
      <c r="KO6" s="9">
        <v>3</v>
      </c>
      <c r="KP6" s="9">
        <v>2</v>
      </c>
      <c r="KQ6" s="9">
        <v>1</v>
      </c>
      <c r="KR6" s="9">
        <v>1</v>
      </c>
      <c r="KS6" s="9"/>
      <c r="KT6" s="9">
        <v>2</v>
      </c>
      <c r="KU6" s="9"/>
      <c r="KV6" s="9">
        <v>3</v>
      </c>
      <c r="KW6" s="9">
        <v>1</v>
      </c>
      <c r="KX6" s="9">
        <v>1</v>
      </c>
      <c r="KY6" s="9">
        <v>1</v>
      </c>
      <c r="KZ6" s="9">
        <v>20</v>
      </c>
      <c r="LA6" s="9">
        <v>8</v>
      </c>
      <c r="LB6" s="9">
        <v>9</v>
      </c>
      <c r="LC6" s="9">
        <v>8</v>
      </c>
      <c r="LD6" s="9">
        <v>2</v>
      </c>
      <c r="LE6" s="9">
        <v>3</v>
      </c>
      <c r="LF6" s="9">
        <v>1</v>
      </c>
      <c r="LG6" s="9">
        <v>3</v>
      </c>
      <c r="LH6" s="9">
        <v>1</v>
      </c>
      <c r="LI6" s="9">
        <v>1</v>
      </c>
      <c r="LJ6" s="9">
        <v>6</v>
      </c>
      <c r="LK6" s="9">
        <v>5</v>
      </c>
      <c r="LL6" s="9">
        <v>4</v>
      </c>
      <c r="LM6" s="9">
        <v>16</v>
      </c>
      <c r="LN6" s="9">
        <v>4</v>
      </c>
      <c r="LO6" s="9">
        <v>4</v>
      </c>
      <c r="LP6" s="9"/>
      <c r="LQ6" s="9">
        <v>8</v>
      </c>
      <c r="LR6" s="9">
        <v>4</v>
      </c>
      <c r="LS6" s="9">
        <v>10</v>
      </c>
      <c r="LT6" s="9">
        <v>7</v>
      </c>
      <c r="LU6" s="9">
        <v>9</v>
      </c>
      <c r="LV6" s="9">
        <v>4</v>
      </c>
      <c r="LW6" s="9">
        <v>7</v>
      </c>
      <c r="LX6" s="9">
        <v>16</v>
      </c>
      <c r="LY6" s="9">
        <v>4</v>
      </c>
      <c r="LZ6" s="9">
        <v>3</v>
      </c>
      <c r="MA6" s="9">
        <v>3</v>
      </c>
      <c r="MB6" s="9">
        <v>13</v>
      </c>
      <c r="MC6" s="9">
        <v>2</v>
      </c>
      <c r="MD6" s="9">
        <v>5</v>
      </c>
      <c r="ME6" s="9">
        <v>7</v>
      </c>
      <c r="MF6" s="9">
        <v>5</v>
      </c>
      <c r="MG6" s="9">
        <v>2</v>
      </c>
      <c r="MH6" s="9">
        <v>6</v>
      </c>
      <c r="MI6" s="9">
        <v>1</v>
      </c>
      <c r="MJ6" s="9">
        <v>4</v>
      </c>
      <c r="MK6" s="9">
        <v>2</v>
      </c>
      <c r="ML6" s="9">
        <v>1</v>
      </c>
      <c r="MM6" s="9">
        <v>1</v>
      </c>
      <c r="MN6" s="9">
        <v>1</v>
      </c>
      <c r="MO6" s="9">
        <v>10</v>
      </c>
      <c r="MP6" s="9">
        <v>9</v>
      </c>
      <c r="MQ6" s="9">
        <v>2</v>
      </c>
      <c r="MR6" s="9">
        <v>1</v>
      </c>
      <c r="MS6" s="9">
        <v>1</v>
      </c>
      <c r="MT6" s="9">
        <v>6</v>
      </c>
      <c r="MU6" s="9">
        <v>1</v>
      </c>
      <c r="MV6" s="9">
        <v>2</v>
      </c>
      <c r="MW6" s="9">
        <v>3</v>
      </c>
      <c r="MX6" s="9">
        <v>5</v>
      </c>
      <c r="MY6" s="9">
        <v>6</v>
      </c>
      <c r="MZ6" s="9">
        <v>8</v>
      </c>
      <c r="NA6" s="9">
        <v>14</v>
      </c>
      <c r="NB6" s="9">
        <v>12</v>
      </c>
      <c r="NC6" s="9">
        <v>18</v>
      </c>
      <c r="ND6" s="9">
        <v>3</v>
      </c>
      <c r="NE6" s="9">
        <v>2</v>
      </c>
      <c r="NF6" s="9">
        <v>4</v>
      </c>
      <c r="NG6" s="9"/>
      <c r="NH6" s="9">
        <v>3</v>
      </c>
      <c r="NI6" s="9">
        <v>3</v>
      </c>
      <c r="NJ6" s="9">
        <v>1</v>
      </c>
      <c r="NK6" s="9">
        <v>4</v>
      </c>
      <c r="NL6" s="9">
        <v>1</v>
      </c>
      <c r="NM6" s="9"/>
      <c r="NN6" s="9">
        <v>3</v>
      </c>
      <c r="NO6" s="9">
        <v>2</v>
      </c>
      <c r="NP6" s="9">
        <v>2</v>
      </c>
      <c r="NQ6" s="9">
        <v>3</v>
      </c>
      <c r="NR6" s="9">
        <v>2</v>
      </c>
      <c r="NS6" s="9">
        <v>2</v>
      </c>
      <c r="NT6" s="9">
        <v>3</v>
      </c>
      <c r="NU6" s="9">
        <v>4</v>
      </c>
      <c r="NV6" s="9">
        <v>5</v>
      </c>
      <c r="NW6" s="9">
        <v>3</v>
      </c>
      <c r="NX6" s="9">
        <v>4</v>
      </c>
      <c r="NY6" s="9">
        <v>5</v>
      </c>
      <c r="NZ6" s="9">
        <v>1</v>
      </c>
      <c r="OA6" s="9">
        <v>4</v>
      </c>
      <c r="OB6" s="9">
        <v>6</v>
      </c>
      <c r="OC6" s="9">
        <v>4</v>
      </c>
      <c r="OD6" s="9">
        <v>9</v>
      </c>
      <c r="OE6" s="9">
        <v>9</v>
      </c>
      <c r="OF6" s="9">
        <v>7</v>
      </c>
      <c r="OG6" s="9">
        <v>6</v>
      </c>
      <c r="OH6" s="9"/>
      <c r="OI6" s="9">
        <v>3</v>
      </c>
      <c r="OJ6" s="9">
        <v>3</v>
      </c>
      <c r="OK6" s="9">
        <v>1</v>
      </c>
      <c r="OL6" s="9"/>
      <c r="OM6" s="9">
        <v>1</v>
      </c>
      <c r="ON6" s="9"/>
      <c r="OO6" s="9">
        <v>1</v>
      </c>
      <c r="OP6" s="9">
        <v>4</v>
      </c>
      <c r="OQ6" s="9">
        <v>1</v>
      </c>
      <c r="OR6" s="9">
        <v>2</v>
      </c>
      <c r="OS6" s="9">
        <v>4</v>
      </c>
      <c r="OT6" s="9">
        <v>2</v>
      </c>
      <c r="OU6" s="9">
        <v>1</v>
      </c>
      <c r="OV6" s="9">
        <v>1</v>
      </c>
      <c r="OW6" s="9">
        <v>5</v>
      </c>
      <c r="OX6" s="9">
        <v>4</v>
      </c>
      <c r="OY6" s="9">
        <v>2</v>
      </c>
      <c r="OZ6" s="9">
        <v>4</v>
      </c>
      <c r="PA6" s="9">
        <v>6</v>
      </c>
      <c r="PB6" s="9">
        <v>3</v>
      </c>
      <c r="PC6" s="9">
        <v>2</v>
      </c>
      <c r="PD6" s="9">
        <v>4</v>
      </c>
      <c r="PE6" s="9">
        <v>2</v>
      </c>
      <c r="PF6" s="9">
        <v>7</v>
      </c>
      <c r="PG6" s="9">
        <v>6</v>
      </c>
      <c r="PH6" s="9">
        <v>3</v>
      </c>
      <c r="PI6" s="9">
        <v>4</v>
      </c>
      <c r="PJ6" s="9">
        <v>3</v>
      </c>
      <c r="PK6" s="9">
        <v>11</v>
      </c>
      <c r="PL6" s="9">
        <v>16</v>
      </c>
      <c r="PM6" s="9">
        <v>2</v>
      </c>
      <c r="PN6" s="9">
        <v>2</v>
      </c>
      <c r="PO6" s="9">
        <v>2</v>
      </c>
      <c r="PP6" s="9">
        <v>3</v>
      </c>
      <c r="PQ6" s="9">
        <v>2</v>
      </c>
      <c r="PR6" s="9">
        <v>1</v>
      </c>
      <c r="PS6" s="9">
        <v>1</v>
      </c>
      <c r="PT6" s="9">
        <v>3</v>
      </c>
      <c r="PU6" s="9">
        <v>3</v>
      </c>
      <c r="PV6" s="9">
        <v>1</v>
      </c>
      <c r="PW6" s="9">
        <v>1</v>
      </c>
      <c r="PX6" s="9">
        <v>1</v>
      </c>
      <c r="PY6" s="9">
        <v>2</v>
      </c>
      <c r="PZ6" s="9">
        <v>3</v>
      </c>
      <c r="QA6" s="9">
        <v>4</v>
      </c>
      <c r="QB6" s="9">
        <v>4</v>
      </c>
      <c r="QC6" s="9">
        <v>2</v>
      </c>
      <c r="QD6" s="9">
        <v>2</v>
      </c>
      <c r="QE6" s="9"/>
      <c r="QF6" s="9">
        <v>3</v>
      </c>
      <c r="QG6" s="9">
        <v>4</v>
      </c>
      <c r="QH6" s="9">
        <v>1</v>
      </c>
      <c r="QI6" s="9">
        <v>2</v>
      </c>
      <c r="QJ6" s="9">
        <v>1</v>
      </c>
      <c r="QK6" s="9">
        <v>2</v>
      </c>
      <c r="QL6" s="9">
        <v>6</v>
      </c>
      <c r="QM6" s="9">
        <v>11</v>
      </c>
      <c r="QN6" s="9">
        <v>4</v>
      </c>
      <c r="QO6" s="9">
        <v>13</v>
      </c>
      <c r="QP6" s="9">
        <v>12</v>
      </c>
      <c r="QQ6" s="9">
        <v>606</v>
      </c>
    </row>
    <row r="7" spans="1:459">
      <c r="A7" s="6"/>
      <c r="B7" s="6" t="s">
        <v>4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>
        <v>1</v>
      </c>
      <c r="R7" s="10"/>
      <c r="S7" s="10">
        <v>1</v>
      </c>
      <c r="T7" s="10"/>
      <c r="U7" s="10">
        <v>1</v>
      </c>
      <c r="V7" s="10">
        <v>2</v>
      </c>
      <c r="W7" s="10">
        <v>3</v>
      </c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>
        <v>2</v>
      </c>
      <c r="AM7" s="10">
        <v>1</v>
      </c>
      <c r="AN7" s="10">
        <v>1</v>
      </c>
      <c r="AO7" s="10"/>
      <c r="AP7" s="10"/>
      <c r="AQ7" s="10"/>
      <c r="AR7" s="10">
        <v>2</v>
      </c>
      <c r="AS7" s="10">
        <v>3</v>
      </c>
      <c r="AT7" s="10">
        <v>2</v>
      </c>
      <c r="AU7" s="10">
        <v>2</v>
      </c>
      <c r="AV7" s="10"/>
      <c r="AW7" s="10"/>
      <c r="AX7" s="10">
        <v>1</v>
      </c>
      <c r="AY7" s="10"/>
      <c r="AZ7" s="10"/>
      <c r="BA7" s="10"/>
      <c r="BB7" s="10"/>
      <c r="BC7" s="10">
        <v>1</v>
      </c>
      <c r="BD7" s="10"/>
      <c r="BE7" s="10"/>
      <c r="BF7" s="10">
        <v>1</v>
      </c>
      <c r="BG7" s="10">
        <v>2</v>
      </c>
      <c r="BH7" s="10"/>
      <c r="BI7" s="10"/>
      <c r="BJ7" s="10"/>
      <c r="BK7" s="10"/>
      <c r="BL7" s="10"/>
      <c r="BM7" s="10"/>
      <c r="BN7" s="10"/>
      <c r="BO7" s="10">
        <v>2</v>
      </c>
      <c r="BP7" s="10"/>
      <c r="BQ7" s="10"/>
      <c r="BR7" s="10"/>
      <c r="BS7" s="10"/>
      <c r="BT7" s="10">
        <v>1</v>
      </c>
      <c r="BU7" s="10"/>
      <c r="BV7" s="10">
        <v>1</v>
      </c>
      <c r="BW7" s="10"/>
      <c r="BX7" s="10"/>
      <c r="BY7" s="10">
        <v>2</v>
      </c>
      <c r="BZ7" s="10"/>
      <c r="CA7" s="10"/>
      <c r="CB7" s="10"/>
      <c r="CC7" s="10"/>
      <c r="CD7" s="10"/>
      <c r="CE7" s="10"/>
      <c r="CF7" s="10"/>
      <c r="CG7" s="10">
        <v>1</v>
      </c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>
        <v>1</v>
      </c>
      <c r="CT7" s="10"/>
      <c r="CU7" s="10"/>
      <c r="CV7" s="10">
        <v>1</v>
      </c>
      <c r="CW7" s="10">
        <v>1</v>
      </c>
      <c r="CX7" s="10">
        <v>1</v>
      </c>
      <c r="CY7" s="10"/>
      <c r="CZ7" s="10"/>
      <c r="DA7" s="10"/>
      <c r="DB7" s="10"/>
      <c r="DC7" s="10">
        <v>1</v>
      </c>
      <c r="DD7" s="10"/>
      <c r="DE7" s="10">
        <v>1</v>
      </c>
      <c r="DF7" s="10"/>
      <c r="DG7" s="10"/>
      <c r="DH7" s="10"/>
      <c r="DI7" s="10"/>
      <c r="DJ7" s="10"/>
      <c r="DK7" s="10"/>
      <c r="DL7" s="10"/>
      <c r="DM7" s="10"/>
      <c r="DN7" s="10">
        <v>1</v>
      </c>
      <c r="DO7" s="10">
        <v>2</v>
      </c>
      <c r="DP7" s="10"/>
      <c r="DQ7" s="10"/>
      <c r="DR7" s="10"/>
      <c r="DS7" s="10"/>
      <c r="DT7" s="10"/>
      <c r="DU7" s="10"/>
      <c r="DV7" s="10">
        <v>1</v>
      </c>
      <c r="DW7" s="10"/>
      <c r="DX7" s="10"/>
      <c r="DY7" s="10"/>
      <c r="DZ7" s="10"/>
      <c r="EA7" s="10"/>
      <c r="EB7" s="10">
        <v>2</v>
      </c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>
        <v>1</v>
      </c>
      <c r="ER7" s="10"/>
      <c r="ES7" s="10"/>
      <c r="ET7" s="10"/>
      <c r="EU7" s="10"/>
      <c r="EV7" s="10"/>
      <c r="EW7" s="10"/>
      <c r="EX7" s="10">
        <v>1</v>
      </c>
      <c r="EY7" s="10"/>
      <c r="EZ7" s="10"/>
      <c r="FA7" s="10"/>
      <c r="FB7" s="10"/>
      <c r="FC7" s="10"/>
      <c r="FD7" s="10">
        <v>1</v>
      </c>
      <c r="FE7" s="10"/>
      <c r="FF7" s="10"/>
      <c r="FG7" s="10"/>
      <c r="FH7" s="10"/>
      <c r="FI7" s="10"/>
      <c r="FJ7" s="10"/>
      <c r="FK7" s="10"/>
      <c r="FL7" s="10"/>
      <c r="FM7" s="10">
        <v>1</v>
      </c>
      <c r="FN7" s="10"/>
      <c r="FO7" s="10">
        <v>1</v>
      </c>
      <c r="FP7" s="10"/>
      <c r="FQ7" s="10"/>
      <c r="FR7" s="10"/>
      <c r="FS7" s="10">
        <v>1</v>
      </c>
      <c r="FT7" s="10"/>
      <c r="FU7" s="10"/>
      <c r="FV7" s="10"/>
      <c r="FW7" s="10">
        <v>1</v>
      </c>
      <c r="FX7" s="10"/>
      <c r="FY7" s="10"/>
      <c r="FZ7" s="10">
        <v>3</v>
      </c>
      <c r="GA7" s="10">
        <v>1</v>
      </c>
      <c r="GB7" s="10">
        <v>2</v>
      </c>
      <c r="GC7" s="10">
        <v>2</v>
      </c>
      <c r="GD7" s="10"/>
      <c r="GE7" s="10">
        <v>1</v>
      </c>
      <c r="GF7" s="10"/>
      <c r="GG7" s="10"/>
      <c r="GH7" s="10">
        <v>1</v>
      </c>
      <c r="GI7" s="10"/>
      <c r="GJ7" s="10"/>
      <c r="GK7" s="10">
        <v>1</v>
      </c>
      <c r="GL7" s="10">
        <v>1</v>
      </c>
      <c r="GM7" s="10"/>
      <c r="GN7" s="10"/>
      <c r="GO7" s="10"/>
      <c r="GP7" s="10"/>
      <c r="GQ7" s="10"/>
      <c r="GR7" s="10">
        <v>1</v>
      </c>
      <c r="GS7" s="10"/>
      <c r="GT7" s="10"/>
      <c r="GU7" s="10"/>
      <c r="GV7" s="10">
        <v>4</v>
      </c>
      <c r="GW7" s="10">
        <v>1</v>
      </c>
      <c r="GX7" s="10"/>
      <c r="GY7" s="10">
        <v>1</v>
      </c>
      <c r="GZ7" s="10"/>
      <c r="HA7" s="10"/>
      <c r="HB7" s="10"/>
      <c r="HC7" s="10"/>
      <c r="HD7" s="10">
        <v>1</v>
      </c>
      <c r="HE7" s="10">
        <v>1</v>
      </c>
      <c r="HF7" s="10">
        <v>1</v>
      </c>
      <c r="HG7" s="10"/>
      <c r="HH7" s="10">
        <v>1</v>
      </c>
      <c r="HI7" s="10"/>
      <c r="HJ7" s="10">
        <v>2</v>
      </c>
      <c r="HK7" s="10">
        <v>2</v>
      </c>
      <c r="HL7" s="10">
        <v>1</v>
      </c>
      <c r="HM7" s="10">
        <v>1</v>
      </c>
      <c r="HN7" s="10"/>
      <c r="HO7" s="10"/>
      <c r="HP7" s="10">
        <v>1</v>
      </c>
      <c r="HQ7" s="10">
        <v>1</v>
      </c>
      <c r="HR7" s="10"/>
      <c r="HS7" s="10">
        <v>2</v>
      </c>
      <c r="HT7" s="10"/>
      <c r="HU7" s="10"/>
      <c r="HV7" s="10"/>
      <c r="HW7" s="10"/>
      <c r="HX7" s="10"/>
      <c r="HY7" s="10">
        <v>1</v>
      </c>
      <c r="HZ7" s="10"/>
      <c r="IA7" s="10">
        <v>1</v>
      </c>
      <c r="IB7" s="10"/>
      <c r="IC7" s="10"/>
      <c r="ID7" s="10"/>
      <c r="IE7" s="10"/>
      <c r="IF7" s="10"/>
      <c r="IG7" s="10">
        <v>1</v>
      </c>
      <c r="IH7" s="10"/>
      <c r="II7" s="10"/>
      <c r="IJ7" s="10"/>
      <c r="IK7" s="10">
        <v>1</v>
      </c>
      <c r="IL7" s="10"/>
      <c r="IM7" s="10">
        <v>1</v>
      </c>
      <c r="IN7" s="10"/>
      <c r="IO7" s="10">
        <v>1</v>
      </c>
      <c r="IP7" s="10"/>
      <c r="IQ7" s="10"/>
      <c r="IR7" s="10"/>
      <c r="IS7" s="10"/>
      <c r="IT7" s="10"/>
      <c r="IU7" s="10">
        <v>1</v>
      </c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>
        <v>1</v>
      </c>
      <c r="JG7" s="10">
        <v>1</v>
      </c>
      <c r="JH7" s="10"/>
      <c r="JI7" s="10"/>
      <c r="JJ7" s="10"/>
      <c r="JK7" s="10"/>
      <c r="JL7" s="10"/>
      <c r="JM7" s="10">
        <v>3</v>
      </c>
      <c r="JN7" s="10"/>
      <c r="JO7" s="10"/>
      <c r="JP7" s="10">
        <v>1</v>
      </c>
      <c r="JQ7" s="10"/>
      <c r="JR7" s="10"/>
      <c r="JS7" s="10"/>
      <c r="JT7" s="10"/>
      <c r="JU7" s="10"/>
      <c r="JV7" s="10">
        <v>2</v>
      </c>
      <c r="JW7" s="10">
        <v>1</v>
      </c>
      <c r="JX7" s="10"/>
      <c r="JY7" s="10">
        <v>1</v>
      </c>
      <c r="JZ7" s="10"/>
      <c r="KA7" s="10">
        <v>1</v>
      </c>
      <c r="KB7" s="10">
        <v>2</v>
      </c>
      <c r="KC7" s="10">
        <v>2</v>
      </c>
      <c r="KD7" s="10"/>
      <c r="KE7" s="10">
        <v>1</v>
      </c>
      <c r="KF7" s="10"/>
      <c r="KG7" s="10">
        <v>1</v>
      </c>
      <c r="KH7" s="10">
        <v>2</v>
      </c>
      <c r="KI7" s="10"/>
      <c r="KJ7" s="10"/>
      <c r="KK7" s="10"/>
      <c r="KL7" s="10"/>
      <c r="KM7" s="10">
        <v>1</v>
      </c>
      <c r="KN7" s="10"/>
      <c r="KO7" s="10"/>
      <c r="KP7" s="10">
        <v>2</v>
      </c>
      <c r="KQ7" s="10">
        <v>1</v>
      </c>
      <c r="KR7" s="10">
        <v>1</v>
      </c>
      <c r="KS7" s="10"/>
      <c r="KT7" s="10">
        <v>2</v>
      </c>
      <c r="KU7" s="10"/>
      <c r="KV7" s="10">
        <v>3</v>
      </c>
      <c r="KW7" s="10">
        <v>1</v>
      </c>
      <c r="KX7" s="10">
        <v>1</v>
      </c>
      <c r="KY7" s="10">
        <v>1</v>
      </c>
      <c r="KZ7" s="10">
        <v>20</v>
      </c>
      <c r="LA7" s="10">
        <v>8</v>
      </c>
      <c r="LB7" s="10">
        <v>9</v>
      </c>
      <c r="LC7" s="10">
        <v>8</v>
      </c>
      <c r="LD7" s="10">
        <v>2</v>
      </c>
      <c r="LE7" s="10">
        <v>3</v>
      </c>
      <c r="LF7" s="10">
        <v>1</v>
      </c>
      <c r="LG7" s="10"/>
      <c r="LH7" s="10">
        <v>1</v>
      </c>
      <c r="LI7" s="10"/>
      <c r="LJ7" s="10">
        <v>6</v>
      </c>
      <c r="LK7" s="10">
        <v>5</v>
      </c>
      <c r="LL7" s="10">
        <v>4</v>
      </c>
      <c r="LM7" s="10">
        <v>16</v>
      </c>
      <c r="LN7" s="10">
        <v>4</v>
      </c>
      <c r="LO7" s="10">
        <v>4</v>
      </c>
      <c r="LP7" s="10"/>
      <c r="LQ7" s="10">
        <v>8</v>
      </c>
      <c r="LR7" s="10">
        <v>4</v>
      </c>
      <c r="LS7" s="10">
        <v>10</v>
      </c>
      <c r="LT7" s="10">
        <v>7</v>
      </c>
      <c r="LU7" s="10">
        <v>9</v>
      </c>
      <c r="LV7" s="10">
        <v>4</v>
      </c>
      <c r="LW7" s="10">
        <v>7</v>
      </c>
      <c r="LX7" s="10"/>
      <c r="LY7" s="10">
        <v>4</v>
      </c>
      <c r="LZ7" s="10">
        <v>3</v>
      </c>
      <c r="MA7" s="10">
        <v>3</v>
      </c>
      <c r="MB7" s="10">
        <v>13</v>
      </c>
      <c r="MC7" s="10">
        <v>2</v>
      </c>
      <c r="MD7" s="10">
        <v>5</v>
      </c>
      <c r="ME7" s="10">
        <v>7</v>
      </c>
      <c r="MF7" s="10">
        <v>5</v>
      </c>
      <c r="MG7" s="10">
        <v>2</v>
      </c>
      <c r="MH7" s="10">
        <v>6</v>
      </c>
      <c r="MI7" s="10">
        <v>1</v>
      </c>
      <c r="MJ7" s="10"/>
      <c r="MK7" s="10">
        <v>2</v>
      </c>
      <c r="ML7" s="10">
        <v>1</v>
      </c>
      <c r="MM7" s="10">
        <v>1</v>
      </c>
      <c r="MN7" s="10">
        <v>1</v>
      </c>
      <c r="MO7" s="10">
        <v>10</v>
      </c>
      <c r="MP7" s="10">
        <v>9</v>
      </c>
      <c r="MQ7" s="10"/>
      <c r="MR7" s="10">
        <v>1</v>
      </c>
      <c r="MS7" s="10">
        <v>1</v>
      </c>
      <c r="MT7" s="10">
        <v>6</v>
      </c>
      <c r="MU7" s="10">
        <v>1</v>
      </c>
      <c r="MV7" s="10">
        <v>2</v>
      </c>
      <c r="MW7" s="10">
        <v>3</v>
      </c>
      <c r="MX7" s="10"/>
      <c r="MY7" s="10">
        <v>6</v>
      </c>
      <c r="MZ7" s="10">
        <v>8</v>
      </c>
      <c r="NA7" s="10">
        <v>14</v>
      </c>
      <c r="NB7" s="10">
        <v>12</v>
      </c>
      <c r="NC7" s="10">
        <v>18</v>
      </c>
      <c r="ND7" s="10">
        <v>3</v>
      </c>
      <c r="NE7" s="10">
        <v>2</v>
      </c>
      <c r="NF7" s="10">
        <v>4</v>
      </c>
      <c r="NG7" s="10"/>
      <c r="NH7" s="10">
        <v>3</v>
      </c>
      <c r="NI7" s="10">
        <v>3</v>
      </c>
      <c r="NJ7" s="10">
        <v>1</v>
      </c>
      <c r="NK7" s="10">
        <v>4</v>
      </c>
      <c r="NL7" s="10"/>
      <c r="NM7" s="10"/>
      <c r="NN7" s="10">
        <v>3</v>
      </c>
      <c r="NO7" s="10">
        <v>2</v>
      </c>
      <c r="NP7" s="10">
        <v>2</v>
      </c>
      <c r="NQ7" s="10">
        <v>3</v>
      </c>
      <c r="NR7" s="10">
        <v>2</v>
      </c>
      <c r="NS7" s="10">
        <v>2</v>
      </c>
      <c r="NT7" s="10">
        <v>3</v>
      </c>
      <c r="NU7" s="10">
        <v>4</v>
      </c>
      <c r="NV7" s="10">
        <v>5</v>
      </c>
      <c r="NW7" s="10">
        <v>3</v>
      </c>
      <c r="NX7" s="10">
        <v>4</v>
      </c>
      <c r="NY7" s="10">
        <v>5</v>
      </c>
      <c r="NZ7" s="10">
        <v>1</v>
      </c>
      <c r="OA7" s="10">
        <v>4</v>
      </c>
      <c r="OB7" s="10">
        <v>6</v>
      </c>
      <c r="OC7" s="10">
        <v>4</v>
      </c>
      <c r="OD7" s="10">
        <v>9</v>
      </c>
      <c r="OE7" s="10">
        <v>9</v>
      </c>
      <c r="OF7" s="10">
        <v>7</v>
      </c>
      <c r="OG7" s="10">
        <v>6</v>
      </c>
      <c r="OH7" s="10"/>
      <c r="OI7" s="10">
        <v>3</v>
      </c>
      <c r="OJ7" s="10">
        <v>3</v>
      </c>
      <c r="OK7" s="10">
        <v>1</v>
      </c>
      <c r="OL7" s="10"/>
      <c r="OM7" s="10">
        <v>1</v>
      </c>
      <c r="ON7" s="10"/>
      <c r="OO7" s="10"/>
      <c r="OP7" s="10">
        <v>4</v>
      </c>
      <c r="OQ7" s="10">
        <v>1</v>
      </c>
      <c r="OR7" s="10">
        <v>2</v>
      </c>
      <c r="OS7" s="10">
        <v>4</v>
      </c>
      <c r="OT7" s="10">
        <v>2</v>
      </c>
      <c r="OU7" s="10"/>
      <c r="OV7" s="10">
        <v>1</v>
      </c>
      <c r="OW7" s="10">
        <v>5</v>
      </c>
      <c r="OX7" s="10">
        <v>4</v>
      </c>
      <c r="OY7" s="10">
        <v>2</v>
      </c>
      <c r="OZ7" s="10">
        <v>4</v>
      </c>
      <c r="PA7" s="10">
        <v>6</v>
      </c>
      <c r="PB7" s="10">
        <v>3</v>
      </c>
      <c r="PC7" s="10"/>
      <c r="PD7" s="10">
        <v>4</v>
      </c>
      <c r="PE7" s="10">
        <v>2</v>
      </c>
      <c r="PF7" s="10">
        <v>7</v>
      </c>
      <c r="PG7" s="10">
        <v>6</v>
      </c>
      <c r="PH7" s="10">
        <v>3</v>
      </c>
      <c r="PI7" s="10">
        <v>4</v>
      </c>
      <c r="PJ7" s="10">
        <v>3</v>
      </c>
      <c r="PK7" s="10">
        <v>11</v>
      </c>
      <c r="PL7" s="10">
        <v>16</v>
      </c>
      <c r="PM7" s="10"/>
      <c r="PN7" s="10">
        <v>2</v>
      </c>
      <c r="PO7" s="10">
        <v>2</v>
      </c>
      <c r="PP7" s="10">
        <v>3</v>
      </c>
      <c r="PQ7" s="10">
        <v>2</v>
      </c>
      <c r="PR7" s="10">
        <v>1</v>
      </c>
      <c r="PS7" s="10">
        <v>1</v>
      </c>
      <c r="PT7" s="10">
        <v>3</v>
      </c>
      <c r="PU7" s="10">
        <v>3</v>
      </c>
      <c r="PV7" s="10">
        <v>1</v>
      </c>
      <c r="PW7" s="10">
        <v>1</v>
      </c>
      <c r="PX7" s="10">
        <v>1</v>
      </c>
      <c r="PY7" s="10">
        <v>2</v>
      </c>
      <c r="PZ7" s="10">
        <v>3</v>
      </c>
      <c r="QA7" s="10">
        <v>4</v>
      </c>
      <c r="QB7" s="10">
        <v>4</v>
      </c>
      <c r="QC7" s="10">
        <v>2</v>
      </c>
      <c r="QD7" s="10">
        <v>2</v>
      </c>
      <c r="QE7" s="10"/>
      <c r="QF7" s="10">
        <v>3</v>
      </c>
      <c r="QG7" s="10">
        <v>4</v>
      </c>
      <c r="QH7" s="10">
        <v>1</v>
      </c>
      <c r="QI7" s="10">
        <v>2</v>
      </c>
      <c r="QJ7" s="10">
        <v>1</v>
      </c>
      <c r="QK7" s="10">
        <v>2</v>
      </c>
      <c r="QL7" s="10">
        <v>6</v>
      </c>
      <c r="QM7" s="10">
        <v>11</v>
      </c>
      <c r="QN7" s="10">
        <v>4</v>
      </c>
      <c r="QO7" s="10">
        <v>13</v>
      </c>
      <c r="QP7" s="10">
        <v>12</v>
      </c>
      <c r="QQ7" s="10">
        <v>541</v>
      </c>
    </row>
    <row r="8" spans="1:459">
      <c r="A8" s="6"/>
      <c r="B8" s="6" t="s">
        <v>5</v>
      </c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>
        <v>1</v>
      </c>
      <c r="AC8" s="10"/>
      <c r="AD8" s="10"/>
      <c r="AE8" s="10"/>
      <c r="AF8" s="10"/>
      <c r="AG8" s="10"/>
      <c r="AH8" s="10">
        <v>1</v>
      </c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>
        <v>2</v>
      </c>
      <c r="AW8" s="10"/>
      <c r="AX8" s="10"/>
      <c r="AY8" s="10">
        <v>1</v>
      </c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>
        <v>1</v>
      </c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>
        <v>1</v>
      </c>
      <c r="DX8" s="10"/>
      <c r="DY8" s="10"/>
      <c r="DZ8" s="10"/>
      <c r="EA8" s="10"/>
      <c r="EB8" s="10"/>
      <c r="EC8" s="10">
        <v>1</v>
      </c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>
        <v>1</v>
      </c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>
        <v>1</v>
      </c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>
        <v>1</v>
      </c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>
        <v>1</v>
      </c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>
        <v>3</v>
      </c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>
        <v>3</v>
      </c>
      <c r="LH8" s="10"/>
      <c r="LI8" s="10">
        <v>1</v>
      </c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>
        <v>16</v>
      </c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>
        <v>4</v>
      </c>
      <c r="MK8" s="10"/>
      <c r="ML8" s="10"/>
      <c r="MM8" s="10"/>
      <c r="MN8" s="10"/>
      <c r="MO8" s="10"/>
      <c r="MP8" s="10"/>
      <c r="MQ8" s="10">
        <v>2</v>
      </c>
      <c r="MR8" s="10"/>
      <c r="MS8" s="10"/>
      <c r="MT8" s="10"/>
      <c r="MU8" s="10"/>
      <c r="MV8" s="10"/>
      <c r="MW8" s="10"/>
      <c r="MX8" s="10">
        <v>5</v>
      </c>
      <c r="MY8" s="10"/>
      <c r="MZ8" s="10"/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/>
      <c r="NL8" s="10">
        <v>1</v>
      </c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>
        <v>1</v>
      </c>
      <c r="OP8" s="10"/>
      <c r="OQ8" s="10"/>
      <c r="OR8" s="10"/>
      <c r="OS8" s="10"/>
      <c r="OT8" s="10"/>
      <c r="OU8" s="10">
        <v>1</v>
      </c>
      <c r="OV8" s="10"/>
      <c r="OW8" s="10"/>
      <c r="OX8" s="10"/>
      <c r="OY8" s="10"/>
      <c r="OZ8" s="10"/>
      <c r="PA8" s="10"/>
      <c r="PB8" s="10"/>
      <c r="PC8" s="10">
        <v>2</v>
      </c>
      <c r="PD8" s="10"/>
      <c r="PE8" s="10"/>
      <c r="PF8" s="10"/>
      <c r="PG8" s="10"/>
      <c r="PH8" s="10"/>
      <c r="PI8" s="10"/>
      <c r="PJ8" s="10"/>
      <c r="PK8" s="10"/>
      <c r="PL8" s="10"/>
      <c r="PM8" s="10">
        <v>2</v>
      </c>
      <c r="PN8" s="10"/>
      <c r="PO8" s="10"/>
      <c r="PP8" s="10"/>
      <c r="PQ8" s="10"/>
      <c r="PR8" s="10"/>
      <c r="PS8" s="10"/>
      <c r="PT8" s="10"/>
      <c r="PU8" s="10"/>
      <c r="PV8" s="10"/>
      <c r="PW8" s="10"/>
      <c r="PX8" s="10"/>
      <c r="PY8" s="10"/>
      <c r="PZ8" s="10"/>
      <c r="QA8" s="10"/>
      <c r="QB8" s="10"/>
      <c r="QC8" s="10"/>
      <c r="QD8" s="10"/>
      <c r="QE8" s="10"/>
      <c r="QF8" s="10"/>
      <c r="QG8" s="10"/>
      <c r="QH8" s="10"/>
      <c r="QI8" s="10"/>
      <c r="QJ8" s="10"/>
      <c r="QK8" s="10"/>
      <c r="QL8" s="10"/>
      <c r="QM8" s="10"/>
      <c r="QN8" s="10"/>
      <c r="QO8" s="10"/>
      <c r="QP8" s="10"/>
      <c r="QQ8" s="10">
        <v>65</v>
      </c>
    </row>
    <row r="9" spans="1:459">
      <c r="A9" s="3" t="s">
        <v>7</v>
      </c>
      <c r="B9" s="5"/>
      <c r="C9" s="9">
        <v>2</v>
      </c>
      <c r="D9" s="9"/>
      <c r="E9" s="9"/>
      <c r="F9" s="9"/>
      <c r="G9" s="9"/>
      <c r="H9" s="9">
        <v>1</v>
      </c>
      <c r="I9" s="9"/>
      <c r="J9" s="9"/>
      <c r="K9" s="9"/>
      <c r="L9" s="9"/>
      <c r="M9" s="9"/>
      <c r="N9" s="9">
        <v>1</v>
      </c>
      <c r="O9" s="9"/>
      <c r="P9" s="9">
        <v>5</v>
      </c>
      <c r="Q9" s="9"/>
      <c r="R9" s="9">
        <v>1</v>
      </c>
      <c r="S9" s="9"/>
      <c r="T9" s="9"/>
      <c r="U9" s="9"/>
      <c r="V9" s="9"/>
      <c r="W9" s="9">
        <v>2</v>
      </c>
      <c r="X9" s="9">
        <v>1</v>
      </c>
      <c r="Y9" s="9"/>
      <c r="Z9" s="9">
        <v>1</v>
      </c>
      <c r="AA9" s="9"/>
      <c r="AB9" s="9">
        <v>2</v>
      </c>
      <c r="AC9" s="9">
        <v>1</v>
      </c>
      <c r="AD9" s="9">
        <v>2</v>
      </c>
      <c r="AE9" s="9"/>
      <c r="AF9" s="9"/>
      <c r="AG9" s="9"/>
      <c r="AH9" s="9"/>
      <c r="AI9" s="9">
        <v>1</v>
      </c>
      <c r="AJ9" s="9">
        <v>1</v>
      </c>
      <c r="AK9" s="9">
        <v>1</v>
      </c>
      <c r="AL9" s="9">
        <v>1</v>
      </c>
      <c r="AM9" s="9">
        <v>2</v>
      </c>
      <c r="AN9" s="9">
        <v>1</v>
      </c>
      <c r="AO9" s="9"/>
      <c r="AP9" s="9"/>
      <c r="AQ9" s="9">
        <v>1</v>
      </c>
      <c r="AR9" s="9">
        <v>5</v>
      </c>
      <c r="AS9" s="9">
        <v>3</v>
      </c>
      <c r="AT9" s="9">
        <v>3</v>
      </c>
      <c r="AU9" s="9"/>
      <c r="AV9" s="9">
        <v>1</v>
      </c>
      <c r="AW9" s="9">
        <v>1</v>
      </c>
      <c r="AX9" s="9">
        <v>2</v>
      </c>
      <c r="AY9" s="9">
        <v>1</v>
      </c>
      <c r="AZ9" s="9">
        <v>1</v>
      </c>
      <c r="BA9" s="9">
        <v>2</v>
      </c>
      <c r="BB9" s="9">
        <v>1</v>
      </c>
      <c r="BC9" s="9"/>
      <c r="BD9" s="9">
        <v>1</v>
      </c>
      <c r="BE9" s="9"/>
      <c r="BF9" s="9"/>
      <c r="BG9" s="9">
        <v>1</v>
      </c>
      <c r="BH9" s="9"/>
      <c r="BI9" s="9"/>
      <c r="BJ9" s="9">
        <v>3</v>
      </c>
      <c r="BK9" s="9"/>
      <c r="BL9" s="9">
        <v>2</v>
      </c>
      <c r="BM9" s="9"/>
      <c r="BN9" s="9"/>
      <c r="BO9" s="9"/>
      <c r="BP9" s="9"/>
      <c r="BQ9" s="9">
        <v>2</v>
      </c>
      <c r="BR9" s="9">
        <v>1</v>
      </c>
      <c r="BS9" s="9"/>
      <c r="BT9" s="9"/>
      <c r="BU9" s="9">
        <v>2</v>
      </c>
      <c r="BV9" s="9"/>
      <c r="BW9" s="9"/>
      <c r="BX9" s="9"/>
      <c r="BY9" s="9">
        <v>5</v>
      </c>
      <c r="BZ9" s="9"/>
      <c r="CA9" s="9"/>
      <c r="CB9" s="9"/>
      <c r="CC9" s="9">
        <v>1</v>
      </c>
      <c r="CD9" s="9">
        <v>1</v>
      </c>
      <c r="CE9" s="9"/>
      <c r="CF9" s="9">
        <v>1</v>
      </c>
      <c r="CG9" s="9"/>
      <c r="CH9" s="9">
        <v>1</v>
      </c>
      <c r="CI9" s="9"/>
      <c r="CJ9" s="9"/>
      <c r="CK9" s="9"/>
      <c r="CL9" s="9"/>
      <c r="CM9" s="9">
        <v>2</v>
      </c>
      <c r="CN9" s="9">
        <v>1</v>
      </c>
      <c r="CO9" s="9">
        <v>1</v>
      </c>
      <c r="CP9" s="9">
        <v>1</v>
      </c>
      <c r="CQ9" s="9">
        <v>1</v>
      </c>
      <c r="CR9" s="9"/>
      <c r="CS9" s="9"/>
      <c r="CT9" s="9"/>
      <c r="CU9" s="9">
        <v>1</v>
      </c>
      <c r="CV9" s="9"/>
      <c r="CW9" s="9"/>
      <c r="CX9" s="9"/>
      <c r="CY9" s="9"/>
      <c r="CZ9" s="9"/>
      <c r="DA9" s="9"/>
      <c r="DB9" s="9">
        <v>1</v>
      </c>
      <c r="DC9" s="9">
        <v>2</v>
      </c>
      <c r="DD9" s="9"/>
      <c r="DE9" s="9">
        <v>1</v>
      </c>
      <c r="DF9" s="9">
        <v>1</v>
      </c>
      <c r="DG9" s="9"/>
      <c r="DH9" s="9"/>
      <c r="DI9" s="9"/>
      <c r="DJ9" s="9">
        <v>1</v>
      </c>
      <c r="DK9" s="9">
        <v>1</v>
      </c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>
        <v>1</v>
      </c>
      <c r="DX9" s="9"/>
      <c r="DY9" s="9"/>
      <c r="DZ9" s="9"/>
      <c r="EA9" s="9"/>
      <c r="EB9" s="9">
        <v>1</v>
      </c>
      <c r="EC9" s="9">
        <v>1</v>
      </c>
      <c r="ED9" s="9">
        <v>1</v>
      </c>
      <c r="EE9" s="9">
        <v>1</v>
      </c>
      <c r="EF9" s="9"/>
      <c r="EG9" s="9"/>
      <c r="EH9" s="9">
        <v>1</v>
      </c>
      <c r="EI9" s="9"/>
      <c r="EJ9" s="9">
        <v>1</v>
      </c>
      <c r="EK9" s="9">
        <v>1</v>
      </c>
      <c r="EL9" s="9">
        <v>2</v>
      </c>
      <c r="EM9" s="9">
        <v>1</v>
      </c>
      <c r="EN9" s="9"/>
      <c r="EO9" s="9"/>
      <c r="EP9" s="9">
        <v>1</v>
      </c>
      <c r="EQ9" s="9"/>
      <c r="ER9" s="9"/>
      <c r="ES9" s="9"/>
      <c r="ET9" s="9">
        <v>1</v>
      </c>
      <c r="EU9" s="9"/>
      <c r="EV9" s="9"/>
      <c r="EW9" s="9"/>
      <c r="EX9" s="9"/>
      <c r="EY9" s="9"/>
      <c r="EZ9" s="9"/>
      <c r="FA9" s="9"/>
      <c r="FB9" s="9">
        <v>1</v>
      </c>
      <c r="FC9" s="9"/>
      <c r="FD9" s="9"/>
      <c r="FE9" s="9"/>
      <c r="FF9" s="9"/>
      <c r="FG9" s="9"/>
      <c r="FH9" s="9"/>
      <c r="FI9" s="9">
        <v>1</v>
      </c>
      <c r="FJ9" s="9"/>
      <c r="FK9" s="9"/>
      <c r="FL9" s="9"/>
      <c r="FM9" s="9">
        <v>1</v>
      </c>
      <c r="FN9" s="9"/>
      <c r="FO9" s="9">
        <v>5</v>
      </c>
      <c r="FP9" s="9">
        <v>1</v>
      </c>
      <c r="FQ9" s="9"/>
      <c r="FR9" s="9"/>
      <c r="FS9" s="9"/>
      <c r="FT9" s="9"/>
      <c r="FU9" s="9"/>
      <c r="FV9" s="9"/>
      <c r="FW9" s="9"/>
      <c r="FX9" s="9">
        <v>1</v>
      </c>
      <c r="FY9" s="9"/>
      <c r="FZ9" s="9">
        <v>2</v>
      </c>
      <c r="GA9" s="9">
        <v>2</v>
      </c>
      <c r="GB9" s="9">
        <v>4</v>
      </c>
      <c r="GC9" s="9"/>
      <c r="GD9" s="9"/>
      <c r="GE9" s="9"/>
      <c r="GF9" s="9">
        <v>1</v>
      </c>
      <c r="GG9" s="9">
        <v>5</v>
      </c>
      <c r="GH9" s="9">
        <v>4</v>
      </c>
      <c r="GI9" s="9">
        <v>1</v>
      </c>
      <c r="GJ9" s="9">
        <v>2</v>
      </c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>
        <v>4</v>
      </c>
      <c r="GW9" s="9"/>
      <c r="GX9" s="9"/>
      <c r="GY9" s="9">
        <v>3</v>
      </c>
      <c r="GZ9" s="9"/>
      <c r="HA9" s="9"/>
      <c r="HB9" s="9">
        <v>1</v>
      </c>
      <c r="HC9" s="9"/>
      <c r="HD9" s="9">
        <v>2</v>
      </c>
      <c r="HE9" s="9"/>
      <c r="HF9" s="9"/>
      <c r="HG9" s="9"/>
      <c r="HH9" s="9"/>
      <c r="HI9" s="9">
        <v>2</v>
      </c>
      <c r="HJ9" s="9">
        <v>1</v>
      </c>
      <c r="HK9" s="9">
        <v>1</v>
      </c>
      <c r="HL9" s="9"/>
      <c r="HM9" s="9"/>
      <c r="HN9" s="9"/>
      <c r="HO9" s="9"/>
      <c r="HP9" s="9"/>
      <c r="HQ9" s="9"/>
      <c r="HR9" s="9">
        <v>2</v>
      </c>
      <c r="HS9" s="9">
        <v>3</v>
      </c>
      <c r="HT9" s="9"/>
      <c r="HU9" s="9">
        <v>1</v>
      </c>
      <c r="HV9" s="9">
        <v>1</v>
      </c>
      <c r="HW9" s="9"/>
      <c r="HX9" s="9">
        <v>3</v>
      </c>
      <c r="HY9" s="9">
        <v>2</v>
      </c>
      <c r="HZ9" s="9">
        <v>1</v>
      </c>
      <c r="IA9" s="9"/>
      <c r="IB9" s="9"/>
      <c r="IC9" s="9">
        <v>1</v>
      </c>
      <c r="ID9" s="9"/>
      <c r="IE9" s="9"/>
      <c r="IF9" s="9">
        <v>2</v>
      </c>
      <c r="IG9" s="9">
        <v>1</v>
      </c>
      <c r="IH9" s="9">
        <v>2</v>
      </c>
      <c r="II9" s="9"/>
      <c r="IJ9" s="9"/>
      <c r="IK9" s="9"/>
      <c r="IL9" s="9"/>
      <c r="IM9" s="9">
        <v>1</v>
      </c>
      <c r="IN9" s="9"/>
      <c r="IO9" s="9">
        <v>1</v>
      </c>
      <c r="IP9" s="9">
        <v>1</v>
      </c>
      <c r="IQ9" s="9"/>
      <c r="IR9" s="9">
        <v>2</v>
      </c>
      <c r="IS9" s="9"/>
      <c r="IT9" s="9">
        <v>3</v>
      </c>
      <c r="IU9" s="9">
        <v>2</v>
      </c>
      <c r="IV9" s="9">
        <v>1</v>
      </c>
      <c r="IW9" s="9"/>
      <c r="IX9" s="9">
        <v>1</v>
      </c>
      <c r="IY9" s="9">
        <v>1</v>
      </c>
      <c r="IZ9" s="9">
        <v>2</v>
      </c>
      <c r="JA9" s="9">
        <v>2</v>
      </c>
      <c r="JB9" s="9">
        <v>1</v>
      </c>
      <c r="JC9" s="9"/>
      <c r="JD9" s="9"/>
      <c r="JE9" s="9"/>
      <c r="JF9" s="9">
        <v>1</v>
      </c>
      <c r="JG9" s="9">
        <v>7</v>
      </c>
      <c r="JH9" s="9">
        <v>3</v>
      </c>
      <c r="JI9" s="9">
        <v>3</v>
      </c>
      <c r="JJ9" s="9">
        <v>1</v>
      </c>
      <c r="JK9" s="9">
        <v>1</v>
      </c>
      <c r="JL9" s="9"/>
      <c r="JM9" s="9"/>
      <c r="JN9" s="9">
        <v>1</v>
      </c>
      <c r="JO9" s="9"/>
      <c r="JP9" s="9">
        <v>1</v>
      </c>
      <c r="JQ9" s="9"/>
      <c r="JR9" s="9"/>
      <c r="JS9" s="9"/>
      <c r="JT9" s="9">
        <v>1</v>
      </c>
      <c r="JU9" s="9"/>
      <c r="JV9" s="9">
        <v>1</v>
      </c>
      <c r="JW9" s="9"/>
      <c r="JX9" s="9"/>
      <c r="JY9" s="9">
        <v>1</v>
      </c>
      <c r="JZ9" s="9">
        <v>2</v>
      </c>
      <c r="KA9" s="9"/>
      <c r="KB9" s="9">
        <v>1</v>
      </c>
      <c r="KC9" s="9">
        <v>1</v>
      </c>
      <c r="KD9" s="9"/>
      <c r="KE9" s="9"/>
      <c r="KF9" s="9"/>
      <c r="KG9" s="9">
        <v>1</v>
      </c>
      <c r="KH9" s="9">
        <v>3</v>
      </c>
      <c r="KI9" s="9">
        <v>5</v>
      </c>
      <c r="KJ9" s="9">
        <v>1</v>
      </c>
      <c r="KK9" s="9">
        <v>2</v>
      </c>
      <c r="KL9" s="9">
        <v>1</v>
      </c>
      <c r="KM9" s="9"/>
      <c r="KN9" s="9"/>
      <c r="KO9" s="9">
        <v>2</v>
      </c>
      <c r="KP9" s="9">
        <v>6</v>
      </c>
      <c r="KQ9" s="9"/>
      <c r="KR9" s="9"/>
      <c r="KS9" s="9">
        <v>1</v>
      </c>
      <c r="KT9" s="9">
        <v>1</v>
      </c>
      <c r="KU9" s="9">
        <v>3</v>
      </c>
      <c r="KV9" s="9">
        <v>2</v>
      </c>
      <c r="KW9" s="9">
        <v>6</v>
      </c>
      <c r="KX9" s="9">
        <v>5</v>
      </c>
      <c r="KY9" s="9">
        <v>4</v>
      </c>
      <c r="KZ9" s="9">
        <v>27</v>
      </c>
      <c r="LA9" s="9">
        <v>2</v>
      </c>
      <c r="LB9" s="9">
        <v>1</v>
      </c>
      <c r="LC9" s="9">
        <v>7</v>
      </c>
      <c r="LD9" s="9">
        <v>9</v>
      </c>
      <c r="LE9" s="9">
        <v>6</v>
      </c>
      <c r="LF9" s="9">
        <v>5</v>
      </c>
      <c r="LG9" s="9">
        <v>2</v>
      </c>
      <c r="LH9" s="9">
        <v>9</v>
      </c>
      <c r="LI9" s="9">
        <v>4</v>
      </c>
      <c r="LJ9" s="9">
        <v>6</v>
      </c>
      <c r="LK9" s="9">
        <v>8</v>
      </c>
      <c r="LL9" s="9">
        <v>6</v>
      </c>
      <c r="LM9" s="9">
        <v>23</v>
      </c>
      <c r="LN9" s="9">
        <v>13</v>
      </c>
      <c r="LO9" s="9">
        <v>3</v>
      </c>
      <c r="LP9" s="9">
        <v>2</v>
      </c>
      <c r="LQ9" s="9">
        <v>7</v>
      </c>
      <c r="LR9" s="9">
        <v>4</v>
      </c>
      <c r="LS9" s="9">
        <v>10</v>
      </c>
      <c r="LT9" s="9">
        <v>3</v>
      </c>
      <c r="LU9" s="9">
        <v>10</v>
      </c>
      <c r="LV9" s="9">
        <v>9</v>
      </c>
      <c r="LW9" s="9">
        <v>7</v>
      </c>
      <c r="LX9" s="9">
        <v>19</v>
      </c>
      <c r="LY9" s="9">
        <v>2</v>
      </c>
      <c r="LZ9" s="9">
        <v>4</v>
      </c>
      <c r="MA9" s="9">
        <v>5</v>
      </c>
      <c r="MB9" s="9">
        <v>28</v>
      </c>
      <c r="MC9" s="9">
        <v>6</v>
      </c>
      <c r="MD9" s="9">
        <v>5</v>
      </c>
      <c r="ME9" s="9">
        <v>11</v>
      </c>
      <c r="MF9" s="9">
        <v>10</v>
      </c>
      <c r="MG9" s="9">
        <v>6</v>
      </c>
      <c r="MH9" s="9">
        <v>4</v>
      </c>
      <c r="MI9" s="9">
        <v>4</v>
      </c>
      <c r="MJ9" s="9">
        <v>3</v>
      </c>
      <c r="MK9" s="9">
        <v>6</v>
      </c>
      <c r="ML9" s="9">
        <v>2</v>
      </c>
      <c r="MM9" s="9">
        <v>8</v>
      </c>
      <c r="MN9" s="9">
        <v>4</v>
      </c>
      <c r="MO9" s="9">
        <v>23</v>
      </c>
      <c r="MP9" s="9">
        <v>8</v>
      </c>
      <c r="MQ9" s="9">
        <v>7</v>
      </c>
      <c r="MR9" s="9">
        <v>4</v>
      </c>
      <c r="MS9" s="9">
        <v>2</v>
      </c>
      <c r="MT9" s="9">
        <v>2</v>
      </c>
      <c r="MU9" s="9">
        <v>8</v>
      </c>
      <c r="MV9" s="9">
        <v>10</v>
      </c>
      <c r="MW9" s="9">
        <v>1</v>
      </c>
      <c r="MX9" s="9">
        <v>8</v>
      </c>
      <c r="MY9" s="9">
        <v>6</v>
      </c>
      <c r="MZ9" s="9">
        <v>6</v>
      </c>
      <c r="NA9" s="9">
        <v>9</v>
      </c>
      <c r="NB9" s="9">
        <v>14</v>
      </c>
      <c r="NC9" s="9">
        <v>22</v>
      </c>
      <c r="ND9" s="9">
        <v>3</v>
      </c>
      <c r="NE9" s="9"/>
      <c r="NF9" s="9"/>
      <c r="NG9" s="9">
        <v>3</v>
      </c>
      <c r="NH9" s="9">
        <v>2</v>
      </c>
      <c r="NI9" s="9">
        <v>4</v>
      </c>
      <c r="NJ9" s="9">
        <v>2</v>
      </c>
      <c r="NK9" s="9">
        <v>1</v>
      </c>
      <c r="NL9" s="9">
        <v>2</v>
      </c>
      <c r="NM9" s="9">
        <v>2</v>
      </c>
      <c r="NN9" s="9">
        <v>1</v>
      </c>
      <c r="NO9" s="9">
        <v>3</v>
      </c>
      <c r="NP9" s="9">
        <v>5</v>
      </c>
      <c r="NQ9" s="9">
        <v>1</v>
      </c>
      <c r="NR9" s="9">
        <v>4</v>
      </c>
      <c r="NS9" s="9">
        <v>2</v>
      </c>
      <c r="NT9" s="9">
        <v>1</v>
      </c>
      <c r="NU9" s="9">
        <v>4</v>
      </c>
      <c r="NV9" s="9">
        <v>2</v>
      </c>
      <c r="NW9" s="9">
        <v>4</v>
      </c>
      <c r="NX9" s="9">
        <v>4</v>
      </c>
      <c r="NY9" s="9">
        <v>4</v>
      </c>
      <c r="NZ9" s="9">
        <v>1</v>
      </c>
      <c r="OA9" s="9">
        <v>3</v>
      </c>
      <c r="OB9" s="9">
        <v>7</v>
      </c>
      <c r="OC9" s="9">
        <v>8</v>
      </c>
      <c r="OD9" s="9">
        <v>10</v>
      </c>
      <c r="OE9" s="9">
        <v>15</v>
      </c>
      <c r="OF9" s="9">
        <v>2</v>
      </c>
      <c r="OG9" s="9">
        <v>6</v>
      </c>
      <c r="OH9" s="9"/>
      <c r="OI9" s="9"/>
      <c r="OJ9" s="9"/>
      <c r="OK9" s="9">
        <v>2</v>
      </c>
      <c r="OL9" s="9">
        <v>1</v>
      </c>
      <c r="OM9" s="9">
        <v>1</v>
      </c>
      <c r="ON9" s="9"/>
      <c r="OO9" s="9">
        <v>2</v>
      </c>
      <c r="OP9" s="9">
        <v>5</v>
      </c>
      <c r="OQ9" s="9">
        <v>5</v>
      </c>
      <c r="OR9" s="9">
        <v>1</v>
      </c>
      <c r="OS9" s="9">
        <v>2</v>
      </c>
      <c r="OT9" s="9">
        <v>2</v>
      </c>
      <c r="OU9" s="9">
        <v>1</v>
      </c>
      <c r="OV9" s="9">
        <v>1</v>
      </c>
      <c r="OW9" s="9">
        <v>4</v>
      </c>
      <c r="OX9" s="9">
        <v>2</v>
      </c>
      <c r="OY9" s="9">
        <v>2</v>
      </c>
      <c r="OZ9" s="9">
        <v>3</v>
      </c>
      <c r="PA9" s="9">
        <v>7</v>
      </c>
      <c r="PB9" s="9">
        <v>4</v>
      </c>
      <c r="PC9" s="9">
        <v>1</v>
      </c>
      <c r="PD9" s="9">
        <v>5</v>
      </c>
      <c r="PE9" s="9">
        <v>7</v>
      </c>
      <c r="PF9" s="9">
        <v>8</v>
      </c>
      <c r="PG9" s="9">
        <v>7</v>
      </c>
      <c r="PH9" s="9">
        <v>8</v>
      </c>
      <c r="PI9" s="9">
        <v>6</v>
      </c>
      <c r="PJ9" s="9">
        <v>3</v>
      </c>
      <c r="PK9" s="9">
        <v>5</v>
      </c>
      <c r="PL9" s="9">
        <v>16</v>
      </c>
      <c r="PM9" s="9">
        <v>5</v>
      </c>
      <c r="PN9" s="9">
        <v>1</v>
      </c>
      <c r="PO9" s="9">
        <v>1</v>
      </c>
      <c r="PP9" s="9"/>
      <c r="PQ9" s="9">
        <v>5</v>
      </c>
      <c r="PR9" s="9">
        <v>1</v>
      </c>
      <c r="PS9" s="9">
        <v>2</v>
      </c>
      <c r="PT9" s="9">
        <v>2</v>
      </c>
      <c r="PU9" s="9">
        <v>3</v>
      </c>
      <c r="PV9" s="9">
        <v>4</v>
      </c>
      <c r="PW9" s="9">
        <v>2</v>
      </c>
      <c r="PX9" s="9">
        <v>1</v>
      </c>
      <c r="PY9" s="9">
        <v>3</v>
      </c>
      <c r="PZ9" s="9">
        <v>1</v>
      </c>
      <c r="QA9" s="9">
        <v>2</v>
      </c>
      <c r="QB9" s="9">
        <v>1</v>
      </c>
      <c r="QC9" s="9">
        <v>1</v>
      </c>
      <c r="QD9" s="9">
        <v>2</v>
      </c>
      <c r="QE9" s="9">
        <v>2</v>
      </c>
      <c r="QF9" s="9">
        <v>8</v>
      </c>
      <c r="QG9" s="9">
        <v>4</v>
      </c>
      <c r="QH9" s="9">
        <v>5</v>
      </c>
      <c r="QI9" s="9">
        <v>5</v>
      </c>
      <c r="QJ9" s="9">
        <v>1</v>
      </c>
      <c r="QK9" s="9">
        <v>4</v>
      </c>
      <c r="QL9" s="9">
        <v>4</v>
      </c>
      <c r="QM9" s="9">
        <v>11</v>
      </c>
      <c r="QN9" s="9">
        <v>2</v>
      </c>
      <c r="QO9" s="9">
        <v>15</v>
      </c>
      <c r="QP9" s="9">
        <v>12</v>
      </c>
      <c r="QQ9" s="9">
        <v>992</v>
      </c>
    </row>
    <row r="10" spans="1:459">
      <c r="A10" s="6"/>
      <c r="B10" s="6" t="s">
        <v>4</v>
      </c>
      <c r="C10" s="10">
        <v>2</v>
      </c>
      <c r="D10" s="10"/>
      <c r="E10" s="10"/>
      <c r="F10" s="10"/>
      <c r="G10" s="10"/>
      <c r="H10" s="10">
        <v>1</v>
      </c>
      <c r="I10" s="10"/>
      <c r="J10" s="10"/>
      <c r="K10" s="10"/>
      <c r="L10" s="10"/>
      <c r="M10" s="10"/>
      <c r="N10" s="10">
        <v>1</v>
      </c>
      <c r="O10" s="10"/>
      <c r="P10" s="10">
        <v>5</v>
      </c>
      <c r="Q10" s="10"/>
      <c r="R10" s="10">
        <v>1</v>
      </c>
      <c r="S10" s="10"/>
      <c r="T10" s="10"/>
      <c r="U10" s="10"/>
      <c r="V10" s="10"/>
      <c r="W10" s="10">
        <v>2</v>
      </c>
      <c r="X10" s="10">
        <v>1</v>
      </c>
      <c r="Y10" s="10"/>
      <c r="Z10" s="10">
        <v>1</v>
      </c>
      <c r="AA10" s="10"/>
      <c r="AB10" s="10"/>
      <c r="AC10" s="10">
        <v>1</v>
      </c>
      <c r="AD10" s="10">
        <v>2</v>
      </c>
      <c r="AE10" s="10"/>
      <c r="AF10" s="10"/>
      <c r="AG10" s="10"/>
      <c r="AH10" s="10"/>
      <c r="AI10" s="10"/>
      <c r="AJ10" s="10">
        <v>1</v>
      </c>
      <c r="AK10" s="10">
        <v>1</v>
      </c>
      <c r="AL10" s="10">
        <v>1</v>
      </c>
      <c r="AM10" s="10">
        <v>2</v>
      </c>
      <c r="AN10" s="10"/>
      <c r="AO10" s="10"/>
      <c r="AP10" s="10"/>
      <c r="AQ10" s="10">
        <v>1</v>
      </c>
      <c r="AR10" s="10">
        <v>5</v>
      </c>
      <c r="AS10" s="10">
        <v>3</v>
      </c>
      <c r="AT10" s="10">
        <v>3</v>
      </c>
      <c r="AU10" s="10"/>
      <c r="AV10" s="10">
        <v>1</v>
      </c>
      <c r="AW10" s="10">
        <v>1</v>
      </c>
      <c r="AX10" s="10">
        <v>2</v>
      </c>
      <c r="AY10" s="10">
        <v>1</v>
      </c>
      <c r="AZ10" s="10">
        <v>1</v>
      </c>
      <c r="BA10" s="10">
        <v>2</v>
      </c>
      <c r="BB10" s="10"/>
      <c r="BC10" s="10"/>
      <c r="BD10" s="10">
        <v>1</v>
      </c>
      <c r="BE10" s="10"/>
      <c r="BF10" s="10"/>
      <c r="BG10" s="10">
        <v>1</v>
      </c>
      <c r="BH10" s="10"/>
      <c r="BI10" s="10"/>
      <c r="BJ10" s="10">
        <v>3</v>
      </c>
      <c r="BK10" s="10"/>
      <c r="BL10" s="10">
        <v>2</v>
      </c>
      <c r="BM10" s="10"/>
      <c r="BN10" s="10"/>
      <c r="BO10" s="10"/>
      <c r="BP10" s="10"/>
      <c r="BQ10" s="10">
        <v>2</v>
      </c>
      <c r="BR10" s="10">
        <v>1</v>
      </c>
      <c r="BS10" s="10"/>
      <c r="BT10" s="10"/>
      <c r="BU10" s="10">
        <v>2</v>
      </c>
      <c r="BV10" s="10"/>
      <c r="BW10" s="10"/>
      <c r="BX10" s="10"/>
      <c r="BY10" s="10">
        <v>5</v>
      </c>
      <c r="BZ10" s="10"/>
      <c r="CA10" s="10"/>
      <c r="CB10" s="10"/>
      <c r="CC10" s="10"/>
      <c r="CD10" s="10">
        <v>1</v>
      </c>
      <c r="CE10" s="10"/>
      <c r="CF10" s="10">
        <v>1</v>
      </c>
      <c r="CG10" s="10"/>
      <c r="CH10" s="10">
        <v>1</v>
      </c>
      <c r="CI10" s="10"/>
      <c r="CJ10" s="10"/>
      <c r="CK10" s="10"/>
      <c r="CL10" s="10"/>
      <c r="CM10" s="10">
        <v>2</v>
      </c>
      <c r="CN10" s="10">
        <v>1</v>
      </c>
      <c r="CO10" s="10">
        <v>1</v>
      </c>
      <c r="CP10" s="10">
        <v>1</v>
      </c>
      <c r="CQ10" s="10">
        <v>1</v>
      </c>
      <c r="CR10" s="10"/>
      <c r="CS10" s="10"/>
      <c r="CT10" s="10"/>
      <c r="CU10" s="10">
        <v>1</v>
      </c>
      <c r="CV10" s="10"/>
      <c r="CW10" s="10"/>
      <c r="CX10" s="10"/>
      <c r="CY10" s="10"/>
      <c r="CZ10" s="10"/>
      <c r="DA10" s="10"/>
      <c r="DB10" s="10">
        <v>1</v>
      </c>
      <c r="DC10" s="10">
        <v>2</v>
      </c>
      <c r="DD10" s="10"/>
      <c r="DE10" s="10">
        <v>1</v>
      </c>
      <c r="DF10" s="10">
        <v>1</v>
      </c>
      <c r="DG10" s="10"/>
      <c r="DH10" s="10"/>
      <c r="DI10" s="10"/>
      <c r="DJ10" s="10">
        <v>1</v>
      </c>
      <c r="DK10" s="10">
        <v>1</v>
      </c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>
        <v>1</v>
      </c>
      <c r="DX10" s="10"/>
      <c r="DY10" s="10"/>
      <c r="DZ10" s="10"/>
      <c r="EA10" s="10"/>
      <c r="EB10" s="10">
        <v>1</v>
      </c>
      <c r="EC10" s="10">
        <v>1</v>
      </c>
      <c r="ED10" s="10">
        <v>1</v>
      </c>
      <c r="EE10" s="10">
        <v>1</v>
      </c>
      <c r="EF10" s="10"/>
      <c r="EG10" s="10"/>
      <c r="EH10" s="10">
        <v>1</v>
      </c>
      <c r="EI10" s="10"/>
      <c r="EJ10" s="10">
        <v>1</v>
      </c>
      <c r="EK10" s="10">
        <v>1</v>
      </c>
      <c r="EL10" s="10">
        <v>2</v>
      </c>
      <c r="EM10" s="10">
        <v>1</v>
      </c>
      <c r="EN10" s="10"/>
      <c r="EO10" s="10"/>
      <c r="EP10" s="10">
        <v>1</v>
      </c>
      <c r="EQ10" s="10"/>
      <c r="ER10" s="10"/>
      <c r="ES10" s="10"/>
      <c r="ET10" s="10">
        <v>1</v>
      </c>
      <c r="EU10" s="10"/>
      <c r="EV10" s="10"/>
      <c r="EW10" s="10"/>
      <c r="EX10" s="10"/>
      <c r="EY10" s="10"/>
      <c r="EZ10" s="10"/>
      <c r="FA10" s="10"/>
      <c r="FB10" s="10">
        <v>1</v>
      </c>
      <c r="FC10" s="10"/>
      <c r="FD10" s="10"/>
      <c r="FE10" s="10"/>
      <c r="FF10" s="10"/>
      <c r="FG10" s="10"/>
      <c r="FH10" s="10"/>
      <c r="FI10" s="10">
        <v>1</v>
      </c>
      <c r="FJ10" s="10"/>
      <c r="FK10" s="10"/>
      <c r="FL10" s="10"/>
      <c r="FM10" s="10">
        <v>1</v>
      </c>
      <c r="FN10" s="10"/>
      <c r="FO10" s="10">
        <v>5</v>
      </c>
      <c r="FP10" s="10">
        <v>1</v>
      </c>
      <c r="FQ10" s="10"/>
      <c r="FR10" s="10"/>
      <c r="FS10" s="10"/>
      <c r="FT10" s="10"/>
      <c r="FU10" s="10"/>
      <c r="FV10" s="10"/>
      <c r="FW10" s="10"/>
      <c r="FX10" s="10">
        <v>1</v>
      </c>
      <c r="FY10" s="10"/>
      <c r="FZ10" s="10">
        <v>2</v>
      </c>
      <c r="GA10" s="10">
        <v>2</v>
      </c>
      <c r="GB10" s="10">
        <v>4</v>
      </c>
      <c r="GC10" s="10"/>
      <c r="GD10" s="10"/>
      <c r="GE10" s="10"/>
      <c r="GF10" s="10">
        <v>1</v>
      </c>
      <c r="GG10" s="10">
        <v>5</v>
      </c>
      <c r="GH10" s="10">
        <v>4</v>
      </c>
      <c r="GI10" s="10">
        <v>1</v>
      </c>
      <c r="GJ10" s="10">
        <v>2</v>
      </c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>
        <v>4</v>
      </c>
      <c r="GW10" s="10"/>
      <c r="GX10" s="10"/>
      <c r="GY10" s="10">
        <v>3</v>
      </c>
      <c r="GZ10" s="10"/>
      <c r="HA10" s="10"/>
      <c r="HB10" s="10">
        <v>1</v>
      </c>
      <c r="HC10" s="10"/>
      <c r="HD10" s="10"/>
      <c r="HE10" s="10"/>
      <c r="HF10" s="10"/>
      <c r="HG10" s="10"/>
      <c r="HH10" s="10"/>
      <c r="HI10" s="10">
        <v>2</v>
      </c>
      <c r="HJ10" s="10">
        <v>1</v>
      </c>
      <c r="HK10" s="10">
        <v>1</v>
      </c>
      <c r="HL10" s="10"/>
      <c r="HM10" s="10"/>
      <c r="HN10" s="10"/>
      <c r="HO10" s="10"/>
      <c r="HP10" s="10"/>
      <c r="HQ10" s="10"/>
      <c r="HR10" s="10">
        <v>2</v>
      </c>
      <c r="HS10" s="10">
        <v>3</v>
      </c>
      <c r="HT10" s="10"/>
      <c r="HU10" s="10">
        <v>1</v>
      </c>
      <c r="HV10" s="10">
        <v>1</v>
      </c>
      <c r="HW10" s="10"/>
      <c r="HX10" s="10"/>
      <c r="HY10" s="10">
        <v>2</v>
      </c>
      <c r="HZ10" s="10">
        <v>1</v>
      </c>
      <c r="IA10" s="10"/>
      <c r="IB10" s="10"/>
      <c r="IC10" s="10">
        <v>1</v>
      </c>
      <c r="ID10" s="10"/>
      <c r="IE10" s="10"/>
      <c r="IF10" s="10">
        <v>2</v>
      </c>
      <c r="IG10" s="10">
        <v>1</v>
      </c>
      <c r="IH10" s="10">
        <v>2</v>
      </c>
      <c r="II10" s="10"/>
      <c r="IJ10" s="10"/>
      <c r="IK10" s="10"/>
      <c r="IL10" s="10"/>
      <c r="IM10" s="10">
        <v>1</v>
      </c>
      <c r="IN10" s="10"/>
      <c r="IO10" s="10">
        <v>1</v>
      </c>
      <c r="IP10" s="10">
        <v>1</v>
      </c>
      <c r="IQ10" s="10"/>
      <c r="IR10" s="10">
        <v>2</v>
      </c>
      <c r="IS10" s="10"/>
      <c r="IT10" s="10">
        <v>3</v>
      </c>
      <c r="IU10" s="10">
        <v>2</v>
      </c>
      <c r="IV10" s="10">
        <v>1</v>
      </c>
      <c r="IW10" s="10"/>
      <c r="IX10" s="10">
        <v>1</v>
      </c>
      <c r="IY10" s="10"/>
      <c r="IZ10" s="10">
        <v>2</v>
      </c>
      <c r="JA10" s="10">
        <v>2</v>
      </c>
      <c r="JB10" s="10">
        <v>1</v>
      </c>
      <c r="JC10" s="10"/>
      <c r="JD10" s="10"/>
      <c r="JE10" s="10"/>
      <c r="JF10" s="10">
        <v>1</v>
      </c>
      <c r="JG10" s="10">
        <v>7</v>
      </c>
      <c r="JH10" s="10">
        <v>3</v>
      </c>
      <c r="JI10" s="10">
        <v>3</v>
      </c>
      <c r="JJ10" s="10">
        <v>1</v>
      </c>
      <c r="JK10" s="10"/>
      <c r="JL10" s="10"/>
      <c r="JM10" s="10"/>
      <c r="JN10" s="10">
        <v>1</v>
      </c>
      <c r="JO10" s="10"/>
      <c r="JP10" s="10">
        <v>1</v>
      </c>
      <c r="JQ10" s="10"/>
      <c r="JR10" s="10"/>
      <c r="JS10" s="10"/>
      <c r="JT10" s="10">
        <v>1</v>
      </c>
      <c r="JU10" s="10"/>
      <c r="JV10" s="10">
        <v>1</v>
      </c>
      <c r="JW10" s="10"/>
      <c r="JX10" s="10"/>
      <c r="JY10" s="10"/>
      <c r="JZ10" s="10">
        <v>2</v>
      </c>
      <c r="KA10" s="10"/>
      <c r="KB10" s="10">
        <v>1</v>
      </c>
      <c r="KC10" s="10">
        <v>1</v>
      </c>
      <c r="KD10" s="10"/>
      <c r="KE10" s="10"/>
      <c r="KF10" s="10"/>
      <c r="KG10" s="10">
        <v>1</v>
      </c>
      <c r="KH10" s="10">
        <v>3</v>
      </c>
      <c r="KI10" s="10">
        <v>5</v>
      </c>
      <c r="KJ10" s="10">
        <v>1</v>
      </c>
      <c r="KK10" s="10">
        <v>2</v>
      </c>
      <c r="KL10" s="10">
        <v>1</v>
      </c>
      <c r="KM10" s="10"/>
      <c r="KN10" s="10"/>
      <c r="KO10" s="10">
        <v>2</v>
      </c>
      <c r="KP10" s="10">
        <v>6</v>
      </c>
      <c r="KQ10" s="10"/>
      <c r="KR10" s="10"/>
      <c r="KS10" s="10">
        <v>1</v>
      </c>
      <c r="KT10" s="10">
        <v>1</v>
      </c>
      <c r="KU10" s="10">
        <v>3</v>
      </c>
      <c r="KV10" s="10">
        <v>2</v>
      </c>
      <c r="KW10" s="10">
        <v>6</v>
      </c>
      <c r="KX10" s="10">
        <v>5</v>
      </c>
      <c r="KY10" s="10">
        <v>4</v>
      </c>
      <c r="KZ10" s="10">
        <v>27</v>
      </c>
      <c r="LA10" s="10">
        <v>2</v>
      </c>
      <c r="LB10" s="10"/>
      <c r="LC10" s="10">
        <v>7</v>
      </c>
      <c r="LD10" s="10">
        <v>9</v>
      </c>
      <c r="LE10" s="10">
        <v>6</v>
      </c>
      <c r="LF10" s="10">
        <v>5</v>
      </c>
      <c r="LG10" s="10">
        <v>2</v>
      </c>
      <c r="LH10" s="10">
        <v>9</v>
      </c>
      <c r="LI10" s="10">
        <v>4</v>
      </c>
      <c r="LJ10" s="10">
        <v>6</v>
      </c>
      <c r="LK10" s="10">
        <v>8</v>
      </c>
      <c r="LL10" s="10">
        <v>6</v>
      </c>
      <c r="LM10" s="10">
        <v>23</v>
      </c>
      <c r="LN10" s="10">
        <v>13</v>
      </c>
      <c r="LO10" s="10">
        <v>3</v>
      </c>
      <c r="LP10" s="10">
        <v>2</v>
      </c>
      <c r="LQ10" s="10">
        <v>7</v>
      </c>
      <c r="LR10" s="10">
        <v>4</v>
      </c>
      <c r="LS10" s="10">
        <v>10</v>
      </c>
      <c r="LT10" s="10">
        <v>3</v>
      </c>
      <c r="LU10" s="10">
        <v>10</v>
      </c>
      <c r="LV10" s="10">
        <v>9</v>
      </c>
      <c r="LW10" s="10"/>
      <c r="LX10" s="10">
        <v>19</v>
      </c>
      <c r="LY10" s="10"/>
      <c r="LZ10" s="10">
        <v>4</v>
      </c>
      <c r="MA10" s="10">
        <v>5</v>
      </c>
      <c r="MB10" s="10">
        <v>28</v>
      </c>
      <c r="MC10" s="10">
        <v>6</v>
      </c>
      <c r="MD10" s="10">
        <v>5</v>
      </c>
      <c r="ME10" s="10">
        <v>11</v>
      </c>
      <c r="MF10" s="10">
        <v>10</v>
      </c>
      <c r="MG10" s="10">
        <v>6</v>
      </c>
      <c r="MH10" s="10">
        <v>4</v>
      </c>
      <c r="MI10" s="10">
        <v>4</v>
      </c>
      <c r="MJ10" s="10">
        <v>3</v>
      </c>
      <c r="MK10" s="10">
        <v>6</v>
      </c>
      <c r="ML10" s="10">
        <v>2</v>
      </c>
      <c r="MM10" s="10">
        <v>8</v>
      </c>
      <c r="MN10" s="10">
        <v>4</v>
      </c>
      <c r="MO10" s="10">
        <v>23</v>
      </c>
      <c r="MP10" s="10">
        <v>8</v>
      </c>
      <c r="MQ10" s="10"/>
      <c r="MR10" s="10">
        <v>4</v>
      </c>
      <c r="MS10" s="10">
        <v>2</v>
      </c>
      <c r="MT10" s="10">
        <v>2</v>
      </c>
      <c r="MU10" s="10">
        <v>8</v>
      </c>
      <c r="MV10" s="10">
        <v>10</v>
      </c>
      <c r="MW10" s="10">
        <v>1</v>
      </c>
      <c r="MX10" s="10">
        <v>8</v>
      </c>
      <c r="MY10" s="10">
        <v>6</v>
      </c>
      <c r="MZ10" s="10">
        <v>6</v>
      </c>
      <c r="NA10" s="10">
        <v>9</v>
      </c>
      <c r="NB10" s="10">
        <v>14</v>
      </c>
      <c r="NC10" s="10">
        <v>22</v>
      </c>
      <c r="ND10" s="10">
        <v>3</v>
      </c>
      <c r="NE10" s="10"/>
      <c r="NF10" s="10"/>
      <c r="NG10" s="10">
        <v>3</v>
      </c>
      <c r="NH10" s="10">
        <v>2</v>
      </c>
      <c r="NI10" s="10">
        <v>4</v>
      </c>
      <c r="NJ10" s="10">
        <v>2</v>
      </c>
      <c r="NK10" s="10">
        <v>1</v>
      </c>
      <c r="NL10" s="10">
        <v>2</v>
      </c>
      <c r="NM10" s="10"/>
      <c r="NN10" s="10">
        <v>1</v>
      </c>
      <c r="NO10" s="10">
        <v>3</v>
      </c>
      <c r="NP10" s="10">
        <v>5</v>
      </c>
      <c r="NQ10" s="10">
        <v>1</v>
      </c>
      <c r="NR10" s="10">
        <v>4</v>
      </c>
      <c r="NS10" s="10">
        <v>2</v>
      </c>
      <c r="NT10" s="10">
        <v>1</v>
      </c>
      <c r="NU10" s="10">
        <v>4</v>
      </c>
      <c r="NV10" s="10">
        <v>2</v>
      </c>
      <c r="NW10" s="10">
        <v>4</v>
      </c>
      <c r="NX10" s="10">
        <v>4</v>
      </c>
      <c r="NY10" s="10">
        <v>4</v>
      </c>
      <c r="NZ10" s="10"/>
      <c r="OA10" s="10">
        <v>3</v>
      </c>
      <c r="OB10" s="10">
        <v>7</v>
      </c>
      <c r="OC10" s="10">
        <v>8</v>
      </c>
      <c r="OD10" s="10">
        <v>10</v>
      </c>
      <c r="OE10" s="10">
        <v>15</v>
      </c>
      <c r="OF10" s="10">
        <v>2</v>
      </c>
      <c r="OG10" s="10"/>
      <c r="OH10" s="10"/>
      <c r="OI10" s="10"/>
      <c r="OJ10" s="10"/>
      <c r="OK10" s="10">
        <v>2</v>
      </c>
      <c r="OL10" s="10">
        <v>1</v>
      </c>
      <c r="OM10" s="10">
        <v>1</v>
      </c>
      <c r="ON10" s="10"/>
      <c r="OO10" s="10">
        <v>2</v>
      </c>
      <c r="OP10" s="10">
        <v>5</v>
      </c>
      <c r="OQ10" s="10">
        <v>5</v>
      </c>
      <c r="OR10" s="10">
        <v>1</v>
      </c>
      <c r="OS10" s="10">
        <v>2</v>
      </c>
      <c r="OT10" s="10">
        <v>2</v>
      </c>
      <c r="OU10" s="10">
        <v>1</v>
      </c>
      <c r="OV10" s="10"/>
      <c r="OW10" s="10">
        <v>4</v>
      </c>
      <c r="OX10" s="10"/>
      <c r="OY10" s="10">
        <v>2</v>
      </c>
      <c r="OZ10" s="10">
        <v>3</v>
      </c>
      <c r="PA10" s="10">
        <v>7</v>
      </c>
      <c r="PB10" s="10">
        <v>4</v>
      </c>
      <c r="PC10" s="10"/>
      <c r="PD10" s="10">
        <v>5</v>
      </c>
      <c r="PE10" s="10">
        <v>7</v>
      </c>
      <c r="PF10" s="10">
        <v>8</v>
      </c>
      <c r="PG10" s="10">
        <v>7</v>
      </c>
      <c r="PH10" s="10">
        <v>8</v>
      </c>
      <c r="PI10" s="10">
        <v>6</v>
      </c>
      <c r="PJ10" s="10">
        <v>3</v>
      </c>
      <c r="PK10" s="10">
        <v>5</v>
      </c>
      <c r="PL10" s="10">
        <v>16</v>
      </c>
      <c r="PM10" s="10">
        <v>5</v>
      </c>
      <c r="PN10" s="10"/>
      <c r="PO10" s="10">
        <v>1</v>
      </c>
      <c r="PP10" s="10"/>
      <c r="PQ10" s="10">
        <v>5</v>
      </c>
      <c r="PR10" s="10">
        <v>1</v>
      </c>
      <c r="PS10" s="10">
        <v>2</v>
      </c>
      <c r="PT10" s="10">
        <v>2</v>
      </c>
      <c r="PU10" s="10">
        <v>3</v>
      </c>
      <c r="PV10" s="10">
        <v>4</v>
      </c>
      <c r="PW10" s="10">
        <v>2</v>
      </c>
      <c r="PX10" s="10">
        <v>1</v>
      </c>
      <c r="PY10" s="10">
        <v>3</v>
      </c>
      <c r="PZ10" s="10">
        <v>1</v>
      </c>
      <c r="QA10" s="10">
        <v>2</v>
      </c>
      <c r="QB10" s="10">
        <v>1</v>
      </c>
      <c r="QC10" s="10">
        <v>1</v>
      </c>
      <c r="QD10" s="10">
        <v>2</v>
      </c>
      <c r="QE10" s="10">
        <v>2</v>
      </c>
      <c r="QF10" s="10">
        <v>8</v>
      </c>
      <c r="QG10" s="10">
        <v>4</v>
      </c>
      <c r="QH10" s="10">
        <v>5</v>
      </c>
      <c r="QI10" s="10">
        <v>5</v>
      </c>
      <c r="QJ10" s="10">
        <v>1</v>
      </c>
      <c r="QK10" s="10">
        <v>4</v>
      </c>
      <c r="QL10" s="10">
        <v>4</v>
      </c>
      <c r="QM10" s="10">
        <v>11</v>
      </c>
      <c r="QN10" s="10">
        <v>2</v>
      </c>
      <c r="QO10" s="10">
        <v>15</v>
      </c>
      <c r="QP10" s="10">
        <v>12</v>
      </c>
      <c r="QQ10" s="10">
        <v>907</v>
      </c>
    </row>
    <row r="11" spans="1:459">
      <c r="A11" s="6"/>
      <c r="B11" s="6" t="s">
        <v>5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>
        <v>2</v>
      </c>
      <c r="AC11" s="10"/>
      <c r="AD11" s="10"/>
      <c r="AE11" s="10"/>
      <c r="AF11" s="10"/>
      <c r="AG11" s="10"/>
      <c r="AH11" s="10"/>
      <c r="AI11" s="10">
        <v>1</v>
      </c>
      <c r="AJ11" s="10"/>
      <c r="AK11" s="10"/>
      <c r="AL11" s="10"/>
      <c r="AM11" s="10"/>
      <c r="AN11" s="10">
        <v>1</v>
      </c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>
        <v>1</v>
      </c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>
        <v>1</v>
      </c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>
        <v>2</v>
      </c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>
        <v>3</v>
      </c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>
        <v>1</v>
      </c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>
        <v>1</v>
      </c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>
        <v>1</v>
      </c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/>
      <c r="KZ11" s="10"/>
      <c r="LA11" s="10"/>
      <c r="LB11" s="10">
        <v>1</v>
      </c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/>
      <c r="LN11" s="10"/>
      <c r="LO11" s="10"/>
      <c r="LP11" s="10"/>
      <c r="LQ11" s="10"/>
      <c r="LR11" s="10"/>
      <c r="LS11" s="10"/>
      <c r="LT11" s="10"/>
      <c r="LU11" s="10"/>
      <c r="LV11" s="10"/>
      <c r="LW11" s="10">
        <v>7</v>
      </c>
      <c r="LX11" s="10"/>
      <c r="LY11" s="10">
        <v>2</v>
      </c>
      <c r="LZ11" s="10"/>
      <c r="MA11" s="10"/>
      <c r="MB11" s="10"/>
      <c r="MC11" s="10"/>
      <c r="MD11" s="10"/>
      <c r="ME11" s="10"/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/>
      <c r="MQ11" s="10">
        <v>7</v>
      </c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/>
      <c r="NG11" s="10"/>
      <c r="NH11" s="10"/>
      <c r="NI11" s="10"/>
      <c r="NJ11" s="10"/>
      <c r="NK11" s="10"/>
      <c r="NL11" s="10"/>
      <c r="NM11" s="10">
        <v>2</v>
      </c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>
        <v>1</v>
      </c>
      <c r="OA11" s="10"/>
      <c r="OB11" s="10"/>
      <c r="OC11" s="10"/>
      <c r="OD11" s="10"/>
      <c r="OE11" s="10"/>
      <c r="OF11" s="10"/>
      <c r="OG11" s="10">
        <v>6</v>
      </c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>
        <v>1</v>
      </c>
      <c r="OW11" s="10"/>
      <c r="OX11" s="10">
        <v>2</v>
      </c>
      <c r="OY11" s="10"/>
      <c r="OZ11" s="10"/>
      <c r="PA11" s="10"/>
      <c r="PB11" s="10"/>
      <c r="PC11" s="10">
        <v>1</v>
      </c>
      <c r="PD11" s="10"/>
      <c r="PE11" s="10"/>
      <c r="PF11" s="10"/>
      <c r="PG11" s="10"/>
      <c r="PH11" s="10"/>
      <c r="PI11" s="10"/>
      <c r="PJ11" s="10"/>
      <c r="PK11" s="10"/>
      <c r="PL11" s="10"/>
      <c r="PM11" s="10"/>
      <c r="PN11" s="10">
        <v>1</v>
      </c>
      <c r="PO11" s="10"/>
      <c r="PP11" s="10"/>
      <c r="PQ11" s="10"/>
      <c r="PR11" s="10"/>
      <c r="PS11" s="10"/>
      <c r="PT11" s="10"/>
      <c r="PU11" s="10"/>
      <c r="PV11" s="10"/>
      <c r="PW11" s="10"/>
      <c r="PX11" s="10"/>
      <c r="PY11" s="10"/>
      <c r="PZ11" s="10"/>
      <c r="QA11" s="10"/>
      <c r="QB11" s="10"/>
      <c r="QC11" s="10"/>
      <c r="QD11" s="10"/>
      <c r="QE11" s="10"/>
      <c r="QF11" s="10"/>
      <c r="QG11" s="10"/>
      <c r="QH11" s="10"/>
      <c r="QI11" s="10"/>
      <c r="QJ11" s="10"/>
      <c r="QK11" s="10"/>
      <c r="QL11" s="10"/>
      <c r="QM11" s="10"/>
      <c r="QN11" s="10"/>
      <c r="QO11" s="10"/>
      <c r="QP11" s="10"/>
      <c r="QQ11" s="10">
        <v>85</v>
      </c>
    </row>
    <row r="12" spans="1:459">
      <c r="A12" s="3" t="s">
        <v>8</v>
      </c>
      <c r="B12" s="5"/>
      <c r="C12" s="9">
        <v>4</v>
      </c>
      <c r="D12" s="9">
        <v>1</v>
      </c>
      <c r="E12" s="9">
        <v>1</v>
      </c>
      <c r="F12" s="9">
        <v>1</v>
      </c>
      <c r="G12" s="9"/>
      <c r="H12" s="9"/>
      <c r="I12" s="9">
        <v>1</v>
      </c>
      <c r="J12" s="9">
        <v>1</v>
      </c>
      <c r="K12" s="9">
        <v>2</v>
      </c>
      <c r="L12" s="9"/>
      <c r="M12" s="9"/>
      <c r="N12" s="9">
        <v>6</v>
      </c>
      <c r="O12" s="9">
        <v>2</v>
      </c>
      <c r="P12" s="9">
        <v>4</v>
      </c>
      <c r="Q12" s="9">
        <v>1</v>
      </c>
      <c r="R12" s="9">
        <v>2</v>
      </c>
      <c r="S12" s="9">
        <v>1</v>
      </c>
      <c r="T12" s="9"/>
      <c r="U12" s="9">
        <v>2</v>
      </c>
      <c r="V12" s="9">
        <v>4</v>
      </c>
      <c r="W12" s="9">
        <v>3</v>
      </c>
      <c r="X12" s="9"/>
      <c r="Y12" s="9">
        <v>2</v>
      </c>
      <c r="Z12" s="9"/>
      <c r="AA12" s="9"/>
      <c r="AB12" s="9">
        <v>5</v>
      </c>
      <c r="AC12" s="9">
        <v>7</v>
      </c>
      <c r="AD12" s="9">
        <v>7</v>
      </c>
      <c r="AE12" s="9"/>
      <c r="AF12" s="9">
        <v>1</v>
      </c>
      <c r="AG12" s="9">
        <v>1</v>
      </c>
      <c r="AH12" s="9"/>
      <c r="AI12" s="9">
        <v>1</v>
      </c>
      <c r="AJ12" s="9"/>
      <c r="AK12" s="9"/>
      <c r="AL12" s="9"/>
      <c r="AM12" s="9">
        <v>1</v>
      </c>
      <c r="AN12" s="9"/>
      <c r="AO12" s="9"/>
      <c r="AP12" s="9">
        <v>3</v>
      </c>
      <c r="AQ12" s="9">
        <v>1</v>
      </c>
      <c r="AR12" s="9">
        <v>8</v>
      </c>
      <c r="AS12" s="9">
        <v>5</v>
      </c>
      <c r="AT12" s="9">
        <v>2</v>
      </c>
      <c r="AU12" s="9">
        <v>4</v>
      </c>
      <c r="AV12" s="9">
        <v>1</v>
      </c>
      <c r="AW12" s="9"/>
      <c r="AX12" s="9">
        <v>1</v>
      </c>
      <c r="AY12" s="9">
        <v>3</v>
      </c>
      <c r="AZ12" s="9">
        <v>2</v>
      </c>
      <c r="BA12" s="9">
        <v>1</v>
      </c>
      <c r="BB12" s="9">
        <v>1</v>
      </c>
      <c r="BC12" s="9"/>
      <c r="BD12" s="9">
        <v>2</v>
      </c>
      <c r="BE12" s="9">
        <v>1</v>
      </c>
      <c r="BF12" s="9">
        <v>3</v>
      </c>
      <c r="BG12" s="9">
        <v>1</v>
      </c>
      <c r="BH12" s="9">
        <v>2</v>
      </c>
      <c r="BI12" s="9">
        <v>1</v>
      </c>
      <c r="BJ12" s="9"/>
      <c r="BK12" s="9">
        <v>3</v>
      </c>
      <c r="BL12" s="9">
        <v>4</v>
      </c>
      <c r="BM12" s="9">
        <v>1</v>
      </c>
      <c r="BN12" s="9">
        <v>8</v>
      </c>
      <c r="BO12" s="9">
        <v>3</v>
      </c>
      <c r="BP12" s="9">
        <v>1</v>
      </c>
      <c r="BQ12" s="9">
        <v>1</v>
      </c>
      <c r="BR12" s="9">
        <v>1</v>
      </c>
      <c r="BS12" s="9">
        <v>1</v>
      </c>
      <c r="BT12" s="9">
        <v>3</v>
      </c>
      <c r="BU12" s="9">
        <v>2</v>
      </c>
      <c r="BV12" s="9">
        <v>3</v>
      </c>
      <c r="BW12" s="9">
        <v>3</v>
      </c>
      <c r="BX12" s="9">
        <v>1</v>
      </c>
      <c r="BY12" s="9">
        <v>4</v>
      </c>
      <c r="BZ12" s="9">
        <v>4</v>
      </c>
      <c r="CA12" s="9"/>
      <c r="CB12" s="9">
        <v>1</v>
      </c>
      <c r="CC12" s="9"/>
      <c r="CD12" s="9"/>
      <c r="CE12" s="9"/>
      <c r="CF12" s="9">
        <v>3</v>
      </c>
      <c r="CG12" s="9"/>
      <c r="CH12" s="9">
        <v>1</v>
      </c>
      <c r="CI12" s="9">
        <v>1</v>
      </c>
      <c r="CJ12" s="9"/>
      <c r="CK12" s="9"/>
      <c r="CL12" s="9"/>
      <c r="CM12" s="9"/>
      <c r="CN12" s="9">
        <v>5</v>
      </c>
      <c r="CO12" s="9">
        <v>4</v>
      </c>
      <c r="CP12" s="9">
        <v>1</v>
      </c>
      <c r="CQ12" s="9"/>
      <c r="CR12" s="9">
        <v>1</v>
      </c>
      <c r="CS12" s="9"/>
      <c r="CT12" s="9">
        <v>1</v>
      </c>
      <c r="CU12" s="9"/>
      <c r="CV12" s="9">
        <v>2</v>
      </c>
      <c r="CW12" s="9">
        <v>2</v>
      </c>
      <c r="CX12" s="9">
        <v>1</v>
      </c>
      <c r="CY12" s="9"/>
      <c r="CZ12" s="9">
        <v>1</v>
      </c>
      <c r="DA12" s="9">
        <v>1</v>
      </c>
      <c r="DB12" s="9">
        <v>1</v>
      </c>
      <c r="DC12" s="9">
        <v>1</v>
      </c>
      <c r="DD12" s="9">
        <v>2</v>
      </c>
      <c r="DE12" s="9">
        <v>1</v>
      </c>
      <c r="DF12" s="9"/>
      <c r="DG12" s="9"/>
      <c r="DH12" s="9"/>
      <c r="DI12" s="9"/>
      <c r="DJ12" s="9">
        <v>2</v>
      </c>
      <c r="DK12" s="9"/>
      <c r="DL12" s="9"/>
      <c r="DM12" s="9">
        <v>1</v>
      </c>
      <c r="DN12" s="9"/>
      <c r="DO12" s="9">
        <v>1</v>
      </c>
      <c r="DP12" s="9"/>
      <c r="DQ12" s="9"/>
      <c r="DR12" s="9">
        <v>3</v>
      </c>
      <c r="DS12" s="9">
        <v>1</v>
      </c>
      <c r="DT12" s="9">
        <v>1</v>
      </c>
      <c r="DU12" s="9">
        <v>1</v>
      </c>
      <c r="DV12" s="9"/>
      <c r="DW12" s="9"/>
      <c r="DX12" s="9"/>
      <c r="DY12" s="9">
        <v>1</v>
      </c>
      <c r="DZ12" s="9">
        <v>1</v>
      </c>
      <c r="EA12" s="9"/>
      <c r="EB12" s="9">
        <v>1</v>
      </c>
      <c r="EC12" s="9">
        <v>1</v>
      </c>
      <c r="ED12" s="9">
        <v>1</v>
      </c>
      <c r="EE12" s="9">
        <v>2</v>
      </c>
      <c r="EF12" s="9">
        <v>1</v>
      </c>
      <c r="EG12" s="9"/>
      <c r="EH12" s="9">
        <v>2</v>
      </c>
      <c r="EI12" s="9">
        <v>1</v>
      </c>
      <c r="EJ12" s="9"/>
      <c r="EK12" s="9">
        <v>1</v>
      </c>
      <c r="EL12" s="9">
        <v>2</v>
      </c>
      <c r="EM12" s="9"/>
      <c r="EN12" s="9">
        <v>1</v>
      </c>
      <c r="EO12" s="9"/>
      <c r="EP12" s="9"/>
      <c r="EQ12" s="9"/>
      <c r="ER12" s="9"/>
      <c r="ES12" s="9">
        <v>3</v>
      </c>
      <c r="ET12" s="9">
        <v>2</v>
      </c>
      <c r="EU12" s="9"/>
      <c r="EV12" s="9"/>
      <c r="EW12" s="9"/>
      <c r="EX12" s="9">
        <v>2</v>
      </c>
      <c r="EY12" s="9"/>
      <c r="EZ12" s="9"/>
      <c r="FA12" s="9"/>
      <c r="FB12" s="9"/>
      <c r="FC12" s="9"/>
      <c r="FD12" s="9"/>
      <c r="FE12" s="9"/>
      <c r="FF12" s="9">
        <v>1</v>
      </c>
      <c r="FG12" s="9"/>
      <c r="FH12" s="9"/>
      <c r="FI12" s="9"/>
      <c r="FJ12" s="9">
        <v>1</v>
      </c>
      <c r="FK12" s="9"/>
      <c r="FL12" s="9"/>
      <c r="FM12" s="9"/>
      <c r="FN12" s="9">
        <v>5</v>
      </c>
      <c r="FO12" s="9">
        <v>5</v>
      </c>
      <c r="FP12" s="9">
        <v>2</v>
      </c>
      <c r="FQ12" s="9"/>
      <c r="FR12" s="9"/>
      <c r="FS12" s="9"/>
      <c r="FT12" s="9">
        <v>1</v>
      </c>
      <c r="FU12" s="9">
        <v>2</v>
      </c>
      <c r="FV12" s="9">
        <v>3</v>
      </c>
      <c r="FW12" s="9">
        <v>4</v>
      </c>
      <c r="FX12" s="9">
        <v>1</v>
      </c>
      <c r="FY12" s="9">
        <v>1</v>
      </c>
      <c r="FZ12" s="9">
        <v>11</v>
      </c>
      <c r="GA12" s="9">
        <v>6</v>
      </c>
      <c r="GB12" s="9">
        <v>5</v>
      </c>
      <c r="GC12" s="9">
        <v>3</v>
      </c>
      <c r="GD12" s="9">
        <v>4</v>
      </c>
      <c r="GE12" s="9">
        <v>1</v>
      </c>
      <c r="GF12" s="9">
        <v>1</v>
      </c>
      <c r="GG12" s="9">
        <v>3</v>
      </c>
      <c r="GH12" s="9">
        <v>8</v>
      </c>
      <c r="GI12" s="9">
        <v>5</v>
      </c>
      <c r="GJ12" s="9">
        <v>3</v>
      </c>
      <c r="GK12" s="9"/>
      <c r="GL12" s="9"/>
      <c r="GM12" s="9">
        <v>1</v>
      </c>
      <c r="GN12" s="9">
        <v>2</v>
      </c>
      <c r="GO12" s="9">
        <v>1</v>
      </c>
      <c r="GP12" s="9">
        <v>5</v>
      </c>
      <c r="GQ12" s="9">
        <v>9</v>
      </c>
      <c r="GR12" s="9">
        <v>8</v>
      </c>
      <c r="GS12" s="9">
        <v>1</v>
      </c>
      <c r="GT12" s="9"/>
      <c r="GU12" s="9">
        <v>8</v>
      </c>
      <c r="GV12" s="9">
        <v>6</v>
      </c>
      <c r="GW12" s="9">
        <v>2</v>
      </c>
      <c r="GX12" s="9">
        <v>5</v>
      </c>
      <c r="GY12" s="9">
        <v>5</v>
      </c>
      <c r="GZ12" s="9">
        <v>1</v>
      </c>
      <c r="HA12" s="9">
        <v>1</v>
      </c>
      <c r="HB12" s="9">
        <v>5</v>
      </c>
      <c r="HC12" s="9">
        <v>1</v>
      </c>
      <c r="HD12" s="9">
        <v>5</v>
      </c>
      <c r="HE12" s="9">
        <v>7</v>
      </c>
      <c r="HF12" s="9">
        <v>4</v>
      </c>
      <c r="HG12" s="9"/>
      <c r="HH12" s="9">
        <v>1</v>
      </c>
      <c r="HI12" s="9">
        <v>3</v>
      </c>
      <c r="HJ12" s="9">
        <v>3</v>
      </c>
      <c r="HK12" s="9">
        <v>2</v>
      </c>
      <c r="HL12" s="9">
        <v>4</v>
      </c>
      <c r="HM12" s="9">
        <v>4</v>
      </c>
      <c r="HN12" s="9">
        <v>2</v>
      </c>
      <c r="HO12" s="9">
        <v>2</v>
      </c>
      <c r="HP12" s="9">
        <v>7</v>
      </c>
      <c r="HQ12" s="9">
        <v>3</v>
      </c>
      <c r="HR12" s="9">
        <v>5</v>
      </c>
      <c r="HS12" s="9">
        <v>6</v>
      </c>
      <c r="HT12" s="9">
        <v>4</v>
      </c>
      <c r="HU12" s="9">
        <v>1</v>
      </c>
      <c r="HV12" s="9">
        <v>1</v>
      </c>
      <c r="HW12" s="9">
        <v>16</v>
      </c>
      <c r="HX12" s="9">
        <v>10</v>
      </c>
      <c r="HY12" s="9">
        <v>1</v>
      </c>
      <c r="HZ12" s="9">
        <v>5</v>
      </c>
      <c r="IA12" s="9">
        <v>6</v>
      </c>
      <c r="IB12" s="9">
        <v>1</v>
      </c>
      <c r="IC12" s="9">
        <v>2</v>
      </c>
      <c r="ID12" s="9">
        <v>7</v>
      </c>
      <c r="IE12" s="9"/>
      <c r="IF12" s="9">
        <v>5</v>
      </c>
      <c r="IG12" s="9">
        <v>6</v>
      </c>
      <c r="IH12" s="9">
        <v>8</v>
      </c>
      <c r="II12" s="9">
        <v>2</v>
      </c>
      <c r="IJ12" s="9">
        <v>1</v>
      </c>
      <c r="IK12" s="9">
        <v>6</v>
      </c>
      <c r="IL12" s="9">
        <v>20</v>
      </c>
      <c r="IM12" s="9">
        <v>18</v>
      </c>
      <c r="IN12" s="9">
        <v>7</v>
      </c>
      <c r="IO12" s="9">
        <v>3</v>
      </c>
      <c r="IP12" s="9">
        <v>1</v>
      </c>
      <c r="IQ12" s="9"/>
      <c r="IR12" s="9">
        <v>4</v>
      </c>
      <c r="IS12" s="9">
        <v>2</v>
      </c>
      <c r="IT12" s="9">
        <v>12</v>
      </c>
      <c r="IU12" s="9">
        <v>8</v>
      </c>
      <c r="IV12" s="9">
        <v>4</v>
      </c>
      <c r="IW12" s="9">
        <v>1</v>
      </c>
      <c r="IX12" s="9"/>
      <c r="IY12" s="9">
        <v>2</v>
      </c>
      <c r="IZ12" s="9">
        <v>3</v>
      </c>
      <c r="JA12" s="9">
        <v>2</v>
      </c>
      <c r="JB12" s="9">
        <v>2</v>
      </c>
      <c r="JC12" s="9">
        <v>5</v>
      </c>
      <c r="JD12" s="9">
        <v>3</v>
      </c>
      <c r="JE12" s="9">
        <v>1</v>
      </c>
      <c r="JF12" s="9">
        <v>2</v>
      </c>
      <c r="JG12" s="9">
        <v>4</v>
      </c>
      <c r="JH12" s="9">
        <v>7</v>
      </c>
      <c r="JI12" s="9"/>
      <c r="JJ12" s="9">
        <v>5</v>
      </c>
      <c r="JK12" s="9">
        <v>1</v>
      </c>
      <c r="JL12" s="9"/>
      <c r="JM12" s="9">
        <v>2</v>
      </c>
      <c r="JN12" s="9">
        <v>1</v>
      </c>
      <c r="JO12" s="9">
        <v>1</v>
      </c>
      <c r="JP12" s="9"/>
      <c r="JQ12" s="9"/>
      <c r="JR12" s="9">
        <v>2</v>
      </c>
      <c r="JS12" s="9">
        <v>1</v>
      </c>
      <c r="JT12" s="9"/>
      <c r="JU12" s="9">
        <v>8</v>
      </c>
      <c r="JV12" s="9">
        <v>5</v>
      </c>
      <c r="JW12" s="9">
        <v>1</v>
      </c>
      <c r="JX12" s="9">
        <v>4</v>
      </c>
      <c r="JY12" s="9"/>
      <c r="JZ12" s="9">
        <v>2</v>
      </c>
      <c r="KA12" s="9">
        <v>2</v>
      </c>
      <c r="KB12" s="9">
        <v>9</v>
      </c>
      <c r="KC12" s="9">
        <v>9</v>
      </c>
      <c r="KD12" s="9">
        <v>4</v>
      </c>
      <c r="KE12" s="9">
        <v>4</v>
      </c>
      <c r="KF12" s="9">
        <v>1</v>
      </c>
      <c r="KG12" s="9">
        <v>1</v>
      </c>
      <c r="KH12" s="9">
        <v>4</v>
      </c>
      <c r="KI12" s="9"/>
      <c r="KJ12" s="9">
        <v>2</v>
      </c>
      <c r="KK12" s="9">
        <v>2</v>
      </c>
      <c r="KL12" s="9">
        <v>2</v>
      </c>
      <c r="KM12" s="9">
        <v>2</v>
      </c>
      <c r="KN12" s="9">
        <v>3</v>
      </c>
      <c r="KO12" s="9">
        <v>7</v>
      </c>
      <c r="KP12" s="9">
        <v>3</v>
      </c>
      <c r="KQ12" s="9">
        <v>2</v>
      </c>
      <c r="KR12" s="9">
        <v>4</v>
      </c>
      <c r="KS12" s="9">
        <v>6</v>
      </c>
      <c r="KT12" s="9">
        <v>6</v>
      </c>
      <c r="KU12" s="9">
        <v>2</v>
      </c>
      <c r="KV12" s="9">
        <v>7</v>
      </c>
      <c r="KW12" s="9">
        <v>9</v>
      </c>
      <c r="KX12" s="9">
        <v>9</v>
      </c>
      <c r="KY12" s="9">
        <v>7</v>
      </c>
      <c r="KZ12" s="9">
        <v>77</v>
      </c>
      <c r="LA12" s="9">
        <v>12</v>
      </c>
      <c r="LB12" s="9">
        <v>9</v>
      </c>
      <c r="LC12" s="9">
        <v>19</v>
      </c>
      <c r="LD12" s="9">
        <v>13</v>
      </c>
      <c r="LE12" s="9">
        <v>8</v>
      </c>
      <c r="LF12" s="9">
        <v>2</v>
      </c>
      <c r="LG12" s="9">
        <v>5</v>
      </c>
      <c r="LH12" s="9">
        <v>4</v>
      </c>
      <c r="LI12" s="9">
        <v>6</v>
      </c>
      <c r="LJ12" s="9">
        <v>12</v>
      </c>
      <c r="LK12" s="9">
        <v>13</v>
      </c>
      <c r="LL12" s="9">
        <v>8</v>
      </c>
      <c r="LM12" s="9">
        <v>51</v>
      </c>
      <c r="LN12" s="9">
        <v>26</v>
      </c>
      <c r="LO12" s="9">
        <v>2</v>
      </c>
      <c r="LP12" s="9">
        <v>10</v>
      </c>
      <c r="LQ12" s="9">
        <v>18</v>
      </c>
      <c r="LR12" s="9">
        <v>20</v>
      </c>
      <c r="LS12" s="9">
        <v>5</v>
      </c>
      <c r="LT12" s="9">
        <v>10</v>
      </c>
      <c r="LU12" s="9">
        <v>31</v>
      </c>
      <c r="LV12" s="9">
        <v>7</v>
      </c>
      <c r="LW12" s="9">
        <v>10</v>
      </c>
      <c r="LX12" s="9">
        <v>29</v>
      </c>
      <c r="LY12" s="9">
        <v>13</v>
      </c>
      <c r="LZ12" s="9">
        <v>9</v>
      </c>
      <c r="MA12" s="9">
        <v>4</v>
      </c>
      <c r="MB12" s="9">
        <v>47</v>
      </c>
      <c r="MC12" s="9">
        <v>12</v>
      </c>
      <c r="MD12" s="9">
        <v>13</v>
      </c>
      <c r="ME12" s="9">
        <v>17</v>
      </c>
      <c r="MF12" s="9">
        <v>13</v>
      </c>
      <c r="MG12" s="9">
        <v>4</v>
      </c>
      <c r="MH12" s="9">
        <v>10</v>
      </c>
      <c r="MI12" s="9">
        <v>6</v>
      </c>
      <c r="MJ12" s="9">
        <v>6</v>
      </c>
      <c r="MK12" s="9">
        <v>3</v>
      </c>
      <c r="ML12" s="9">
        <v>10</v>
      </c>
      <c r="MM12" s="9">
        <v>8</v>
      </c>
      <c r="MN12" s="9">
        <v>5</v>
      </c>
      <c r="MO12" s="9">
        <v>37</v>
      </c>
      <c r="MP12" s="9">
        <v>19</v>
      </c>
      <c r="MQ12" s="9">
        <v>5</v>
      </c>
      <c r="MR12" s="9">
        <v>6</v>
      </c>
      <c r="MS12" s="9">
        <v>4</v>
      </c>
      <c r="MT12" s="9">
        <v>16</v>
      </c>
      <c r="MU12" s="9">
        <v>15</v>
      </c>
      <c r="MV12" s="9">
        <v>16</v>
      </c>
      <c r="MW12" s="9">
        <v>10</v>
      </c>
      <c r="MX12" s="9">
        <v>4</v>
      </c>
      <c r="MY12" s="9">
        <v>8</v>
      </c>
      <c r="MZ12" s="9">
        <v>32</v>
      </c>
      <c r="NA12" s="9">
        <v>22</v>
      </c>
      <c r="NB12" s="9">
        <v>21</v>
      </c>
      <c r="NC12" s="9">
        <v>52</v>
      </c>
      <c r="ND12" s="9">
        <v>3</v>
      </c>
      <c r="NE12" s="9">
        <v>4</v>
      </c>
      <c r="NF12" s="9">
        <v>3</v>
      </c>
      <c r="NG12" s="9">
        <v>4</v>
      </c>
      <c r="NH12" s="9">
        <v>14</v>
      </c>
      <c r="NI12" s="9">
        <v>24</v>
      </c>
      <c r="NJ12" s="9">
        <v>11</v>
      </c>
      <c r="NK12" s="9">
        <v>15</v>
      </c>
      <c r="NL12" s="9">
        <v>4</v>
      </c>
      <c r="NM12" s="9">
        <v>2</v>
      </c>
      <c r="NN12" s="9">
        <v>6</v>
      </c>
      <c r="NO12" s="9">
        <v>7</v>
      </c>
      <c r="NP12" s="9">
        <v>9</v>
      </c>
      <c r="NQ12" s="9">
        <v>9</v>
      </c>
      <c r="NR12" s="9">
        <v>5</v>
      </c>
      <c r="NS12" s="9">
        <v>3</v>
      </c>
      <c r="NT12" s="9">
        <v>1</v>
      </c>
      <c r="NU12" s="9">
        <v>13</v>
      </c>
      <c r="NV12" s="9">
        <v>9</v>
      </c>
      <c r="NW12" s="9">
        <v>7</v>
      </c>
      <c r="NX12" s="9">
        <v>7</v>
      </c>
      <c r="NY12" s="9">
        <v>20</v>
      </c>
      <c r="NZ12" s="9">
        <v>2</v>
      </c>
      <c r="OA12" s="9">
        <v>6</v>
      </c>
      <c r="OB12" s="9">
        <v>21</v>
      </c>
      <c r="OC12" s="9">
        <v>22</v>
      </c>
      <c r="OD12" s="9">
        <v>26</v>
      </c>
      <c r="OE12" s="9">
        <v>47</v>
      </c>
      <c r="OF12" s="9">
        <v>10</v>
      </c>
      <c r="OG12" s="9">
        <v>7</v>
      </c>
      <c r="OH12" s="9"/>
      <c r="OI12" s="9">
        <v>4</v>
      </c>
      <c r="OJ12" s="9">
        <v>4</v>
      </c>
      <c r="OK12" s="9">
        <v>3</v>
      </c>
      <c r="OL12" s="9">
        <v>2</v>
      </c>
      <c r="OM12" s="9">
        <v>3</v>
      </c>
      <c r="ON12" s="9">
        <v>2</v>
      </c>
      <c r="OO12" s="9">
        <v>5</v>
      </c>
      <c r="OP12" s="9">
        <v>23</v>
      </c>
      <c r="OQ12" s="9">
        <v>18</v>
      </c>
      <c r="OR12" s="9">
        <v>5</v>
      </c>
      <c r="OS12" s="9">
        <v>10</v>
      </c>
      <c r="OT12" s="9">
        <v>10</v>
      </c>
      <c r="OU12" s="9">
        <v>1</v>
      </c>
      <c r="OV12" s="9">
        <v>1</v>
      </c>
      <c r="OW12" s="9">
        <v>11</v>
      </c>
      <c r="OX12" s="9">
        <v>7</v>
      </c>
      <c r="OY12" s="9">
        <v>12</v>
      </c>
      <c r="OZ12" s="9">
        <v>7</v>
      </c>
      <c r="PA12" s="9">
        <v>10</v>
      </c>
      <c r="PB12" s="9"/>
      <c r="PC12" s="9">
        <v>3</v>
      </c>
      <c r="PD12" s="9">
        <v>13</v>
      </c>
      <c r="PE12" s="9">
        <v>11</v>
      </c>
      <c r="PF12" s="9">
        <v>12</v>
      </c>
      <c r="PG12" s="9">
        <v>12</v>
      </c>
      <c r="PH12" s="9">
        <v>18</v>
      </c>
      <c r="PI12" s="9">
        <v>12</v>
      </c>
      <c r="PJ12" s="9">
        <v>8</v>
      </c>
      <c r="PK12" s="9">
        <v>38</v>
      </c>
      <c r="PL12" s="9">
        <v>42</v>
      </c>
      <c r="PM12" s="9">
        <v>25</v>
      </c>
      <c r="PN12" s="9">
        <v>11</v>
      </c>
      <c r="PO12" s="9">
        <v>7</v>
      </c>
      <c r="PP12" s="9">
        <v>6</v>
      </c>
      <c r="PQ12" s="9">
        <v>5</v>
      </c>
      <c r="PR12" s="9">
        <v>12</v>
      </c>
      <c r="PS12" s="9">
        <v>11</v>
      </c>
      <c r="PT12" s="9">
        <v>12</v>
      </c>
      <c r="PU12" s="9">
        <v>9</v>
      </c>
      <c r="PV12" s="9">
        <v>14</v>
      </c>
      <c r="PW12" s="9">
        <v>2</v>
      </c>
      <c r="PX12" s="9">
        <v>3</v>
      </c>
      <c r="PY12" s="9">
        <v>15</v>
      </c>
      <c r="PZ12" s="9">
        <v>13</v>
      </c>
      <c r="QA12" s="9">
        <v>12</v>
      </c>
      <c r="QB12" s="9">
        <v>13</v>
      </c>
      <c r="QC12" s="9">
        <v>12</v>
      </c>
      <c r="QD12" s="9">
        <v>2</v>
      </c>
      <c r="QE12" s="9">
        <v>4</v>
      </c>
      <c r="QF12" s="9">
        <v>14</v>
      </c>
      <c r="QG12" s="9">
        <v>14</v>
      </c>
      <c r="QH12" s="9">
        <v>11</v>
      </c>
      <c r="QI12" s="9">
        <v>9</v>
      </c>
      <c r="QJ12" s="9">
        <v>11</v>
      </c>
      <c r="QK12" s="9">
        <v>2</v>
      </c>
      <c r="QL12" s="9">
        <v>5</v>
      </c>
      <c r="QM12" s="9">
        <v>27</v>
      </c>
      <c r="QN12" s="9">
        <v>24</v>
      </c>
      <c r="QO12" s="9">
        <v>26</v>
      </c>
      <c r="QP12" s="9">
        <v>34</v>
      </c>
      <c r="QQ12" s="9">
        <v>1823</v>
      </c>
    </row>
    <row r="13" spans="1:459">
      <c r="A13" s="6"/>
      <c r="B13" s="6" t="s">
        <v>4</v>
      </c>
      <c r="C13" s="10">
        <v>4</v>
      </c>
      <c r="D13" s="10">
        <v>1</v>
      </c>
      <c r="E13" s="10">
        <v>1</v>
      </c>
      <c r="F13" s="10">
        <v>1</v>
      </c>
      <c r="G13" s="10"/>
      <c r="H13" s="10"/>
      <c r="I13" s="10">
        <v>1</v>
      </c>
      <c r="J13" s="10">
        <v>1</v>
      </c>
      <c r="K13" s="10">
        <v>2</v>
      </c>
      <c r="L13" s="10"/>
      <c r="M13" s="10"/>
      <c r="N13" s="10">
        <v>6</v>
      </c>
      <c r="O13" s="10">
        <v>2</v>
      </c>
      <c r="P13" s="10">
        <v>4</v>
      </c>
      <c r="Q13" s="10">
        <v>1</v>
      </c>
      <c r="R13" s="10">
        <v>2</v>
      </c>
      <c r="S13" s="10"/>
      <c r="T13" s="10"/>
      <c r="U13" s="10">
        <v>2</v>
      </c>
      <c r="V13" s="10">
        <v>4</v>
      </c>
      <c r="W13" s="10">
        <v>3</v>
      </c>
      <c r="X13" s="10"/>
      <c r="Y13" s="10"/>
      <c r="Z13" s="10"/>
      <c r="AA13" s="10"/>
      <c r="AB13" s="10">
        <v>5</v>
      </c>
      <c r="AC13" s="10">
        <v>7</v>
      </c>
      <c r="AD13" s="10">
        <v>7</v>
      </c>
      <c r="AE13" s="10"/>
      <c r="AF13" s="10">
        <v>1</v>
      </c>
      <c r="AG13" s="10">
        <v>1</v>
      </c>
      <c r="AH13" s="10"/>
      <c r="AI13" s="10"/>
      <c r="AJ13" s="10"/>
      <c r="AK13" s="10"/>
      <c r="AL13" s="10"/>
      <c r="AM13" s="10">
        <v>1</v>
      </c>
      <c r="AN13" s="10"/>
      <c r="AO13" s="10"/>
      <c r="AP13" s="10">
        <v>3</v>
      </c>
      <c r="AQ13" s="10">
        <v>1</v>
      </c>
      <c r="AR13" s="10">
        <v>8</v>
      </c>
      <c r="AS13" s="10">
        <v>5</v>
      </c>
      <c r="AT13" s="10">
        <v>2</v>
      </c>
      <c r="AU13" s="10"/>
      <c r="AV13" s="10"/>
      <c r="AW13" s="10"/>
      <c r="AX13" s="10"/>
      <c r="AY13" s="10">
        <v>3</v>
      </c>
      <c r="AZ13" s="10">
        <v>2</v>
      </c>
      <c r="BA13" s="10">
        <v>1</v>
      </c>
      <c r="BB13" s="10">
        <v>1</v>
      </c>
      <c r="BC13" s="10"/>
      <c r="BD13" s="10">
        <v>2</v>
      </c>
      <c r="BE13" s="10">
        <v>1</v>
      </c>
      <c r="BF13" s="10"/>
      <c r="BG13" s="10">
        <v>1</v>
      </c>
      <c r="BH13" s="10">
        <v>2</v>
      </c>
      <c r="BI13" s="10">
        <v>1</v>
      </c>
      <c r="BJ13" s="10"/>
      <c r="BK13" s="10">
        <v>3</v>
      </c>
      <c r="BL13" s="10">
        <v>4</v>
      </c>
      <c r="BM13" s="10">
        <v>1</v>
      </c>
      <c r="BN13" s="10"/>
      <c r="BO13" s="10">
        <v>3</v>
      </c>
      <c r="BP13" s="10">
        <v>1</v>
      </c>
      <c r="BQ13" s="10">
        <v>1</v>
      </c>
      <c r="BR13" s="10">
        <v>1</v>
      </c>
      <c r="BS13" s="10">
        <v>1</v>
      </c>
      <c r="BT13" s="10"/>
      <c r="BU13" s="10">
        <v>2</v>
      </c>
      <c r="BV13" s="10">
        <v>3</v>
      </c>
      <c r="BW13" s="10">
        <v>3</v>
      </c>
      <c r="BX13" s="10">
        <v>1</v>
      </c>
      <c r="BY13" s="10">
        <v>4</v>
      </c>
      <c r="BZ13" s="10">
        <v>4</v>
      </c>
      <c r="CA13" s="10"/>
      <c r="CB13" s="10">
        <v>1</v>
      </c>
      <c r="CC13" s="10"/>
      <c r="CD13" s="10"/>
      <c r="CE13" s="10"/>
      <c r="CF13" s="10">
        <v>3</v>
      </c>
      <c r="CG13" s="10"/>
      <c r="CH13" s="10">
        <v>1</v>
      </c>
      <c r="CI13" s="10">
        <v>1</v>
      </c>
      <c r="CJ13" s="10"/>
      <c r="CK13" s="10"/>
      <c r="CL13" s="10"/>
      <c r="CM13" s="10"/>
      <c r="CN13" s="10">
        <v>5</v>
      </c>
      <c r="CO13" s="10">
        <v>4</v>
      </c>
      <c r="CP13" s="10">
        <v>1</v>
      </c>
      <c r="CQ13" s="10"/>
      <c r="CR13" s="10">
        <v>1</v>
      </c>
      <c r="CS13" s="10"/>
      <c r="CT13" s="10">
        <v>1</v>
      </c>
      <c r="CU13" s="10"/>
      <c r="CV13" s="10">
        <v>2</v>
      </c>
      <c r="CW13" s="10"/>
      <c r="CX13" s="10">
        <v>1</v>
      </c>
      <c r="CY13" s="10"/>
      <c r="CZ13" s="10"/>
      <c r="DA13" s="10">
        <v>1</v>
      </c>
      <c r="DB13" s="10"/>
      <c r="DC13" s="10">
        <v>1</v>
      </c>
      <c r="DD13" s="10">
        <v>2</v>
      </c>
      <c r="DE13" s="10">
        <v>1</v>
      </c>
      <c r="DF13" s="10"/>
      <c r="DG13" s="10"/>
      <c r="DH13" s="10"/>
      <c r="DI13" s="10"/>
      <c r="DJ13" s="10">
        <v>2</v>
      </c>
      <c r="DK13" s="10"/>
      <c r="DL13" s="10"/>
      <c r="DM13" s="10">
        <v>1</v>
      </c>
      <c r="DN13" s="10"/>
      <c r="DO13" s="10">
        <v>1</v>
      </c>
      <c r="DP13" s="10"/>
      <c r="DQ13" s="10"/>
      <c r="DR13" s="10">
        <v>3</v>
      </c>
      <c r="DS13" s="10">
        <v>1</v>
      </c>
      <c r="DT13" s="10">
        <v>1</v>
      </c>
      <c r="DU13" s="10">
        <v>1</v>
      </c>
      <c r="DV13" s="10"/>
      <c r="DW13" s="10"/>
      <c r="DX13" s="10"/>
      <c r="DY13" s="10">
        <v>1</v>
      </c>
      <c r="DZ13" s="10">
        <v>1</v>
      </c>
      <c r="EA13" s="10"/>
      <c r="EB13" s="10">
        <v>1</v>
      </c>
      <c r="EC13" s="10">
        <v>1</v>
      </c>
      <c r="ED13" s="10">
        <v>1</v>
      </c>
      <c r="EE13" s="10">
        <v>2</v>
      </c>
      <c r="EF13" s="10">
        <v>1</v>
      </c>
      <c r="EG13" s="10"/>
      <c r="EH13" s="10">
        <v>2</v>
      </c>
      <c r="EI13" s="10">
        <v>1</v>
      </c>
      <c r="EJ13" s="10"/>
      <c r="EK13" s="10"/>
      <c r="EL13" s="10">
        <v>2</v>
      </c>
      <c r="EM13" s="10"/>
      <c r="EN13" s="10">
        <v>1</v>
      </c>
      <c r="EO13" s="10"/>
      <c r="EP13" s="10"/>
      <c r="EQ13" s="10"/>
      <c r="ER13" s="10"/>
      <c r="ES13" s="10">
        <v>3</v>
      </c>
      <c r="ET13" s="10">
        <v>2</v>
      </c>
      <c r="EU13" s="10"/>
      <c r="EV13" s="10"/>
      <c r="EW13" s="10"/>
      <c r="EX13" s="10">
        <v>2</v>
      </c>
      <c r="EY13" s="10"/>
      <c r="EZ13" s="10"/>
      <c r="FA13" s="10"/>
      <c r="FB13" s="10"/>
      <c r="FC13" s="10"/>
      <c r="FD13" s="10"/>
      <c r="FE13" s="10"/>
      <c r="FF13" s="10">
        <v>1</v>
      </c>
      <c r="FG13" s="10"/>
      <c r="FH13" s="10"/>
      <c r="FI13" s="10"/>
      <c r="FJ13" s="10">
        <v>1</v>
      </c>
      <c r="FK13" s="10"/>
      <c r="FL13" s="10"/>
      <c r="FM13" s="10"/>
      <c r="FN13" s="10">
        <v>5</v>
      </c>
      <c r="FO13" s="10">
        <v>5</v>
      </c>
      <c r="FP13" s="10">
        <v>2</v>
      </c>
      <c r="FQ13" s="10"/>
      <c r="FR13" s="10"/>
      <c r="FS13" s="10"/>
      <c r="FT13" s="10">
        <v>1</v>
      </c>
      <c r="FU13" s="10">
        <v>2</v>
      </c>
      <c r="FV13" s="10">
        <v>3</v>
      </c>
      <c r="FW13" s="10">
        <v>4</v>
      </c>
      <c r="FX13" s="10">
        <v>1</v>
      </c>
      <c r="FY13" s="10">
        <v>1</v>
      </c>
      <c r="FZ13" s="10">
        <v>11</v>
      </c>
      <c r="GA13" s="10">
        <v>6</v>
      </c>
      <c r="GB13" s="10">
        <v>5</v>
      </c>
      <c r="GC13" s="10">
        <v>3</v>
      </c>
      <c r="GD13" s="10">
        <v>4</v>
      </c>
      <c r="GE13" s="10">
        <v>1</v>
      </c>
      <c r="GF13" s="10">
        <v>1</v>
      </c>
      <c r="GG13" s="10">
        <v>3</v>
      </c>
      <c r="GH13" s="10">
        <v>8</v>
      </c>
      <c r="GI13" s="10">
        <v>5</v>
      </c>
      <c r="GJ13" s="10">
        <v>3</v>
      </c>
      <c r="GK13" s="10"/>
      <c r="GL13" s="10"/>
      <c r="GM13" s="10">
        <v>1</v>
      </c>
      <c r="GN13" s="10">
        <v>2</v>
      </c>
      <c r="GO13" s="10">
        <v>1</v>
      </c>
      <c r="GP13" s="10">
        <v>5</v>
      </c>
      <c r="GQ13" s="10">
        <v>9</v>
      </c>
      <c r="GR13" s="10">
        <v>8</v>
      </c>
      <c r="GS13" s="10">
        <v>1</v>
      </c>
      <c r="GT13" s="10"/>
      <c r="GU13" s="10">
        <v>8</v>
      </c>
      <c r="GV13" s="10">
        <v>6</v>
      </c>
      <c r="GW13" s="10">
        <v>2</v>
      </c>
      <c r="GX13" s="10">
        <v>5</v>
      </c>
      <c r="GY13" s="10">
        <v>5</v>
      </c>
      <c r="GZ13" s="10"/>
      <c r="HA13" s="10">
        <v>1</v>
      </c>
      <c r="HB13" s="10">
        <v>5</v>
      </c>
      <c r="HC13" s="10">
        <v>1</v>
      </c>
      <c r="HD13" s="10">
        <v>5</v>
      </c>
      <c r="HE13" s="10">
        <v>7</v>
      </c>
      <c r="HF13" s="10">
        <v>4</v>
      </c>
      <c r="HG13" s="10"/>
      <c r="HH13" s="10">
        <v>1</v>
      </c>
      <c r="HI13" s="10">
        <v>3</v>
      </c>
      <c r="HJ13" s="10">
        <v>3</v>
      </c>
      <c r="HK13" s="10">
        <v>2</v>
      </c>
      <c r="HL13" s="10">
        <v>4</v>
      </c>
      <c r="HM13" s="10">
        <v>4</v>
      </c>
      <c r="HN13" s="10">
        <v>2</v>
      </c>
      <c r="HO13" s="10">
        <v>2</v>
      </c>
      <c r="HP13" s="10">
        <v>7</v>
      </c>
      <c r="HQ13" s="10">
        <v>3</v>
      </c>
      <c r="HR13" s="10">
        <v>5</v>
      </c>
      <c r="HS13" s="10">
        <v>6</v>
      </c>
      <c r="HT13" s="10">
        <v>4</v>
      </c>
      <c r="HU13" s="10">
        <v>1</v>
      </c>
      <c r="HV13" s="10">
        <v>1</v>
      </c>
      <c r="HW13" s="10">
        <v>16</v>
      </c>
      <c r="HX13" s="10">
        <v>10</v>
      </c>
      <c r="HY13" s="10">
        <v>1</v>
      </c>
      <c r="HZ13" s="10">
        <v>5</v>
      </c>
      <c r="IA13" s="10">
        <v>6</v>
      </c>
      <c r="IB13" s="10">
        <v>1</v>
      </c>
      <c r="IC13" s="10">
        <v>2</v>
      </c>
      <c r="ID13" s="10">
        <v>7</v>
      </c>
      <c r="IE13" s="10"/>
      <c r="IF13" s="10">
        <v>5</v>
      </c>
      <c r="IG13" s="10">
        <v>6</v>
      </c>
      <c r="IH13" s="10">
        <v>8</v>
      </c>
      <c r="II13" s="10">
        <v>2</v>
      </c>
      <c r="IJ13" s="10">
        <v>1</v>
      </c>
      <c r="IK13" s="10">
        <v>6</v>
      </c>
      <c r="IL13" s="10">
        <v>20</v>
      </c>
      <c r="IM13" s="10">
        <v>18</v>
      </c>
      <c r="IN13" s="10">
        <v>7</v>
      </c>
      <c r="IO13" s="10">
        <v>3</v>
      </c>
      <c r="IP13" s="10">
        <v>1</v>
      </c>
      <c r="IQ13" s="10"/>
      <c r="IR13" s="10">
        <v>4</v>
      </c>
      <c r="IS13" s="10">
        <v>2</v>
      </c>
      <c r="IT13" s="10">
        <v>12</v>
      </c>
      <c r="IU13" s="10">
        <v>8</v>
      </c>
      <c r="IV13" s="10">
        <v>4</v>
      </c>
      <c r="IW13" s="10">
        <v>1</v>
      </c>
      <c r="IX13" s="10"/>
      <c r="IY13" s="10">
        <v>2</v>
      </c>
      <c r="IZ13" s="10">
        <v>3</v>
      </c>
      <c r="JA13" s="10">
        <v>2</v>
      </c>
      <c r="JB13" s="10">
        <v>2</v>
      </c>
      <c r="JC13" s="10"/>
      <c r="JD13" s="10">
        <v>3</v>
      </c>
      <c r="JE13" s="10">
        <v>1</v>
      </c>
      <c r="JF13" s="10">
        <v>2</v>
      </c>
      <c r="JG13" s="10">
        <v>4</v>
      </c>
      <c r="JH13" s="10"/>
      <c r="JI13" s="10"/>
      <c r="JJ13" s="10">
        <v>5</v>
      </c>
      <c r="JK13" s="10">
        <v>1</v>
      </c>
      <c r="JL13" s="10"/>
      <c r="JM13" s="10">
        <v>2</v>
      </c>
      <c r="JN13" s="10">
        <v>1</v>
      </c>
      <c r="JO13" s="10">
        <v>1</v>
      </c>
      <c r="JP13" s="10"/>
      <c r="JQ13" s="10"/>
      <c r="JR13" s="10">
        <v>2</v>
      </c>
      <c r="JS13" s="10">
        <v>1</v>
      </c>
      <c r="JT13" s="10"/>
      <c r="JU13" s="10">
        <v>8</v>
      </c>
      <c r="JV13" s="10">
        <v>5</v>
      </c>
      <c r="JW13" s="10">
        <v>1</v>
      </c>
      <c r="JX13" s="10">
        <v>4</v>
      </c>
      <c r="JY13" s="10"/>
      <c r="JZ13" s="10">
        <v>2</v>
      </c>
      <c r="KA13" s="10">
        <v>2</v>
      </c>
      <c r="KB13" s="10">
        <v>9</v>
      </c>
      <c r="KC13" s="10">
        <v>9</v>
      </c>
      <c r="KD13" s="10">
        <v>4</v>
      </c>
      <c r="KE13" s="10">
        <v>4</v>
      </c>
      <c r="KF13" s="10">
        <v>1</v>
      </c>
      <c r="KG13" s="10">
        <v>1</v>
      </c>
      <c r="KH13" s="10">
        <v>4</v>
      </c>
      <c r="KI13" s="10"/>
      <c r="KJ13" s="10">
        <v>2</v>
      </c>
      <c r="KK13" s="10">
        <v>2</v>
      </c>
      <c r="KL13" s="10">
        <v>2</v>
      </c>
      <c r="KM13" s="10">
        <v>2</v>
      </c>
      <c r="KN13" s="10">
        <v>3</v>
      </c>
      <c r="KO13" s="10">
        <v>7</v>
      </c>
      <c r="KP13" s="10">
        <v>3</v>
      </c>
      <c r="KQ13" s="10">
        <v>2</v>
      </c>
      <c r="KR13" s="10">
        <v>4</v>
      </c>
      <c r="KS13" s="10">
        <v>6</v>
      </c>
      <c r="KT13" s="10">
        <v>6</v>
      </c>
      <c r="KU13" s="10">
        <v>2</v>
      </c>
      <c r="KV13" s="10">
        <v>7</v>
      </c>
      <c r="KW13" s="10">
        <v>9</v>
      </c>
      <c r="KX13" s="10">
        <v>9</v>
      </c>
      <c r="KY13" s="10">
        <v>7</v>
      </c>
      <c r="KZ13" s="10">
        <v>77</v>
      </c>
      <c r="LA13" s="10">
        <v>12</v>
      </c>
      <c r="LB13" s="10">
        <v>9</v>
      </c>
      <c r="LC13" s="10">
        <v>19</v>
      </c>
      <c r="LD13" s="10">
        <v>13</v>
      </c>
      <c r="LE13" s="10">
        <v>8</v>
      </c>
      <c r="LF13" s="10">
        <v>2</v>
      </c>
      <c r="LG13" s="10">
        <v>5</v>
      </c>
      <c r="LH13" s="10">
        <v>4</v>
      </c>
      <c r="LI13" s="10"/>
      <c r="LJ13" s="10">
        <v>12</v>
      </c>
      <c r="LK13" s="10">
        <v>13</v>
      </c>
      <c r="LL13" s="10">
        <v>8</v>
      </c>
      <c r="LM13" s="10"/>
      <c r="LN13" s="10">
        <v>26</v>
      </c>
      <c r="LO13" s="10">
        <v>2</v>
      </c>
      <c r="LP13" s="10">
        <v>10</v>
      </c>
      <c r="LQ13" s="10">
        <v>18</v>
      </c>
      <c r="LR13" s="10">
        <v>20</v>
      </c>
      <c r="LS13" s="10">
        <v>5</v>
      </c>
      <c r="LT13" s="10">
        <v>10</v>
      </c>
      <c r="LU13" s="10">
        <v>31</v>
      </c>
      <c r="LV13" s="10">
        <v>7</v>
      </c>
      <c r="LW13" s="10">
        <v>10</v>
      </c>
      <c r="LX13" s="10">
        <v>29</v>
      </c>
      <c r="LY13" s="10">
        <v>13</v>
      </c>
      <c r="LZ13" s="10">
        <v>9</v>
      </c>
      <c r="MA13" s="10">
        <v>4</v>
      </c>
      <c r="MB13" s="10">
        <v>47</v>
      </c>
      <c r="MC13" s="10">
        <v>12</v>
      </c>
      <c r="MD13" s="10">
        <v>13</v>
      </c>
      <c r="ME13" s="10">
        <v>17</v>
      </c>
      <c r="MF13" s="10">
        <v>13</v>
      </c>
      <c r="MG13" s="10">
        <v>4</v>
      </c>
      <c r="MH13" s="10"/>
      <c r="MI13" s="10">
        <v>6</v>
      </c>
      <c r="MJ13" s="10">
        <v>6</v>
      </c>
      <c r="MK13" s="10"/>
      <c r="ML13" s="10">
        <v>10</v>
      </c>
      <c r="MM13" s="10">
        <v>8</v>
      </c>
      <c r="MN13" s="10">
        <v>5</v>
      </c>
      <c r="MO13" s="10">
        <v>37</v>
      </c>
      <c r="MP13" s="10">
        <v>19</v>
      </c>
      <c r="MQ13" s="10">
        <v>5</v>
      </c>
      <c r="MR13" s="10">
        <v>6</v>
      </c>
      <c r="MS13" s="10">
        <v>4</v>
      </c>
      <c r="MT13" s="10">
        <v>16</v>
      </c>
      <c r="MU13" s="10">
        <v>15</v>
      </c>
      <c r="MV13" s="10">
        <v>16</v>
      </c>
      <c r="MW13" s="10">
        <v>10</v>
      </c>
      <c r="MX13" s="10">
        <v>4</v>
      </c>
      <c r="MY13" s="10">
        <v>8</v>
      </c>
      <c r="MZ13" s="10">
        <v>32</v>
      </c>
      <c r="NA13" s="10">
        <v>22</v>
      </c>
      <c r="NB13" s="10">
        <v>21</v>
      </c>
      <c r="NC13" s="10">
        <v>52</v>
      </c>
      <c r="ND13" s="10">
        <v>3</v>
      </c>
      <c r="NE13" s="10">
        <v>4</v>
      </c>
      <c r="NF13" s="10">
        <v>3</v>
      </c>
      <c r="NG13" s="10">
        <v>4</v>
      </c>
      <c r="NH13" s="10">
        <v>14</v>
      </c>
      <c r="NI13" s="10">
        <v>24</v>
      </c>
      <c r="NJ13" s="10">
        <v>11</v>
      </c>
      <c r="NK13" s="10">
        <v>15</v>
      </c>
      <c r="NL13" s="10">
        <v>4</v>
      </c>
      <c r="NM13" s="10">
        <v>2</v>
      </c>
      <c r="NN13" s="10">
        <v>6</v>
      </c>
      <c r="NO13" s="10">
        <v>7</v>
      </c>
      <c r="NP13" s="10">
        <v>9</v>
      </c>
      <c r="NQ13" s="10">
        <v>9</v>
      </c>
      <c r="NR13" s="10">
        <v>5</v>
      </c>
      <c r="NS13" s="10">
        <v>3</v>
      </c>
      <c r="NT13" s="10">
        <v>1</v>
      </c>
      <c r="NU13" s="10">
        <v>13</v>
      </c>
      <c r="NV13" s="10">
        <v>9</v>
      </c>
      <c r="NW13" s="10">
        <v>7</v>
      </c>
      <c r="NX13" s="10">
        <v>7</v>
      </c>
      <c r="NY13" s="10">
        <v>20</v>
      </c>
      <c r="NZ13" s="10">
        <v>2</v>
      </c>
      <c r="OA13" s="10">
        <v>6</v>
      </c>
      <c r="OB13" s="10">
        <v>21</v>
      </c>
      <c r="OC13" s="10">
        <v>22</v>
      </c>
      <c r="OD13" s="10">
        <v>26</v>
      </c>
      <c r="OE13" s="10">
        <v>47</v>
      </c>
      <c r="OF13" s="10">
        <v>10</v>
      </c>
      <c r="OG13" s="10">
        <v>7</v>
      </c>
      <c r="OH13" s="10"/>
      <c r="OI13" s="10">
        <v>4</v>
      </c>
      <c r="OJ13" s="10">
        <v>4</v>
      </c>
      <c r="OK13" s="10">
        <v>3</v>
      </c>
      <c r="OL13" s="10">
        <v>2</v>
      </c>
      <c r="OM13" s="10">
        <v>3</v>
      </c>
      <c r="ON13" s="10">
        <v>2</v>
      </c>
      <c r="OO13" s="10">
        <v>5</v>
      </c>
      <c r="OP13" s="10">
        <v>23</v>
      </c>
      <c r="OQ13" s="10">
        <v>18</v>
      </c>
      <c r="OR13" s="10">
        <v>5</v>
      </c>
      <c r="OS13" s="10">
        <v>10</v>
      </c>
      <c r="OT13" s="10">
        <v>10</v>
      </c>
      <c r="OU13" s="10">
        <v>1</v>
      </c>
      <c r="OV13" s="10">
        <v>1</v>
      </c>
      <c r="OW13" s="10"/>
      <c r="OX13" s="10">
        <v>7</v>
      </c>
      <c r="OY13" s="10">
        <v>12</v>
      </c>
      <c r="OZ13" s="10">
        <v>7</v>
      </c>
      <c r="PA13" s="10">
        <v>10</v>
      </c>
      <c r="PB13" s="10"/>
      <c r="PC13" s="10">
        <v>3</v>
      </c>
      <c r="PD13" s="10">
        <v>13</v>
      </c>
      <c r="PE13" s="10">
        <v>11</v>
      </c>
      <c r="PF13" s="10">
        <v>12</v>
      </c>
      <c r="PG13" s="10">
        <v>12</v>
      </c>
      <c r="PH13" s="10">
        <v>18</v>
      </c>
      <c r="PI13" s="10">
        <v>12</v>
      </c>
      <c r="PJ13" s="10">
        <v>8</v>
      </c>
      <c r="PK13" s="10">
        <v>38</v>
      </c>
      <c r="PL13" s="10">
        <v>42</v>
      </c>
      <c r="PM13" s="10">
        <v>25</v>
      </c>
      <c r="PN13" s="10">
        <v>11</v>
      </c>
      <c r="PO13" s="10">
        <v>7</v>
      </c>
      <c r="PP13" s="10">
        <v>6</v>
      </c>
      <c r="PQ13" s="10">
        <v>5</v>
      </c>
      <c r="PR13" s="10">
        <v>12</v>
      </c>
      <c r="PS13" s="10">
        <v>11</v>
      </c>
      <c r="PT13" s="10">
        <v>12</v>
      </c>
      <c r="PU13" s="10">
        <v>9</v>
      </c>
      <c r="PV13" s="10">
        <v>14</v>
      </c>
      <c r="PW13" s="10">
        <v>2</v>
      </c>
      <c r="PX13" s="10">
        <v>3</v>
      </c>
      <c r="PY13" s="10">
        <v>15</v>
      </c>
      <c r="PZ13" s="10">
        <v>13</v>
      </c>
      <c r="QA13" s="10">
        <v>12</v>
      </c>
      <c r="QB13" s="10">
        <v>13</v>
      </c>
      <c r="QC13" s="10">
        <v>12</v>
      </c>
      <c r="QD13" s="10">
        <v>2</v>
      </c>
      <c r="QE13" s="10"/>
      <c r="QF13" s="10">
        <v>14</v>
      </c>
      <c r="QG13" s="10">
        <v>14</v>
      </c>
      <c r="QH13" s="10">
        <v>11</v>
      </c>
      <c r="QI13" s="10">
        <v>9</v>
      </c>
      <c r="QJ13" s="10">
        <v>11</v>
      </c>
      <c r="QK13" s="10">
        <v>2</v>
      </c>
      <c r="QL13" s="10">
        <v>5</v>
      </c>
      <c r="QM13" s="10">
        <v>27</v>
      </c>
      <c r="QN13" s="10">
        <v>24</v>
      </c>
      <c r="QO13" s="10">
        <v>26</v>
      </c>
      <c r="QP13" s="10">
        <v>34</v>
      </c>
      <c r="QQ13" s="10">
        <v>1687</v>
      </c>
    </row>
    <row r="14" spans="1:459">
      <c r="A14" s="6"/>
      <c r="B14" s="6" t="s">
        <v>5</v>
      </c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>
        <v>1</v>
      </c>
      <c r="T14" s="10"/>
      <c r="U14" s="10"/>
      <c r="V14" s="10"/>
      <c r="W14" s="10"/>
      <c r="X14" s="10"/>
      <c r="Y14" s="10">
        <v>2</v>
      </c>
      <c r="Z14" s="10"/>
      <c r="AA14" s="10"/>
      <c r="AB14" s="10"/>
      <c r="AC14" s="10"/>
      <c r="AD14" s="10"/>
      <c r="AE14" s="10"/>
      <c r="AF14" s="10"/>
      <c r="AG14" s="10"/>
      <c r="AH14" s="10"/>
      <c r="AI14" s="10">
        <v>1</v>
      </c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>
        <v>4</v>
      </c>
      <c r="AV14" s="10">
        <v>1</v>
      </c>
      <c r="AW14" s="10"/>
      <c r="AX14" s="10">
        <v>1</v>
      </c>
      <c r="AY14" s="10"/>
      <c r="AZ14" s="10"/>
      <c r="BA14" s="10"/>
      <c r="BB14" s="10"/>
      <c r="BC14" s="10"/>
      <c r="BD14" s="10"/>
      <c r="BE14" s="10"/>
      <c r="BF14" s="10">
        <v>3</v>
      </c>
      <c r="BG14" s="10"/>
      <c r="BH14" s="10"/>
      <c r="BI14" s="10"/>
      <c r="BJ14" s="10"/>
      <c r="BK14" s="10"/>
      <c r="BL14" s="10"/>
      <c r="BM14" s="10"/>
      <c r="BN14" s="10">
        <v>8</v>
      </c>
      <c r="BO14" s="10"/>
      <c r="BP14" s="10"/>
      <c r="BQ14" s="10"/>
      <c r="BR14" s="10"/>
      <c r="BS14" s="10"/>
      <c r="BT14" s="10">
        <v>3</v>
      </c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>
        <v>2</v>
      </c>
      <c r="CX14" s="10"/>
      <c r="CY14" s="10"/>
      <c r="CZ14" s="10">
        <v>1</v>
      </c>
      <c r="DA14" s="10"/>
      <c r="DB14" s="10">
        <v>1</v>
      </c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>
        <v>1</v>
      </c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>
        <v>1</v>
      </c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>
        <v>5</v>
      </c>
      <c r="JD14" s="10"/>
      <c r="JE14" s="10"/>
      <c r="JF14" s="10"/>
      <c r="JG14" s="10"/>
      <c r="JH14" s="10">
        <v>7</v>
      </c>
      <c r="JI14" s="10"/>
      <c r="JJ14" s="10"/>
      <c r="JK14" s="10"/>
      <c r="JL14" s="10"/>
      <c r="JM14" s="10"/>
      <c r="JN14" s="10"/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/>
      <c r="KR14" s="10"/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/>
      <c r="LI14" s="10">
        <v>6</v>
      </c>
      <c r="LJ14" s="10"/>
      <c r="LK14" s="10"/>
      <c r="LL14" s="10"/>
      <c r="LM14" s="10">
        <v>51</v>
      </c>
      <c r="LN14" s="10"/>
      <c r="LO14" s="10"/>
      <c r="LP14" s="10"/>
      <c r="LQ14" s="10"/>
      <c r="LR14" s="10"/>
      <c r="LS14" s="10"/>
      <c r="LT14" s="10"/>
      <c r="LU14" s="10"/>
      <c r="LV14" s="10"/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>
        <v>10</v>
      </c>
      <c r="MI14" s="10"/>
      <c r="MJ14" s="10"/>
      <c r="MK14" s="10">
        <v>3</v>
      </c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/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/>
      <c r="OM14" s="10"/>
      <c r="ON14" s="10"/>
      <c r="OO14" s="10"/>
      <c r="OP14" s="10"/>
      <c r="OQ14" s="10"/>
      <c r="OR14" s="10"/>
      <c r="OS14" s="10"/>
      <c r="OT14" s="10"/>
      <c r="OU14" s="10"/>
      <c r="OV14" s="10"/>
      <c r="OW14" s="10">
        <v>11</v>
      </c>
      <c r="OX14" s="10"/>
      <c r="OY14" s="10"/>
      <c r="OZ14" s="10"/>
      <c r="PA14" s="10"/>
      <c r="PB14" s="10"/>
      <c r="PC14" s="10"/>
      <c r="PD14" s="10"/>
      <c r="PE14" s="10"/>
      <c r="PF14" s="10"/>
      <c r="PG14" s="10"/>
      <c r="PH14" s="10"/>
      <c r="PI14" s="10"/>
      <c r="PJ14" s="10"/>
      <c r="PK14" s="10"/>
      <c r="PL14" s="10"/>
      <c r="PM14" s="10"/>
      <c r="PN14" s="10"/>
      <c r="PO14" s="10"/>
      <c r="PP14" s="10"/>
      <c r="PQ14" s="10"/>
      <c r="PR14" s="10"/>
      <c r="PS14" s="10"/>
      <c r="PT14" s="10"/>
      <c r="PU14" s="10"/>
      <c r="PV14" s="10"/>
      <c r="PW14" s="10"/>
      <c r="PX14" s="10"/>
      <c r="PY14" s="10"/>
      <c r="PZ14" s="10"/>
      <c r="QA14" s="10"/>
      <c r="QB14" s="10"/>
      <c r="QC14" s="10"/>
      <c r="QD14" s="10"/>
      <c r="QE14" s="10">
        <v>4</v>
      </c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>
        <v>136</v>
      </c>
    </row>
    <row r="15" spans="1:459">
      <c r="A15" s="3" t="s">
        <v>9</v>
      </c>
      <c r="B15" s="5"/>
      <c r="C15" s="9"/>
      <c r="D15" s="9"/>
      <c r="E15" s="9"/>
      <c r="F15" s="9"/>
      <c r="G15" s="9"/>
      <c r="H15" s="9"/>
      <c r="I15" s="9"/>
      <c r="J15" s="9"/>
      <c r="K15" s="9">
        <v>1</v>
      </c>
      <c r="L15" s="9"/>
      <c r="M15" s="9"/>
      <c r="N15" s="9"/>
      <c r="O15" s="9"/>
      <c r="P15" s="9"/>
      <c r="Q15" s="9"/>
      <c r="R15" s="9"/>
      <c r="S15" s="9"/>
      <c r="T15" s="9">
        <v>1</v>
      </c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>
        <v>1</v>
      </c>
      <c r="AT15" s="9">
        <v>1</v>
      </c>
      <c r="AU15" s="9">
        <v>1</v>
      </c>
      <c r="AV15" s="9">
        <v>3</v>
      </c>
      <c r="AW15" s="9"/>
      <c r="AX15" s="9"/>
      <c r="AY15" s="9"/>
      <c r="AZ15" s="9"/>
      <c r="BA15" s="9"/>
      <c r="BB15" s="9"/>
      <c r="BC15" s="9">
        <v>1</v>
      </c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>
        <v>1</v>
      </c>
      <c r="BP15" s="9"/>
      <c r="BQ15" s="9"/>
      <c r="BR15" s="9"/>
      <c r="BS15" s="9"/>
      <c r="BT15" s="9"/>
      <c r="BU15" s="9"/>
      <c r="BV15" s="9"/>
      <c r="BW15" s="9"/>
      <c r="BX15" s="9"/>
      <c r="BY15" s="9">
        <v>1</v>
      </c>
      <c r="BZ15" s="9"/>
      <c r="CA15" s="9"/>
      <c r="CB15" s="9"/>
      <c r="CC15" s="9"/>
      <c r="CD15" s="9"/>
      <c r="CE15" s="9"/>
      <c r="CF15" s="9">
        <v>1</v>
      </c>
      <c r="CG15" s="9"/>
      <c r="CH15" s="9">
        <v>1</v>
      </c>
      <c r="CI15" s="9"/>
      <c r="CJ15" s="9"/>
      <c r="CK15" s="9"/>
      <c r="CL15" s="9"/>
      <c r="CM15" s="9"/>
      <c r="CN15" s="9"/>
      <c r="CO15" s="9"/>
      <c r="CP15" s="9"/>
      <c r="CQ15" s="9">
        <v>1</v>
      </c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>
        <v>1</v>
      </c>
      <c r="DK15" s="9">
        <v>1</v>
      </c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>
        <v>1</v>
      </c>
      <c r="DX15" s="9"/>
      <c r="DY15" s="9"/>
      <c r="DZ15" s="9"/>
      <c r="EA15" s="9">
        <v>1</v>
      </c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>
        <v>1</v>
      </c>
      <c r="EM15" s="9"/>
      <c r="EN15" s="9"/>
      <c r="EO15" s="9"/>
      <c r="EP15" s="9"/>
      <c r="EQ15" s="9"/>
      <c r="ER15" s="9"/>
      <c r="ES15" s="9"/>
      <c r="ET15" s="9">
        <v>1</v>
      </c>
      <c r="EU15" s="9"/>
      <c r="EV15" s="9"/>
      <c r="EW15" s="9"/>
      <c r="EX15" s="9">
        <v>1</v>
      </c>
      <c r="EY15" s="9">
        <v>1</v>
      </c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>
        <v>1</v>
      </c>
      <c r="FQ15" s="9"/>
      <c r="FR15" s="9"/>
      <c r="FS15" s="9"/>
      <c r="FT15" s="9"/>
      <c r="FU15" s="9">
        <v>1</v>
      </c>
      <c r="FV15" s="9"/>
      <c r="FW15" s="9"/>
      <c r="FX15" s="9">
        <v>1</v>
      </c>
      <c r="FY15" s="9"/>
      <c r="FZ15" s="9">
        <v>4</v>
      </c>
      <c r="GA15" s="9"/>
      <c r="GB15" s="9">
        <v>2</v>
      </c>
      <c r="GC15" s="9">
        <v>3</v>
      </c>
      <c r="GD15" s="9"/>
      <c r="GE15" s="9">
        <v>1</v>
      </c>
      <c r="GF15" s="9">
        <v>1</v>
      </c>
      <c r="GG15" s="9"/>
      <c r="GH15" s="9"/>
      <c r="GI15" s="9"/>
      <c r="GJ15" s="9"/>
      <c r="GK15" s="9"/>
      <c r="GL15" s="9">
        <v>1</v>
      </c>
      <c r="GM15" s="9"/>
      <c r="GN15" s="9">
        <v>1</v>
      </c>
      <c r="GO15" s="9">
        <v>1</v>
      </c>
      <c r="GP15" s="9"/>
      <c r="GQ15" s="9"/>
      <c r="GR15" s="9">
        <v>2</v>
      </c>
      <c r="GS15" s="9"/>
      <c r="GT15" s="9">
        <v>1</v>
      </c>
      <c r="GU15" s="9">
        <v>1</v>
      </c>
      <c r="GV15" s="9">
        <v>1</v>
      </c>
      <c r="GW15" s="9">
        <v>1</v>
      </c>
      <c r="GX15" s="9"/>
      <c r="GY15" s="9"/>
      <c r="GZ15" s="9"/>
      <c r="HA15" s="9"/>
      <c r="HB15" s="9"/>
      <c r="HC15" s="9"/>
      <c r="HD15" s="9"/>
      <c r="HE15" s="9"/>
      <c r="HF15" s="9"/>
      <c r="HG15" s="9">
        <v>1</v>
      </c>
      <c r="HH15" s="9">
        <v>1</v>
      </c>
      <c r="HI15" s="9">
        <v>1</v>
      </c>
      <c r="HJ15" s="9"/>
      <c r="HK15" s="9"/>
      <c r="HL15" s="9">
        <v>4</v>
      </c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>
        <v>1</v>
      </c>
      <c r="IA15" s="9">
        <v>1</v>
      </c>
      <c r="IB15" s="9"/>
      <c r="IC15" s="9"/>
      <c r="ID15" s="9"/>
      <c r="IE15" s="9"/>
      <c r="IF15" s="9">
        <v>2</v>
      </c>
      <c r="IG15" s="9"/>
      <c r="IH15" s="9">
        <v>1</v>
      </c>
      <c r="II15" s="9"/>
      <c r="IJ15" s="9"/>
      <c r="IK15" s="9"/>
      <c r="IL15" s="9"/>
      <c r="IM15" s="9">
        <v>1</v>
      </c>
      <c r="IN15" s="9">
        <v>1</v>
      </c>
      <c r="IO15" s="9"/>
      <c r="IP15" s="9"/>
      <c r="IQ15" s="9"/>
      <c r="IR15" s="9"/>
      <c r="IS15" s="9">
        <v>1</v>
      </c>
      <c r="IT15" s="9">
        <v>1</v>
      </c>
      <c r="IU15" s="9">
        <v>1</v>
      </c>
      <c r="IV15" s="9"/>
      <c r="IW15" s="9"/>
      <c r="IX15" s="9"/>
      <c r="IY15" s="9">
        <v>1</v>
      </c>
      <c r="IZ15" s="9"/>
      <c r="JA15" s="9"/>
      <c r="JB15" s="9"/>
      <c r="JC15" s="9"/>
      <c r="JD15" s="9"/>
      <c r="JE15" s="9"/>
      <c r="JF15" s="9"/>
      <c r="JG15" s="9"/>
      <c r="JH15" s="9">
        <v>1</v>
      </c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>
        <v>2</v>
      </c>
      <c r="JX15" s="9"/>
      <c r="JY15" s="9"/>
      <c r="JZ15" s="9"/>
      <c r="KA15" s="9"/>
      <c r="KB15" s="9">
        <v>1</v>
      </c>
      <c r="KC15" s="9">
        <v>2</v>
      </c>
      <c r="KD15" s="9"/>
      <c r="KE15" s="9">
        <v>1</v>
      </c>
      <c r="KF15" s="9">
        <v>1</v>
      </c>
      <c r="KG15" s="9"/>
      <c r="KH15" s="9"/>
      <c r="KI15" s="9"/>
      <c r="KJ15" s="9"/>
      <c r="KK15" s="9">
        <v>2</v>
      </c>
      <c r="KL15" s="9">
        <v>1</v>
      </c>
      <c r="KM15" s="9"/>
      <c r="KN15" s="9"/>
      <c r="KO15" s="9"/>
      <c r="KP15" s="9"/>
      <c r="KQ15" s="9"/>
      <c r="KR15" s="9">
        <v>1</v>
      </c>
      <c r="KS15" s="9">
        <v>1</v>
      </c>
      <c r="KT15" s="9"/>
      <c r="KU15" s="9"/>
      <c r="KV15" s="9"/>
      <c r="KW15" s="9"/>
      <c r="KX15" s="9">
        <v>1</v>
      </c>
      <c r="KY15" s="9">
        <v>2</v>
      </c>
      <c r="KZ15" s="9">
        <v>7</v>
      </c>
      <c r="LA15" s="9">
        <v>2</v>
      </c>
      <c r="LB15" s="9"/>
      <c r="LC15" s="9">
        <v>1</v>
      </c>
      <c r="LD15" s="9">
        <v>1</v>
      </c>
      <c r="LE15" s="9">
        <v>2</v>
      </c>
      <c r="LF15" s="9">
        <v>1</v>
      </c>
      <c r="LG15" s="9"/>
      <c r="LH15" s="9"/>
      <c r="LI15" s="9">
        <v>1</v>
      </c>
      <c r="LJ15" s="9"/>
      <c r="LK15" s="9"/>
      <c r="LL15" s="9"/>
      <c r="LM15" s="9">
        <v>14</v>
      </c>
      <c r="LN15" s="9"/>
      <c r="LO15" s="9"/>
      <c r="LP15" s="9">
        <v>1</v>
      </c>
      <c r="LQ15" s="9">
        <v>3</v>
      </c>
      <c r="LR15" s="9">
        <v>1</v>
      </c>
      <c r="LS15" s="9"/>
      <c r="LT15" s="9">
        <v>2</v>
      </c>
      <c r="LU15" s="9">
        <v>1</v>
      </c>
      <c r="LV15" s="9"/>
      <c r="LW15" s="9">
        <v>3</v>
      </c>
      <c r="LX15" s="9">
        <v>3</v>
      </c>
      <c r="LY15" s="9">
        <v>1</v>
      </c>
      <c r="LZ15" s="9"/>
      <c r="MA15" s="9">
        <v>1</v>
      </c>
      <c r="MB15" s="9">
        <v>3</v>
      </c>
      <c r="MC15" s="9">
        <v>1</v>
      </c>
      <c r="MD15" s="9"/>
      <c r="ME15" s="9">
        <v>3</v>
      </c>
      <c r="MF15" s="9"/>
      <c r="MG15" s="9">
        <v>3</v>
      </c>
      <c r="MH15" s="9">
        <v>2</v>
      </c>
      <c r="MI15" s="9">
        <v>2</v>
      </c>
      <c r="MJ15" s="9"/>
      <c r="MK15" s="9">
        <v>1</v>
      </c>
      <c r="ML15" s="9">
        <v>1</v>
      </c>
      <c r="MM15" s="9"/>
      <c r="MN15" s="9">
        <v>1</v>
      </c>
      <c r="MO15" s="9">
        <v>7</v>
      </c>
      <c r="MP15" s="9">
        <v>4</v>
      </c>
      <c r="MQ15" s="9">
        <v>1</v>
      </c>
      <c r="MR15" s="9">
        <v>1</v>
      </c>
      <c r="MS15" s="9">
        <v>2</v>
      </c>
      <c r="MT15" s="9">
        <v>1</v>
      </c>
      <c r="MU15" s="9">
        <v>3</v>
      </c>
      <c r="MV15" s="9">
        <v>1</v>
      </c>
      <c r="MW15" s="9">
        <v>2</v>
      </c>
      <c r="MX15" s="9"/>
      <c r="MY15" s="9">
        <v>2</v>
      </c>
      <c r="MZ15" s="9">
        <v>1</v>
      </c>
      <c r="NA15" s="9">
        <v>4</v>
      </c>
      <c r="NB15" s="9">
        <v>2</v>
      </c>
      <c r="NC15" s="9">
        <v>3</v>
      </c>
      <c r="ND15" s="9"/>
      <c r="NE15" s="9"/>
      <c r="NF15" s="9"/>
      <c r="NG15" s="9">
        <v>1</v>
      </c>
      <c r="NH15" s="9"/>
      <c r="NI15" s="9"/>
      <c r="NJ15" s="9"/>
      <c r="NK15" s="9"/>
      <c r="NL15" s="9">
        <v>2</v>
      </c>
      <c r="NM15" s="9">
        <v>1</v>
      </c>
      <c r="NN15" s="9">
        <v>3</v>
      </c>
      <c r="NO15" s="9"/>
      <c r="NP15" s="9"/>
      <c r="NQ15" s="9"/>
      <c r="NR15" s="9"/>
      <c r="NS15" s="9"/>
      <c r="NT15" s="9">
        <v>1</v>
      </c>
      <c r="NU15" s="9">
        <v>1</v>
      </c>
      <c r="NV15" s="9">
        <v>3</v>
      </c>
      <c r="NW15" s="9">
        <v>2</v>
      </c>
      <c r="NX15" s="9"/>
      <c r="NY15" s="9">
        <v>2</v>
      </c>
      <c r="NZ15" s="9"/>
      <c r="OA15" s="9"/>
      <c r="OB15" s="9"/>
      <c r="OC15" s="9"/>
      <c r="OD15" s="9">
        <v>1</v>
      </c>
      <c r="OE15" s="9">
        <v>4</v>
      </c>
      <c r="OF15" s="9"/>
      <c r="OG15" s="9">
        <v>1</v>
      </c>
      <c r="OH15" s="9"/>
      <c r="OI15" s="9">
        <v>1</v>
      </c>
      <c r="OJ15" s="9"/>
      <c r="OK15" s="9">
        <v>1</v>
      </c>
      <c r="OL15" s="9">
        <v>1</v>
      </c>
      <c r="OM15" s="9">
        <v>1</v>
      </c>
      <c r="ON15" s="9"/>
      <c r="OO15" s="9"/>
      <c r="OP15" s="9"/>
      <c r="OQ15" s="9">
        <v>4</v>
      </c>
      <c r="OR15" s="9">
        <v>1</v>
      </c>
      <c r="OS15" s="9">
        <v>3</v>
      </c>
      <c r="OT15" s="9">
        <v>2</v>
      </c>
      <c r="OU15" s="9"/>
      <c r="OV15" s="9"/>
      <c r="OW15" s="9"/>
      <c r="OX15" s="9">
        <v>1</v>
      </c>
      <c r="OY15" s="9"/>
      <c r="OZ15" s="9">
        <v>2</v>
      </c>
      <c r="PA15" s="9">
        <v>3</v>
      </c>
      <c r="PB15" s="9"/>
      <c r="PC15" s="9"/>
      <c r="PD15" s="9">
        <v>2</v>
      </c>
      <c r="PE15" s="9">
        <v>1</v>
      </c>
      <c r="PF15" s="9">
        <v>3</v>
      </c>
      <c r="PG15" s="9"/>
      <c r="PH15" s="9"/>
      <c r="PI15" s="9">
        <v>2</v>
      </c>
      <c r="PJ15" s="9"/>
      <c r="PK15" s="9">
        <v>2</v>
      </c>
      <c r="PL15" s="9">
        <v>3</v>
      </c>
      <c r="PM15" s="9"/>
      <c r="PN15" s="9">
        <v>1</v>
      </c>
      <c r="PO15" s="9"/>
      <c r="PP15" s="9">
        <v>1</v>
      </c>
      <c r="PQ15" s="9"/>
      <c r="PR15" s="9">
        <v>1</v>
      </c>
      <c r="PS15" s="9">
        <v>1</v>
      </c>
      <c r="PT15" s="9"/>
      <c r="PU15" s="9">
        <v>1</v>
      </c>
      <c r="PV15" s="9">
        <v>2</v>
      </c>
      <c r="PW15" s="9">
        <v>2</v>
      </c>
      <c r="PX15" s="9"/>
      <c r="PY15" s="9">
        <v>1</v>
      </c>
      <c r="PZ15" s="9">
        <v>1</v>
      </c>
      <c r="QA15" s="9">
        <v>2</v>
      </c>
      <c r="QB15" s="9"/>
      <c r="QC15" s="9"/>
      <c r="QD15" s="9"/>
      <c r="QE15" s="9"/>
      <c r="QF15" s="9">
        <v>1</v>
      </c>
      <c r="QG15" s="9">
        <v>2</v>
      </c>
      <c r="QH15" s="9">
        <v>1</v>
      </c>
      <c r="QI15" s="9"/>
      <c r="QJ15" s="9">
        <v>1</v>
      </c>
      <c r="QK15" s="9"/>
      <c r="QL15" s="9"/>
      <c r="QM15" s="9">
        <v>1</v>
      </c>
      <c r="QN15" s="9">
        <v>2</v>
      </c>
      <c r="QO15" s="9">
        <v>2</v>
      </c>
      <c r="QP15" s="9">
        <v>4</v>
      </c>
      <c r="QQ15" s="9">
        <v>259</v>
      </c>
    </row>
    <row r="16" spans="1:459">
      <c r="A16" s="6"/>
      <c r="B16" s="6" t="s">
        <v>4</v>
      </c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>
        <v>1</v>
      </c>
      <c r="AT16" s="10"/>
      <c r="AU16" s="10">
        <v>1</v>
      </c>
      <c r="AV16" s="10">
        <v>3</v>
      </c>
      <c r="AW16" s="10"/>
      <c r="AX16" s="10"/>
      <c r="AY16" s="10"/>
      <c r="AZ16" s="10"/>
      <c r="BA16" s="10"/>
      <c r="BB16" s="10"/>
      <c r="BC16" s="10">
        <v>1</v>
      </c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>
        <v>1</v>
      </c>
      <c r="BP16" s="10"/>
      <c r="BQ16" s="10"/>
      <c r="BR16" s="10"/>
      <c r="BS16" s="10"/>
      <c r="BT16" s="10"/>
      <c r="BU16" s="10"/>
      <c r="BV16" s="10"/>
      <c r="BW16" s="10"/>
      <c r="BX16" s="10"/>
      <c r="BY16" s="10">
        <v>1</v>
      </c>
      <c r="BZ16" s="10"/>
      <c r="CA16" s="10"/>
      <c r="CB16" s="10"/>
      <c r="CC16" s="10"/>
      <c r="CD16" s="10"/>
      <c r="CE16" s="10"/>
      <c r="CF16" s="10">
        <v>1</v>
      </c>
      <c r="CG16" s="10"/>
      <c r="CH16" s="10">
        <v>1</v>
      </c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>
        <v>1</v>
      </c>
      <c r="DK16" s="10">
        <v>1</v>
      </c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>
        <v>1</v>
      </c>
      <c r="DX16" s="10"/>
      <c r="DY16" s="10"/>
      <c r="DZ16" s="10"/>
      <c r="EA16" s="10">
        <v>1</v>
      </c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>
        <v>1</v>
      </c>
      <c r="EU16" s="10"/>
      <c r="EV16" s="10"/>
      <c r="EW16" s="10"/>
      <c r="EX16" s="10">
        <v>1</v>
      </c>
      <c r="EY16" s="10">
        <v>1</v>
      </c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>
        <v>1</v>
      </c>
      <c r="FQ16" s="10"/>
      <c r="FR16" s="10"/>
      <c r="FS16" s="10"/>
      <c r="FT16" s="10"/>
      <c r="FU16" s="10">
        <v>1</v>
      </c>
      <c r="FV16" s="10"/>
      <c r="FW16" s="10"/>
      <c r="FX16" s="10">
        <v>1</v>
      </c>
      <c r="FY16" s="10"/>
      <c r="FZ16" s="10">
        <v>4</v>
      </c>
      <c r="GA16" s="10"/>
      <c r="GB16" s="10">
        <v>2</v>
      </c>
      <c r="GC16" s="10">
        <v>3</v>
      </c>
      <c r="GD16" s="10"/>
      <c r="GE16" s="10">
        <v>1</v>
      </c>
      <c r="GF16" s="10">
        <v>1</v>
      </c>
      <c r="GG16" s="10"/>
      <c r="GH16" s="10"/>
      <c r="GI16" s="10"/>
      <c r="GJ16" s="10"/>
      <c r="GK16" s="10"/>
      <c r="GL16" s="10">
        <v>1</v>
      </c>
      <c r="GM16" s="10"/>
      <c r="GN16" s="10">
        <v>1</v>
      </c>
      <c r="GO16" s="10">
        <v>1</v>
      </c>
      <c r="GP16" s="10"/>
      <c r="GQ16" s="10"/>
      <c r="GR16" s="10">
        <v>2</v>
      </c>
      <c r="GS16" s="10"/>
      <c r="GT16" s="10">
        <v>1</v>
      </c>
      <c r="GU16" s="10">
        <v>1</v>
      </c>
      <c r="GV16" s="10">
        <v>1</v>
      </c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>
        <v>1</v>
      </c>
      <c r="HH16" s="10">
        <v>1</v>
      </c>
      <c r="HI16" s="10">
        <v>1</v>
      </c>
      <c r="HJ16" s="10"/>
      <c r="HK16" s="10"/>
      <c r="HL16" s="10">
        <v>4</v>
      </c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>
        <v>1</v>
      </c>
      <c r="IA16" s="10">
        <v>1</v>
      </c>
      <c r="IB16" s="10"/>
      <c r="IC16" s="10"/>
      <c r="ID16" s="10"/>
      <c r="IE16" s="10"/>
      <c r="IF16" s="10"/>
      <c r="IG16" s="10"/>
      <c r="IH16" s="10">
        <v>1</v>
      </c>
      <c r="II16" s="10"/>
      <c r="IJ16" s="10"/>
      <c r="IK16" s="10"/>
      <c r="IL16" s="10"/>
      <c r="IM16" s="10">
        <v>1</v>
      </c>
      <c r="IN16" s="10">
        <v>1</v>
      </c>
      <c r="IO16" s="10"/>
      <c r="IP16" s="10"/>
      <c r="IQ16" s="10"/>
      <c r="IR16" s="10"/>
      <c r="IS16" s="10"/>
      <c r="IT16" s="10">
        <v>1</v>
      </c>
      <c r="IU16" s="10"/>
      <c r="IV16" s="10"/>
      <c r="IW16" s="10"/>
      <c r="IX16" s="10"/>
      <c r="IY16" s="10">
        <v>1</v>
      </c>
      <c r="IZ16" s="10"/>
      <c r="JA16" s="10"/>
      <c r="JB16" s="10"/>
      <c r="JC16" s="10"/>
      <c r="JD16" s="10"/>
      <c r="JE16" s="10"/>
      <c r="JF16" s="10"/>
      <c r="JG16" s="10"/>
      <c r="JH16" s="10">
        <v>1</v>
      </c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>
        <v>2</v>
      </c>
      <c r="JX16" s="10"/>
      <c r="JY16" s="10"/>
      <c r="JZ16" s="10"/>
      <c r="KA16" s="10"/>
      <c r="KB16" s="10">
        <v>1</v>
      </c>
      <c r="KC16" s="10">
        <v>2</v>
      </c>
      <c r="KD16" s="10"/>
      <c r="KE16" s="10">
        <v>1</v>
      </c>
      <c r="KF16" s="10">
        <v>1</v>
      </c>
      <c r="KG16" s="10"/>
      <c r="KH16" s="10"/>
      <c r="KI16" s="10"/>
      <c r="KJ16" s="10"/>
      <c r="KK16" s="10">
        <v>2</v>
      </c>
      <c r="KL16" s="10"/>
      <c r="KM16" s="10"/>
      <c r="KN16" s="10"/>
      <c r="KO16" s="10"/>
      <c r="KP16" s="10"/>
      <c r="KQ16" s="10"/>
      <c r="KR16" s="10">
        <v>1</v>
      </c>
      <c r="KS16" s="10">
        <v>1</v>
      </c>
      <c r="KT16" s="10"/>
      <c r="KU16" s="10"/>
      <c r="KV16" s="10"/>
      <c r="KW16" s="10"/>
      <c r="KX16" s="10">
        <v>1</v>
      </c>
      <c r="KY16" s="10">
        <v>2</v>
      </c>
      <c r="KZ16" s="10">
        <v>7</v>
      </c>
      <c r="LA16" s="10">
        <v>2</v>
      </c>
      <c r="LB16" s="10"/>
      <c r="LC16" s="10">
        <v>1</v>
      </c>
      <c r="LD16" s="10">
        <v>1</v>
      </c>
      <c r="LE16" s="10"/>
      <c r="LF16" s="10">
        <v>1</v>
      </c>
      <c r="LG16" s="10"/>
      <c r="LH16" s="10"/>
      <c r="LI16" s="10">
        <v>1</v>
      </c>
      <c r="LJ16" s="10"/>
      <c r="LK16" s="10"/>
      <c r="LL16" s="10"/>
      <c r="LM16" s="10">
        <v>14</v>
      </c>
      <c r="LN16" s="10"/>
      <c r="LO16" s="10"/>
      <c r="LP16" s="10"/>
      <c r="LQ16" s="10">
        <v>3</v>
      </c>
      <c r="LR16" s="10"/>
      <c r="LS16" s="10"/>
      <c r="LT16" s="10">
        <v>2</v>
      </c>
      <c r="LU16" s="10">
        <v>1</v>
      </c>
      <c r="LV16" s="10"/>
      <c r="LW16" s="10">
        <v>3</v>
      </c>
      <c r="LX16" s="10"/>
      <c r="LY16" s="10">
        <v>1</v>
      </c>
      <c r="LZ16" s="10"/>
      <c r="MA16" s="10">
        <v>1</v>
      </c>
      <c r="MB16" s="10">
        <v>3</v>
      </c>
      <c r="MC16" s="10">
        <v>1</v>
      </c>
      <c r="MD16" s="10"/>
      <c r="ME16" s="10">
        <v>3</v>
      </c>
      <c r="MF16" s="10"/>
      <c r="MG16" s="10">
        <v>3</v>
      </c>
      <c r="MH16" s="10"/>
      <c r="MI16" s="10">
        <v>2</v>
      </c>
      <c r="MJ16" s="10"/>
      <c r="MK16" s="10"/>
      <c r="ML16" s="10">
        <v>1</v>
      </c>
      <c r="MM16" s="10"/>
      <c r="MN16" s="10">
        <v>1</v>
      </c>
      <c r="MO16" s="10">
        <v>7</v>
      </c>
      <c r="MP16" s="10">
        <v>4</v>
      </c>
      <c r="MQ16" s="10">
        <v>1</v>
      </c>
      <c r="MR16" s="10">
        <v>1</v>
      </c>
      <c r="MS16" s="10">
        <v>2</v>
      </c>
      <c r="MT16" s="10">
        <v>1</v>
      </c>
      <c r="MU16" s="10">
        <v>3</v>
      </c>
      <c r="MV16" s="10">
        <v>1</v>
      </c>
      <c r="MW16" s="10">
        <v>2</v>
      </c>
      <c r="MX16" s="10"/>
      <c r="MY16" s="10"/>
      <c r="MZ16" s="10"/>
      <c r="NA16" s="10">
        <v>4</v>
      </c>
      <c r="NB16" s="10">
        <v>2</v>
      </c>
      <c r="NC16" s="10">
        <v>3</v>
      </c>
      <c r="ND16" s="10"/>
      <c r="NE16" s="10"/>
      <c r="NF16" s="10"/>
      <c r="NG16" s="10">
        <v>1</v>
      </c>
      <c r="NH16" s="10"/>
      <c r="NI16" s="10"/>
      <c r="NJ16" s="10"/>
      <c r="NK16" s="10"/>
      <c r="NL16" s="10">
        <v>2</v>
      </c>
      <c r="NM16" s="10">
        <v>1</v>
      </c>
      <c r="NN16" s="10"/>
      <c r="NO16" s="10"/>
      <c r="NP16" s="10"/>
      <c r="NQ16" s="10"/>
      <c r="NR16" s="10"/>
      <c r="NS16" s="10"/>
      <c r="NT16" s="10"/>
      <c r="NU16" s="10">
        <v>1</v>
      </c>
      <c r="NV16" s="10">
        <v>3</v>
      </c>
      <c r="NW16" s="10"/>
      <c r="NX16" s="10"/>
      <c r="NY16" s="10">
        <v>2</v>
      </c>
      <c r="NZ16" s="10"/>
      <c r="OA16" s="10"/>
      <c r="OB16" s="10"/>
      <c r="OC16" s="10"/>
      <c r="OD16" s="10">
        <v>1</v>
      </c>
      <c r="OE16" s="10">
        <v>4</v>
      </c>
      <c r="OF16" s="10"/>
      <c r="OG16" s="10">
        <v>1</v>
      </c>
      <c r="OH16" s="10"/>
      <c r="OI16" s="10">
        <v>1</v>
      </c>
      <c r="OJ16" s="10"/>
      <c r="OK16" s="10">
        <v>1</v>
      </c>
      <c r="OL16" s="10">
        <v>1</v>
      </c>
      <c r="OM16" s="10">
        <v>1</v>
      </c>
      <c r="ON16" s="10"/>
      <c r="OO16" s="10"/>
      <c r="OP16" s="10"/>
      <c r="OQ16" s="10">
        <v>4</v>
      </c>
      <c r="OR16" s="10">
        <v>1</v>
      </c>
      <c r="OS16" s="10">
        <v>3</v>
      </c>
      <c r="OT16" s="10"/>
      <c r="OU16" s="10"/>
      <c r="OV16" s="10"/>
      <c r="OW16" s="10"/>
      <c r="OX16" s="10"/>
      <c r="OY16" s="10"/>
      <c r="OZ16" s="10"/>
      <c r="PA16" s="10">
        <v>3</v>
      </c>
      <c r="PB16" s="10"/>
      <c r="PC16" s="10"/>
      <c r="PD16" s="10">
        <v>2</v>
      </c>
      <c r="PE16" s="10"/>
      <c r="PF16" s="10">
        <v>3</v>
      </c>
      <c r="PG16" s="10"/>
      <c r="PH16" s="10"/>
      <c r="PI16" s="10">
        <v>2</v>
      </c>
      <c r="PJ16" s="10"/>
      <c r="PK16" s="10">
        <v>2</v>
      </c>
      <c r="PL16" s="10">
        <v>3</v>
      </c>
      <c r="PM16" s="10"/>
      <c r="PN16" s="10">
        <v>1</v>
      </c>
      <c r="PO16" s="10"/>
      <c r="PP16" s="10"/>
      <c r="PQ16" s="10"/>
      <c r="PR16" s="10">
        <v>1</v>
      </c>
      <c r="PS16" s="10">
        <v>1</v>
      </c>
      <c r="PT16" s="10"/>
      <c r="PU16" s="10"/>
      <c r="PV16" s="10"/>
      <c r="PW16" s="10">
        <v>2</v>
      </c>
      <c r="PX16" s="10"/>
      <c r="PY16" s="10">
        <v>1</v>
      </c>
      <c r="PZ16" s="10">
        <v>1</v>
      </c>
      <c r="QA16" s="10">
        <v>2</v>
      </c>
      <c r="QB16" s="10"/>
      <c r="QC16" s="10"/>
      <c r="QD16" s="10"/>
      <c r="QE16" s="10"/>
      <c r="QF16" s="10">
        <v>1</v>
      </c>
      <c r="QG16" s="10">
        <v>2</v>
      </c>
      <c r="QH16" s="10"/>
      <c r="QI16" s="10"/>
      <c r="QJ16" s="10">
        <v>1</v>
      </c>
      <c r="QK16" s="10"/>
      <c r="QL16" s="10"/>
      <c r="QM16" s="10">
        <v>1</v>
      </c>
      <c r="QN16" s="10">
        <v>2</v>
      </c>
      <c r="QO16" s="10">
        <v>2</v>
      </c>
      <c r="QP16" s="10">
        <v>4</v>
      </c>
      <c r="QQ16" s="10">
        <v>231</v>
      </c>
    </row>
    <row r="17" spans="1:459">
      <c r="A17" s="6"/>
      <c r="B17" s="6" t="s">
        <v>5</v>
      </c>
      <c r="C17" s="10"/>
      <c r="D17" s="10"/>
      <c r="E17" s="10"/>
      <c r="F17" s="10"/>
      <c r="G17" s="10"/>
      <c r="H17" s="10"/>
      <c r="I17" s="10"/>
      <c r="J17" s="10"/>
      <c r="K17" s="10">
        <v>1</v>
      </c>
      <c r="L17" s="10"/>
      <c r="M17" s="10"/>
      <c r="N17" s="10"/>
      <c r="O17" s="10"/>
      <c r="P17" s="10"/>
      <c r="Q17" s="10"/>
      <c r="R17" s="10"/>
      <c r="S17" s="10"/>
      <c r="T17" s="10">
        <v>1</v>
      </c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>
        <v>1</v>
      </c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>
        <v>1</v>
      </c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>
        <v>1</v>
      </c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>
        <v>1</v>
      </c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>
        <v>2</v>
      </c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>
        <v>1</v>
      </c>
      <c r="IT17" s="10"/>
      <c r="IU17" s="10">
        <v>1</v>
      </c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>
        <v>1</v>
      </c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>
        <v>2</v>
      </c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>
        <v>1</v>
      </c>
      <c r="LQ17" s="10"/>
      <c r="LR17" s="10">
        <v>1</v>
      </c>
      <c r="LS17" s="10"/>
      <c r="LT17" s="10"/>
      <c r="LU17" s="10"/>
      <c r="LV17" s="10"/>
      <c r="LW17" s="10"/>
      <c r="LX17" s="10">
        <v>3</v>
      </c>
      <c r="LY17" s="10"/>
      <c r="LZ17" s="10"/>
      <c r="MA17" s="10"/>
      <c r="MB17" s="10"/>
      <c r="MC17" s="10"/>
      <c r="MD17" s="10"/>
      <c r="ME17" s="10"/>
      <c r="MF17" s="10"/>
      <c r="MG17" s="10"/>
      <c r="MH17" s="10">
        <v>2</v>
      </c>
      <c r="MI17" s="10"/>
      <c r="MJ17" s="10"/>
      <c r="MK17" s="10">
        <v>1</v>
      </c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/>
      <c r="MY17" s="10">
        <v>2</v>
      </c>
      <c r="MZ17" s="10">
        <v>1</v>
      </c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>
        <v>3</v>
      </c>
      <c r="NO17" s="10"/>
      <c r="NP17" s="10"/>
      <c r="NQ17" s="10"/>
      <c r="NR17" s="10"/>
      <c r="NS17" s="10"/>
      <c r="NT17" s="10">
        <v>1</v>
      </c>
      <c r="NU17" s="10"/>
      <c r="NV17" s="10"/>
      <c r="NW17" s="10">
        <v>2</v>
      </c>
      <c r="NX17" s="10"/>
      <c r="NY17" s="10"/>
      <c r="NZ17" s="10"/>
      <c r="OA17" s="10"/>
      <c r="OB17" s="10"/>
      <c r="OC17" s="10"/>
      <c r="OD17" s="10"/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/>
      <c r="OT17" s="10">
        <v>2</v>
      </c>
      <c r="OU17" s="10"/>
      <c r="OV17" s="10"/>
      <c r="OW17" s="10"/>
      <c r="OX17" s="10">
        <v>1</v>
      </c>
      <c r="OY17" s="10"/>
      <c r="OZ17" s="10">
        <v>2</v>
      </c>
      <c r="PA17" s="10"/>
      <c r="PB17" s="10"/>
      <c r="PC17" s="10"/>
      <c r="PD17" s="10"/>
      <c r="PE17" s="10">
        <v>1</v>
      </c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>
        <v>1</v>
      </c>
      <c r="PQ17" s="10"/>
      <c r="PR17" s="10"/>
      <c r="PS17" s="10"/>
      <c r="PT17" s="10"/>
      <c r="PU17" s="10">
        <v>1</v>
      </c>
      <c r="PV17" s="10">
        <v>2</v>
      </c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>
        <v>1</v>
      </c>
      <c r="QI17" s="10"/>
      <c r="QJ17" s="10"/>
      <c r="QK17" s="10"/>
      <c r="QL17" s="10"/>
      <c r="QM17" s="10"/>
      <c r="QN17" s="10"/>
      <c r="QO17" s="10"/>
      <c r="QP17" s="10"/>
      <c r="QQ17" s="10">
        <v>28</v>
      </c>
    </row>
    <row r="18" spans="1:459">
      <c r="A18" s="3" t="s">
        <v>10</v>
      </c>
      <c r="B18" s="5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>
        <v>1</v>
      </c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>
        <v>1</v>
      </c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>
        <v>1</v>
      </c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>
        <v>1</v>
      </c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>
        <v>1</v>
      </c>
      <c r="EG18" s="9"/>
      <c r="EH18" s="9"/>
      <c r="EI18" s="9"/>
      <c r="EJ18" s="9"/>
      <c r="EK18" s="9"/>
      <c r="EL18" s="9"/>
      <c r="EM18" s="9">
        <v>1</v>
      </c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>
        <v>1</v>
      </c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>
        <v>1</v>
      </c>
      <c r="GA18" s="9"/>
      <c r="GB18" s="9">
        <v>1</v>
      </c>
      <c r="GC18" s="9"/>
      <c r="GD18" s="9">
        <v>1</v>
      </c>
      <c r="GE18" s="9"/>
      <c r="GF18" s="9"/>
      <c r="GG18" s="9"/>
      <c r="GH18" s="9"/>
      <c r="GI18" s="9"/>
      <c r="GJ18" s="9"/>
      <c r="GK18" s="9">
        <v>1</v>
      </c>
      <c r="GL18" s="9"/>
      <c r="GM18" s="9"/>
      <c r="GN18" s="9"/>
      <c r="GO18" s="9"/>
      <c r="GP18" s="9"/>
      <c r="GQ18" s="9"/>
      <c r="GR18" s="9"/>
      <c r="GS18" s="9"/>
      <c r="GT18" s="9"/>
      <c r="GU18" s="9">
        <v>1</v>
      </c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>
        <v>1</v>
      </c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>
        <v>1</v>
      </c>
      <c r="IG18" s="9">
        <v>1</v>
      </c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>
        <v>1</v>
      </c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>
        <v>1</v>
      </c>
      <c r="JU18" s="9"/>
      <c r="JV18" s="9"/>
      <c r="JW18" s="9"/>
      <c r="JX18" s="9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>
        <v>1</v>
      </c>
      <c r="KT18" s="9"/>
      <c r="KU18" s="9"/>
      <c r="KV18" s="9"/>
      <c r="KW18" s="9"/>
      <c r="KX18" s="9"/>
      <c r="KY18" s="9"/>
      <c r="KZ18" s="9">
        <v>4</v>
      </c>
      <c r="LA18" s="9"/>
      <c r="LB18" s="9">
        <v>1</v>
      </c>
      <c r="LC18" s="9">
        <v>3</v>
      </c>
      <c r="LD18" s="9">
        <v>1</v>
      </c>
      <c r="LE18" s="9"/>
      <c r="LF18" s="9"/>
      <c r="LG18" s="9"/>
      <c r="LH18" s="9">
        <v>1</v>
      </c>
      <c r="LI18" s="9">
        <v>3</v>
      </c>
      <c r="LJ18" s="9"/>
      <c r="LK18" s="9">
        <v>1</v>
      </c>
      <c r="LL18" s="9"/>
      <c r="LM18" s="9">
        <v>5</v>
      </c>
      <c r="LN18" s="9">
        <v>2</v>
      </c>
      <c r="LO18" s="9">
        <v>2</v>
      </c>
      <c r="LP18" s="9"/>
      <c r="LQ18" s="9"/>
      <c r="LR18" s="9"/>
      <c r="LS18" s="9"/>
      <c r="LT18" s="9"/>
      <c r="LU18" s="9">
        <v>1</v>
      </c>
      <c r="LV18" s="9">
        <v>1</v>
      </c>
      <c r="LW18" s="9">
        <v>1</v>
      </c>
      <c r="LX18" s="9">
        <v>4</v>
      </c>
      <c r="LY18" s="9">
        <v>1</v>
      </c>
      <c r="LZ18" s="9"/>
      <c r="MA18" s="9"/>
      <c r="MB18" s="9">
        <v>3</v>
      </c>
      <c r="MC18" s="9"/>
      <c r="MD18" s="9"/>
      <c r="ME18" s="9"/>
      <c r="MF18" s="9">
        <v>1</v>
      </c>
      <c r="MG18" s="9"/>
      <c r="MH18" s="9">
        <v>1</v>
      </c>
      <c r="MI18" s="9"/>
      <c r="MJ18" s="9"/>
      <c r="MK18" s="9"/>
      <c r="ML18" s="9">
        <v>1</v>
      </c>
      <c r="MM18" s="9"/>
      <c r="MN18" s="9"/>
      <c r="MO18" s="9">
        <v>2</v>
      </c>
      <c r="MP18" s="9"/>
      <c r="MQ18" s="9"/>
      <c r="MR18" s="9">
        <v>1</v>
      </c>
      <c r="MS18" s="9"/>
      <c r="MT18" s="9">
        <v>2</v>
      </c>
      <c r="MU18" s="9"/>
      <c r="MV18" s="9">
        <v>1</v>
      </c>
      <c r="MW18" s="9">
        <v>1</v>
      </c>
      <c r="MX18" s="9">
        <v>3</v>
      </c>
      <c r="MY18" s="9"/>
      <c r="MZ18" s="9"/>
      <c r="NA18" s="9"/>
      <c r="NB18" s="9">
        <v>2</v>
      </c>
      <c r="NC18" s="9">
        <v>6</v>
      </c>
      <c r="ND18" s="9"/>
      <c r="NE18" s="9"/>
      <c r="NF18" s="9"/>
      <c r="NG18" s="9">
        <v>2</v>
      </c>
      <c r="NH18" s="9"/>
      <c r="NI18" s="9"/>
      <c r="NJ18" s="9">
        <v>1</v>
      </c>
      <c r="NK18" s="9"/>
      <c r="NL18" s="9"/>
      <c r="NM18" s="9"/>
      <c r="NN18" s="9">
        <v>1</v>
      </c>
      <c r="NO18" s="9"/>
      <c r="NP18" s="9">
        <v>1</v>
      </c>
      <c r="NQ18" s="9"/>
      <c r="NR18" s="9"/>
      <c r="NS18" s="9"/>
      <c r="NT18" s="9"/>
      <c r="NU18" s="9">
        <v>1</v>
      </c>
      <c r="NV18" s="9">
        <v>1</v>
      </c>
      <c r="NW18" s="9"/>
      <c r="NX18" s="9">
        <v>1</v>
      </c>
      <c r="NY18" s="9"/>
      <c r="NZ18" s="9"/>
      <c r="OA18" s="9"/>
      <c r="OB18" s="9">
        <v>1</v>
      </c>
      <c r="OC18" s="9">
        <v>2</v>
      </c>
      <c r="OD18" s="9"/>
      <c r="OE18" s="9">
        <v>3</v>
      </c>
      <c r="OF18" s="9"/>
      <c r="OG18" s="9">
        <v>1</v>
      </c>
      <c r="OH18" s="9"/>
      <c r="OI18" s="9"/>
      <c r="OJ18" s="9"/>
      <c r="OK18" s="9"/>
      <c r="OL18" s="9"/>
      <c r="OM18" s="9"/>
      <c r="ON18" s="9"/>
      <c r="OO18" s="9">
        <v>1</v>
      </c>
      <c r="OP18" s="9"/>
      <c r="OQ18" s="9"/>
      <c r="OR18" s="9">
        <v>1</v>
      </c>
      <c r="OS18" s="9"/>
      <c r="OT18" s="9">
        <v>1</v>
      </c>
      <c r="OU18" s="9"/>
      <c r="OV18" s="9"/>
      <c r="OW18" s="9"/>
      <c r="OX18" s="9"/>
      <c r="OY18" s="9">
        <v>1</v>
      </c>
      <c r="OZ18" s="9"/>
      <c r="PA18" s="9"/>
      <c r="PB18" s="9">
        <v>2</v>
      </c>
      <c r="PC18" s="9">
        <v>1</v>
      </c>
      <c r="PD18" s="9">
        <v>1</v>
      </c>
      <c r="PE18" s="9">
        <v>2</v>
      </c>
      <c r="PF18" s="9"/>
      <c r="PG18" s="9"/>
      <c r="PH18" s="9">
        <v>1</v>
      </c>
      <c r="PI18" s="9"/>
      <c r="PJ18" s="9"/>
      <c r="PK18" s="9">
        <v>2</v>
      </c>
      <c r="PL18" s="9">
        <v>1</v>
      </c>
      <c r="PM18" s="9"/>
      <c r="PN18" s="9"/>
      <c r="PO18" s="9"/>
      <c r="PP18" s="9"/>
      <c r="PQ18" s="9">
        <v>1</v>
      </c>
      <c r="PR18" s="9"/>
      <c r="PS18" s="9"/>
      <c r="PT18" s="9"/>
      <c r="PU18" s="9"/>
      <c r="PV18" s="9"/>
      <c r="PW18" s="9">
        <v>1</v>
      </c>
      <c r="PX18" s="9"/>
      <c r="PY18" s="9"/>
      <c r="PZ18" s="9"/>
      <c r="QA18" s="9"/>
      <c r="QB18" s="9"/>
      <c r="QC18" s="9">
        <v>1</v>
      </c>
      <c r="QD18" s="9">
        <v>1</v>
      </c>
      <c r="QE18" s="9"/>
      <c r="QF18" s="9">
        <v>1</v>
      </c>
      <c r="QG18" s="9"/>
      <c r="QH18" s="9"/>
      <c r="QI18" s="9">
        <v>1</v>
      </c>
      <c r="QJ18" s="9">
        <v>1</v>
      </c>
      <c r="QK18" s="9"/>
      <c r="QL18" s="9"/>
      <c r="QM18" s="9"/>
      <c r="QN18" s="9">
        <v>3</v>
      </c>
      <c r="QO18" s="9"/>
      <c r="QP18" s="9">
        <v>1</v>
      </c>
      <c r="QQ18" s="9">
        <v>90</v>
      </c>
    </row>
    <row r="19" spans="1:459">
      <c r="A19" s="6"/>
      <c r="B19" s="6" t="s">
        <v>4</v>
      </c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>
        <v>1</v>
      </c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>
        <v>1</v>
      </c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>
        <v>1</v>
      </c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>
        <v>1</v>
      </c>
      <c r="EG19" s="10"/>
      <c r="EH19" s="10"/>
      <c r="EI19" s="10"/>
      <c r="EJ19" s="10"/>
      <c r="EK19" s="10"/>
      <c r="EL19" s="10"/>
      <c r="EM19" s="10">
        <v>1</v>
      </c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>
        <v>1</v>
      </c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>
        <v>1</v>
      </c>
      <c r="GA19" s="10"/>
      <c r="GB19" s="10">
        <v>1</v>
      </c>
      <c r="GC19" s="10"/>
      <c r="GD19" s="10">
        <v>1</v>
      </c>
      <c r="GE19" s="10"/>
      <c r="GF19" s="10"/>
      <c r="GG19" s="10"/>
      <c r="GH19" s="10"/>
      <c r="GI19" s="10"/>
      <c r="GJ19" s="10"/>
      <c r="GK19" s="10">
        <v>1</v>
      </c>
      <c r="GL19" s="10"/>
      <c r="GM19" s="10"/>
      <c r="GN19" s="10"/>
      <c r="GO19" s="10"/>
      <c r="GP19" s="10"/>
      <c r="GQ19" s="10"/>
      <c r="GR19" s="10"/>
      <c r="GS19" s="10"/>
      <c r="GT19" s="10"/>
      <c r="GU19" s="10">
        <v>1</v>
      </c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>
        <v>1</v>
      </c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>
        <v>1</v>
      </c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>
        <v>1</v>
      </c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/>
      <c r="KS19" s="10">
        <v>1</v>
      </c>
      <c r="KT19" s="10"/>
      <c r="KU19" s="10"/>
      <c r="KV19" s="10"/>
      <c r="KW19" s="10"/>
      <c r="KX19" s="10"/>
      <c r="KY19" s="10"/>
      <c r="KZ19" s="10">
        <v>4</v>
      </c>
      <c r="LA19" s="10"/>
      <c r="LB19" s="10">
        <v>1</v>
      </c>
      <c r="LC19" s="10">
        <v>3</v>
      </c>
      <c r="LD19" s="10">
        <v>1</v>
      </c>
      <c r="LE19" s="10"/>
      <c r="LF19" s="10"/>
      <c r="LG19" s="10"/>
      <c r="LH19" s="10">
        <v>1</v>
      </c>
      <c r="LI19" s="10">
        <v>3</v>
      </c>
      <c r="LJ19" s="10"/>
      <c r="LK19" s="10">
        <v>1</v>
      </c>
      <c r="LL19" s="10"/>
      <c r="LM19" s="10">
        <v>5</v>
      </c>
      <c r="LN19" s="10">
        <v>2</v>
      </c>
      <c r="LO19" s="10">
        <v>2</v>
      </c>
      <c r="LP19" s="10"/>
      <c r="LQ19" s="10"/>
      <c r="LR19" s="10"/>
      <c r="LS19" s="10"/>
      <c r="LT19" s="10"/>
      <c r="LU19" s="10">
        <v>1</v>
      </c>
      <c r="LV19" s="10">
        <v>1</v>
      </c>
      <c r="LW19" s="10">
        <v>1</v>
      </c>
      <c r="LX19" s="10">
        <v>4</v>
      </c>
      <c r="LY19" s="10">
        <v>1</v>
      </c>
      <c r="LZ19" s="10"/>
      <c r="MA19" s="10"/>
      <c r="MB19" s="10">
        <v>3</v>
      </c>
      <c r="MC19" s="10"/>
      <c r="MD19" s="10"/>
      <c r="ME19" s="10"/>
      <c r="MF19" s="10"/>
      <c r="MG19" s="10"/>
      <c r="MH19" s="10">
        <v>1</v>
      </c>
      <c r="MI19" s="10"/>
      <c r="MJ19" s="10"/>
      <c r="MK19" s="10"/>
      <c r="ML19" s="10">
        <v>1</v>
      </c>
      <c r="MM19" s="10"/>
      <c r="MN19" s="10"/>
      <c r="MO19" s="10">
        <v>2</v>
      </c>
      <c r="MP19" s="10"/>
      <c r="MQ19" s="10"/>
      <c r="MR19" s="10">
        <v>1</v>
      </c>
      <c r="MS19" s="10"/>
      <c r="MT19" s="10">
        <v>2</v>
      </c>
      <c r="MU19" s="10"/>
      <c r="MV19" s="10">
        <v>1</v>
      </c>
      <c r="MW19" s="10">
        <v>1</v>
      </c>
      <c r="MX19" s="10">
        <v>3</v>
      </c>
      <c r="MY19" s="10"/>
      <c r="MZ19" s="10"/>
      <c r="NA19" s="10"/>
      <c r="NB19" s="10">
        <v>2</v>
      </c>
      <c r="NC19" s="10">
        <v>6</v>
      </c>
      <c r="ND19" s="10"/>
      <c r="NE19" s="10"/>
      <c r="NF19" s="10"/>
      <c r="NG19" s="10">
        <v>2</v>
      </c>
      <c r="NH19" s="10"/>
      <c r="NI19" s="10"/>
      <c r="NJ19" s="10">
        <v>1</v>
      </c>
      <c r="NK19" s="10"/>
      <c r="NL19" s="10"/>
      <c r="NM19" s="10"/>
      <c r="NN19" s="10">
        <v>1</v>
      </c>
      <c r="NO19" s="10"/>
      <c r="NP19" s="10">
        <v>1</v>
      </c>
      <c r="NQ19" s="10"/>
      <c r="NR19" s="10"/>
      <c r="NS19" s="10"/>
      <c r="NT19" s="10"/>
      <c r="NU19" s="10">
        <v>1</v>
      </c>
      <c r="NV19" s="10">
        <v>1</v>
      </c>
      <c r="NW19" s="10"/>
      <c r="NX19" s="10">
        <v>1</v>
      </c>
      <c r="NY19" s="10"/>
      <c r="NZ19" s="10"/>
      <c r="OA19" s="10"/>
      <c r="OB19" s="10">
        <v>1</v>
      </c>
      <c r="OC19" s="10">
        <v>2</v>
      </c>
      <c r="OD19" s="10"/>
      <c r="OE19" s="10">
        <v>3</v>
      </c>
      <c r="OF19" s="10"/>
      <c r="OG19" s="10">
        <v>1</v>
      </c>
      <c r="OH19" s="10"/>
      <c r="OI19" s="10"/>
      <c r="OJ19" s="10"/>
      <c r="OK19" s="10"/>
      <c r="OL19" s="10"/>
      <c r="OM19" s="10"/>
      <c r="ON19" s="10"/>
      <c r="OO19" s="10">
        <v>1</v>
      </c>
      <c r="OP19" s="10"/>
      <c r="OQ19" s="10"/>
      <c r="OR19" s="10">
        <v>1</v>
      </c>
      <c r="OS19" s="10"/>
      <c r="OT19" s="10">
        <v>1</v>
      </c>
      <c r="OU19" s="10"/>
      <c r="OV19" s="10"/>
      <c r="OW19" s="10"/>
      <c r="OX19" s="10"/>
      <c r="OY19" s="10">
        <v>1</v>
      </c>
      <c r="OZ19" s="10"/>
      <c r="PA19" s="10"/>
      <c r="PB19" s="10">
        <v>2</v>
      </c>
      <c r="PC19" s="10">
        <v>1</v>
      </c>
      <c r="PD19" s="10">
        <v>1</v>
      </c>
      <c r="PE19" s="10">
        <v>2</v>
      </c>
      <c r="PF19" s="10"/>
      <c r="PG19" s="10"/>
      <c r="PH19" s="10">
        <v>1</v>
      </c>
      <c r="PI19" s="10"/>
      <c r="PJ19" s="10"/>
      <c r="PK19" s="10">
        <v>2</v>
      </c>
      <c r="PL19" s="10"/>
      <c r="PM19" s="10"/>
      <c r="PN19" s="10"/>
      <c r="PO19" s="10"/>
      <c r="PP19" s="10"/>
      <c r="PQ19" s="10">
        <v>1</v>
      </c>
      <c r="PR19" s="10"/>
      <c r="PS19" s="10"/>
      <c r="PT19" s="10"/>
      <c r="PU19" s="10"/>
      <c r="PV19" s="10"/>
      <c r="PW19" s="10">
        <v>1</v>
      </c>
      <c r="PX19" s="10"/>
      <c r="PY19" s="10"/>
      <c r="PZ19" s="10"/>
      <c r="QA19" s="10"/>
      <c r="QB19" s="10"/>
      <c r="QC19" s="10">
        <v>1</v>
      </c>
      <c r="QD19" s="10">
        <v>1</v>
      </c>
      <c r="QE19" s="10"/>
      <c r="QF19" s="10">
        <v>1</v>
      </c>
      <c r="QG19" s="10"/>
      <c r="QH19" s="10"/>
      <c r="QI19" s="10">
        <v>1</v>
      </c>
      <c r="QJ19" s="10">
        <v>1</v>
      </c>
      <c r="QK19" s="10"/>
      <c r="QL19" s="10"/>
      <c r="QM19" s="10"/>
      <c r="QN19" s="10">
        <v>3</v>
      </c>
      <c r="QO19" s="10"/>
      <c r="QP19" s="10"/>
      <c r="QQ19" s="10">
        <v>84</v>
      </c>
    </row>
    <row r="20" spans="1:459">
      <c r="A20" s="6"/>
      <c r="B20" s="6" t="s">
        <v>5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>
        <v>1</v>
      </c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>
        <v>1</v>
      </c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>
        <v>1</v>
      </c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>
        <v>1</v>
      </c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>
        <v>1</v>
      </c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>
        <v>1</v>
      </c>
      <c r="QQ20" s="10">
        <v>6</v>
      </c>
    </row>
    <row r="21" spans="1:459">
      <c r="A21" s="3" t="s">
        <v>11</v>
      </c>
      <c r="B21" s="5"/>
      <c r="C21" s="9"/>
      <c r="D21" s="9"/>
      <c r="E21" s="9">
        <v>2</v>
      </c>
      <c r="F21" s="9"/>
      <c r="G21" s="9"/>
      <c r="H21" s="9"/>
      <c r="I21" s="9"/>
      <c r="J21" s="9"/>
      <c r="K21" s="9"/>
      <c r="L21" s="9"/>
      <c r="M21" s="9"/>
      <c r="N21" s="9">
        <v>3</v>
      </c>
      <c r="O21" s="9"/>
      <c r="P21" s="9">
        <v>2</v>
      </c>
      <c r="Q21" s="9"/>
      <c r="R21" s="9"/>
      <c r="S21" s="9">
        <v>2</v>
      </c>
      <c r="T21" s="9"/>
      <c r="U21" s="9"/>
      <c r="V21" s="9">
        <v>1</v>
      </c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>
        <v>1</v>
      </c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>
        <v>1</v>
      </c>
      <c r="AT21" s="9"/>
      <c r="AU21" s="9">
        <v>1</v>
      </c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>
        <v>1</v>
      </c>
      <c r="BI21" s="9">
        <v>1</v>
      </c>
      <c r="BJ21" s="9"/>
      <c r="BK21" s="9"/>
      <c r="BL21" s="9"/>
      <c r="BM21" s="9"/>
      <c r="BN21" s="9"/>
      <c r="BO21" s="9"/>
      <c r="BP21" s="9"/>
      <c r="BQ21" s="9"/>
      <c r="BR21" s="9">
        <v>1</v>
      </c>
      <c r="BS21" s="9"/>
      <c r="BT21" s="9"/>
      <c r="BU21" s="9">
        <v>1</v>
      </c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>
        <v>1</v>
      </c>
      <c r="CK21" s="9"/>
      <c r="CL21" s="9">
        <v>1</v>
      </c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>
        <v>1</v>
      </c>
      <c r="CX21" s="9"/>
      <c r="CY21" s="9"/>
      <c r="CZ21" s="9">
        <v>1</v>
      </c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>
        <v>1</v>
      </c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>
        <v>1</v>
      </c>
      <c r="EG21" s="9"/>
      <c r="EH21" s="9"/>
      <c r="EI21" s="9"/>
      <c r="EJ21" s="9"/>
      <c r="EK21" s="9"/>
      <c r="EL21" s="9">
        <v>1</v>
      </c>
      <c r="EM21" s="9">
        <v>1</v>
      </c>
      <c r="EN21" s="9"/>
      <c r="EO21" s="9"/>
      <c r="EP21" s="9"/>
      <c r="EQ21" s="9">
        <v>1</v>
      </c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>
        <v>1</v>
      </c>
      <c r="FJ21" s="9"/>
      <c r="FK21" s="9"/>
      <c r="FL21" s="9"/>
      <c r="FM21" s="9"/>
      <c r="FN21" s="9">
        <v>1</v>
      </c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>
        <v>1</v>
      </c>
      <c r="GA21" s="9"/>
      <c r="GB21" s="9"/>
      <c r="GC21" s="9">
        <v>1</v>
      </c>
      <c r="GD21" s="9">
        <v>1</v>
      </c>
      <c r="GE21" s="9">
        <v>1</v>
      </c>
      <c r="GF21" s="9">
        <v>1</v>
      </c>
      <c r="GG21" s="9">
        <v>1</v>
      </c>
      <c r="GH21" s="9"/>
      <c r="GI21" s="9"/>
      <c r="GJ21" s="9"/>
      <c r="GK21" s="9"/>
      <c r="GL21" s="9">
        <v>1</v>
      </c>
      <c r="GM21" s="9"/>
      <c r="GN21" s="9"/>
      <c r="GO21" s="9"/>
      <c r="GP21" s="9"/>
      <c r="GQ21" s="9"/>
      <c r="GR21" s="9">
        <v>1</v>
      </c>
      <c r="GS21" s="9"/>
      <c r="GT21" s="9"/>
      <c r="GU21" s="9"/>
      <c r="GV21" s="9">
        <v>1</v>
      </c>
      <c r="GW21" s="9"/>
      <c r="GX21" s="9"/>
      <c r="GY21" s="9">
        <v>1</v>
      </c>
      <c r="GZ21" s="9">
        <v>1</v>
      </c>
      <c r="HA21" s="9"/>
      <c r="HB21" s="9"/>
      <c r="HC21" s="9"/>
      <c r="HD21" s="9"/>
      <c r="HE21" s="9">
        <v>1</v>
      </c>
      <c r="HF21" s="9">
        <v>1</v>
      </c>
      <c r="HG21" s="9"/>
      <c r="HH21" s="9"/>
      <c r="HI21" s="9"/>
      <c r="HJ21" s="9">
        <v>1</v>
      </c>
      <c r="HK21" s="9"/>
      <c r="HL21" s="9">
        <v>1</v>
      </c>
      <c r="HM21" s="9"/>
      <c r="HN21" s="9"/>
      <c r="HO21" s="9"/>
      <c r="HP21" s="9"/>
      <c r="HQ21" s="9"/>
      <c r="HR21" s="9"/>
      <c r="HS21" s="9">
        <v>1</v>
      </c>
      <c r="HT21" s="9">
        <v>1</v>
      </c>
      <c r="HU21" s="9">
        <v>3</v>
      </c>
      <c r="HV21" s="9">
        <v>1</v>
      </c>
      <c r="HW21" s="9"/>
      <c r="HX21" s="9">
        <v>2</v>
      </c>
      <c r="HY21" s="9"/>
      <c r="HZ21" s="9"/>
      <c r="IA21" s="9"/>
      <c r="IB21" s="9"/>
      <c r="IC21" s="9"/>
      <c r="ID21" s="9"/>
      <c r="IE21" s="9"/>
      <c r="IF21" s="9">
        <v>1</v>
      </c>
      <c r="IG21" s="9">
        <v>3</v>
      </c>
      <c r="IH21" s="9"/>
      <c r="II21" s="9"/>
      <c r="IJ21" s="9">
        <v>1</v>
      </c>
      <c r="IK21" s="9">
        <v>1</v>
      </c>
      <c r="IL21" s="9"/>
      <c r="IM21" s="9"/>
      <c r="IN21" s="9"/>
      <c r="IO21" s="9"/>
      <c r="IP21" s="9"/>
      <c r="IQ21" s="9"/>
      <c r="IR21" s="9">
        <v>3</v>
      </c>
      <c r="IS21" s="9"/>
      <c r="IT21" s="9"/>
      <c r="IU21" s="9"/>
      <c r="IV21" s="9"/>
      <c r="IW21" s="9">
        <v>1</v>
      </c>
      <c r="IX21" s="9"/>
      <c r="IY21" s="9"/>
      <c r="IZ21" s="9">
        <v>1</v>
      </c>
      <c r="JA21" s="9">
        <v>1</v>
      </c>
      <c r="JB21" s="9">
        <v>2</v>
      </c>
      <c r="JC21" s="9"/>
      <c r="JD21" s="9"/>
      <c r="JE21" s="9"/>
      <c r="JF21" s="9"/>
      <c r="JG21" s="9">
        <v>1</v>
      </c>
      <c r="JH21" s="9">
        <v>1</v>
      </c>
      <c r="JI21" s="9">
        <v>2</v>
      </c>
      <c r="JJ21" s="9"/>
      <c r="JK21" s="9"/>
      <c r="JL21" s="9"/>
      <c r="JM21" s="9">
        <v>2</v>
      </c>
      <c r="JN21" s="9"/>
      <c r="JO21" s="9"/>
      <c r="JP21" s="9"/>
      <c r="JQ21" s="9"/>
      <c r="JR21" s="9"/>
      <c r="JS21" s="9">
        <v>1</v>
      </c>
      <c r="JT21" s="9"/>
      <c r="JU21" s="9"/>
      <c r="JV21" s="9"/>
      <c r="JW21" s="9"/>
      <c r="JX21" s="9">
        <v>2</v>
      </c>
      <c r="JY21" s="9"/>
      <c r="JZ21" s="9">
        <v>1</v>
      </c>
      <c r="KA21" s="9"/>
      <c r="KB21" s="9"/>
      <c r="KC21" s="9">
        <v>2</v>
      </c>
      <c r="KD21" s="9"/>
      <c r="KE21" s="9">
        <v>1</v>
      </c>
      <c r="KF21" s="9">
        <v>2</v>
      </c>
      <c r="KG21" s="9"/>
      <c r="KH21" s="9">
        <v>1</v>
      </c>
      <c r="KI21" s="9">
        <v>3</v>
      </c>
      <c r="KJ21" s="9">
        <v>1</v>
      </c>
      <c r="KK21" s="9"/>
      <c r="KL21" s="9">
        <v>3</v>
      </c>
      <c r="KM21" s="9"/>
      <c r="KN21" s="9">
        <v>2</v>
      </c>
      <c r="KO21" s="9"/>
      <c r="KP21" s="9">
        <v>1</v>
      </c>
      <c r="KQ21" s="9">
        <v>2</v>
      </c>
      <c r="KR21" s="9"/>
      <c r="KS21" s="9">
        <v>3</v>
      </c>
      <c r="KT21" s="9">
        <v>1</v>
      </c>
      <c r="KU21" s="9">
        <v>1</v>
      </c>
      <c r="KV21" s="9"/>
      <c r="KW21" s="9"/>
      <c r="KX21" s="9"/>
      <c r="KY21" s="9"/>
      <c r="KZ21" s="9">
        <v>10</v>
      </c>
      <c r="LA21" s="9">
        <v>2</v>
      </c>
      <c r="LB21" s="9"/>
      <c r="LC21" s="9">
        <v>7</v>
      </c>
      <c r="LD21" s="9">
        <v>4</v>
      </c>
      <c r="LE21" s="9">
        <v>5</v>
      </c>
      <c r="LF21" s="9">
        <v>2</v>
      </c>
      <c r="LG21" s="9"/>
      <c r="LH21" s="9">
        <v>3</v>
      </c>
      <c r="LI21" s="9">
        <v>3</v>
      </c>
      <c r="LJ21" s="9">
        <v>3</v>
      </c>
      <c r="LK21" s="9">
        <v>1</v>
      </c>
      <c r="LL21" s="9">
        <v>2</v>
      </c>
      <c r="LM21" s="9">
        <v>9</v>
      </c>
      <c r="LN21" s="9">
        <v>3</v>
      </c>
      <c r="LO21" s="9">
        <v>2</v>
      </c>
      <c r="LP21" s="9">
        <v>5</v>
      </c>
      <c r="LQ21" s="9">
        <v>2</v>
      </c>
      <c r="LR21" s="9">
        <v>2</v>
      </c>
      <c r="LS21" s="9">
        <v>3</v>
      </c>
      <c r="LT21" s="9">
        <v>4</v>
      </c>
      <c r="LU21" s="9">
        <v>2</v>
      </c>
      <c r="LV21" s="9">
        <v>6</v>
      </c>
      <c r="LW21" s="9">
        <v>4</v>
      </c>
      <c r="LX21" s="9">
        <v>4</v>
      </c>
      <c r="LY21" s="9">
        <v>3</v>
      </c>
      <c r="LZ21" s="9">
        <v>1</v>
      </c>
      <c r="MA21" s="9">
        <v>3</v>
      </c>
      <c r="MB21" s="9">
        <v>3</v>
      </c>
      <c r="MC21" s="9">
        <v>5</v>
      </c>
      <c r="MD21" s="9">
        <v>1</v>
      </c>
      <c r="ME21" s="9">
        <v>2</v>
      </c>
      <c r="MF21" s="9">
        <v>4</v>
      </c>
      <c r="MG21" s="9">
        <v>3</v>
      </c>
      <c r="MH21" s="9">
        <v>1</v>
      </c>
      <c r="MI21" s="9">
        <v>2</v>
      </c>
      <c r="MJ21" s="9">
        <v>1</v>
      </c>
      <c r="MK21" s="9">
        <v>2</v>
      </c>
      <c r="ML21" s="9">
        <v>1</v>
      </c>
      <c r="MM21" s="9">
        <v>2</v>
      </c>
      <c r="MN21" s="9"/>
      <c r="MO21" s="9">
        <v>10</v>
      </c>
      <c r="MP21" s="9">
        <v>5</v>
      </c>
      <c r="MQ21" s="9">
        <v>3</v>
      </c>
      <c r="MR21" s="9">
        <v>1</v>
      </c>
      <c r="MS21" s="9">
        <v>3</v>
      </c>
      <c r="MT21" s="9">
        <v>2</v>
      </c>
      <c r="MU21" s="9">
        <v>1</v>
      </c>
      <c r="MV21" s="9">
        <v>1</v>
      </c>
      <c r="MW21" s="9">
        <v>6</v>
      </c>
      <c r="MX21" s="9">
        <v>1</v>
      </c>
      <c r="MY21" s="9">
        <v>3</v>
      </c>
      <c r="MZ21" s="9">
        <v>8</v>
      </c>
      <c r="NA21" s="9">
        <v>1</v>
      </c>
      <c r="NB21" s="9">
        <v>4</v>
      </c>
      <c r="NC21" s="9">
        <v>7</v>
      </c>
      <c r="ND21" s="9">
        <v>1</v>
      </c>
      <c r="NE21" s="9"/>
      <c r="NF21" s="9">
        <v>4</v>
      </c>
      <c r="NG21" s="9"/>
      <c r="NH21" s="9"/>
      <c r="NI21" s="9">
        <v>2</v>
      </c>
      <c r="NJ21" s="9"/>
      <c r="NK21" s="9"/>
      <c r="NL21" s="9">
        <v>1</v>
      </c>
      <c r="NM21" s="9"/>
      <c r="NN21" s="9">
        <v>1</v>
      </c>
      <c r="NO21" s="9">
        <v>2</v>
      </c>
      <c r="NP21" s="9">
        <v>2</v>
      </c>
      <c r="NQ21" s="9">
        <v>5</v>
      </c>
      <c r="NR21" s="9"/>
      <c r="NS21" s="9">
        <v>1</v>
      </c>
      <c r="NT21" s="9"/>
      <c r="NU21" s="9">
        <v>2</v>
      </c>
      <c r="NV21" s="9">
        <v>3</v>
      </c>
      <c r="NW21" s="9"/>
      <c r="NX21" s="9">
        <v>2</v>
      </c>
      <c r="NY21" s="9">
        <v>1</v>
      </c>
      <c r="NZ21" s="9"/>
      <c r="OA21" s="9"/>
      <c r="OB21" s="9">
        <v>3</v>
      </c>
      <c r="OC21" s="9">
        <v>4</v>
      </c>
      <c r="OD21" s="9">
        <v>2</v>
      </c>
      <c r="OE21" s="9">
        <v>4</v>
      </c>
      <c r="OF21" s="9">
        <v>5</v>
      </c>
      <c r="OG21" s="9">
        <v>3</v>
      </c>
      <c r="OH21" s="9">
        <v>1</v>
      </c>
      <c r="OI21" s="9"/>
      <c r="OJ21" s="9"/>
      <c r="OK21" s="9"/>
      <c r="OL21" s="9">
        <v>1</v>
      </c>
      <c r="OM21" s="9"/>
      <c r="ON21" s="9">
        <v>1</v>
      </c>
      <c r="OO21" s="9">
        <v>2</v>
      </c>
      <c r="OP21" s="9"/>
      <c r="OQ21" s="9">
        <v>1</v>
      </c>
      <c r="OR21" s="9">
        <v>2</v>
      </c>
      <c r="OS21" s="9">
        <v>4</v>
      </c>
      <c r="OT21" s="9">
        <v>4</v>
      </c>
      <c r="OU21" s="9"/>
      <c r="OV21" s="9">
        <v>2</v>
      </c>
      <c r="OW21" s="9">
        <v>2</v>
      </c>
      <c r="OX21" s="9">
        <v>3</v>
      </c>
      <c r="OY21" s="9">
        <v>1</v>
      </c>
      <c r="OZ21" s="9">
        <v>2</v>
      </c>
      <c r="PA21" s="9"/>
      <c r="PB21" s="9">
        <v>1</v>
      </c>
      <c r="PC21" s="9">
        <v>2</v>
      </c>
      <c r="PD21" s="9"/>
      <c r="PE21" s="9">
        <v>1</v>
      </c>
      <c r="PF21" s="9">
        <v>1</v>
      </c>
      <c r="PG21" s="9">
        <v>2</v>
      </c>
      <c r="PH21" s="9">
        <v>1</v>
      </c>
      <c r="PI21" s="9">
        <v>3</v>
      </c>
      <c r="PJ21" s="9">
        <v>2</v>
      </c>
      <c r="PK21" s="9">
        <v>4</v>
      </c>
      <c r="PL21" s="9">
        <v>5</v>
      </c>
      <c r="PM21" s="9">
        <v>1</v>
      </c>
      <c r="PN21" s="9"/>
      <c r="PO21" s="9">
        <v>2</v>
      </c>
      <c r="PP21" s="9"/>
      <c r="PQ21" s="9">
        <v>2</v>
      </c>
      <c r="PR21" s="9">
        <v>1</v>
      </c>
      <c r="PS21" s="9"/>
      <c r="PT21" s="9"/>
      <c r="PU21" s="9">
        <v>1</v>
      </c>
      <c r="PV21" s="9"/>
      <c r="PW21" s="9"/>
      <c r="PX21" s="9"/>
      <c r="PY21" s="9">
        <v>2</v>
      </c>
      <c r="PZ21" s="9">
        <v>2</v>
      </c>
      <c r="QA21" s="9">
        <v>1</v>
      </c>
      <c r="QB21" s="9">
        <v>1</v>
      </c>
      <c r="QC21" s="9"/>
      <c r="QD21" s="9">
        <v>5</v>
      </c>
      <c r="QE21" s="9"/>
      <c r="QF21" s="9">
        <v>2</v>
      </c>
      <c r="QG21" s="9">
        <v>2</v>
      </c>
      <c r="QH21" s="9">
        <v>2</v>
      </c>
      <c r="QI21" s="9">
        <v>4</v>
      </c>
      <c r="QJ21" s="9"/>
      <c r="QK21" s="9">
        <v>1</v>
      </c>
      <c r="QL21" s="9">
        <v>1</v>
      </c>
      <c r="QM21" s="9">
        <v>2</v>
      </c>
      <c r="QN21" s="9">
        <v>2</v>
      </c>
      <c r="QO21" s="9">
        <v>5</v>
      </c>
      <c r="QP21" s="9">
        <v>4</v>
      </c>
      <c r="QQ21" s="9">
        <v>382</v>
      </c>
    </row>
    <row r="22" spans="1:459">
      <c r="A22" s="6"/>
      <c r="B22" s="6" t="s">
        <v>4</v>
      </c>
      <c r="C22" s="10"/>
      <c r="D22" s="10"/>
      <c r="E22" s="10">
        <v>2</v>
      </c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>
        <v>2</v>
      </c>
      <c r="Q22" s="10"/>
      <c r="R22" s="10"/>
      <c r="S22" s="10">
        <v>2</v>
      </c>
      <c r="T22" s="10"/>
      <c r="U22" s="10"/>
      <c r="V22" s="10">
        <v>1</v>
      </c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>
        <v>1</v>
      </c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>
        <v>1</v>
      </c>
      <c r="AT22" s="10"/>
      <c r="AU22" s="10">
        <v>1</v>
      </c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>
        <v>1</v>
      </c>
      <c r="BI22" s="10">
        <v>1</v>
      </c>
      <c r="BJ22" s="10"/>
      <c r="BK22" s="10"/>
      <c r="BL22" s="10"/>
      <c r="BM22" s="10"/>
      <c r="BN22" s="10"/>
      <c r="BO22" s="10"/>
      <c r="BP22" s="10"/>
      <c r="BQ22" s="10"/>
      <c r="BR22" s="10">
        <v>1</v>
      </c>
      <c r="BS22" s="10"/>
      <c r="BT22" s="10"/>
      <c r="BU22" s="10">
        <v>1</v>
      </c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>
        <v>1</v>
      </c>
      <c r="CK22" s="10"/>
      <c r="CL22" s="10">
        <v>1</v>
      </c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>
        <v>1</v>
      </c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>
        <v>1</v>
      </c>
      <c r="EG22" s="10"/>
      <c r="EH22" s="10"/>
      <c r="EI22" s="10"/>
      <c r="EJ22" s="10"/>
      <c r="EK22" s="10"/>
      <c r="EL22" s="10">
        <v>1</v>
      </c>
      <c r="EM22" s="10"/>
      <c r="EN22" s="10"/>
      <c r="EO22" s="10"/>
      <c r="EP22" s="10"/>
      <c r="EQ22" s="10">
        <v>1</v>
      </c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>
        <v>1</v>
      </c>
      <c r="FJ22" s="10"/>
      <c r="FK22" s="10"/>
      <c r="FL22" s="10"/>
      <c r="FM22" s="10"/>
      <c r="FN22" s="10">
        <v>1</v>
      </c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>
        <v>1</v>
      </c>
      <c r="GA22" s="10"/>
      <c r="GB22" s="10"/>
      <c r="GC22" s="10">
        <v>1</v>
      </c>
      <c r="GD22" s="10">
        <v>1</v>
      </c>
      <c r="GE22" s="10">
        <v>1</v>
      </c>
      <c r="GF22" s="10"/>
      <c r="GG22" s="10">
        <v>1</v>
      </c>
      <c r="GH22" s="10"/>
      <c r="GI22" s="10"/>
      <c r="GJ22" s="10"/>
      <c r="GK22" s="10"/>
      <c r="GL22" s="10">
        <v>1</v>
      </c>
      <c r="GM22" s="10"/>
      <c r="GN22" s="10"/>
      <c r="GO22" s="10"/>
      <c r="GP22" s="10"/>
      <c r="GQ22" s="10"/>
      <c r="GR22" s="10">
        <v>1</v>
      </c>
      <c r="GS22" s="10"/>
      <c r="GT22" s="10"/>
      <c r="GU22" s="10"/>
      <c r="GV22" s="10">
        <v>1</v>
      </c>
      <c r="GW22" s="10"/>
      <c r="GX22" s="10"/>
      <c r="GY22" s="10">
        <v>1</v>
      </c>
      <c r="GZ22" s="10">
        <v>1</v>
      </c>
      <c r="HA22" s="10"/>
      <c r="HB22" s="10"/>
      <c r="HC22" s="10"/>
      <c r="HD22" s="10"/>
      <c r="HE22" s="10">
        <v>1</v>
      </c>
      <c r="HF22" s="10">
        <v>1</v>
      </c>
      <c r="HG22" s="10"/>
      <c r="HH22" s="10"/>
      <c r="HI22" s="10"/>
      <c r="HJ22" s="10">
        <v>1</v>
      </c>
      <c r="HK22" s="10"/>
      <c r="HL22" s="10"/>
      <c r="HM22" s="10"/>
      <c r="HN22" s="10"/>
      <c r="HO22" s="10"/>
      <c r="HP22" s="10"/>
      <c r="HQ22" s="10"/>
      <c r="HR22" s="10"/>
      <c r="HS22" s="10">
        <v>1</v>
      </c>
      <c r="HT22" s="10">
        <v>1</v>
      </c>
      <c r="HU22" s="10">
        <v>3</v>
      </c>
      <c r="HV22" s="10">
        <v>1</v>
      </c>
      <c r="HW22" s="10"/>
      <c r="HX22" s="10">
        <v>2</v>
      </c>
      <c r="HY22" s="10"/>
      <c r="HZ22" s="10"/>
      <c r="IA22" s="10"/>
      <c r="IB22" s="10"/>
      <c r="IC22" s="10"/>
      <c r="ID22" s="10"/>
      <c r="IE22" s="10"/>
      <c r="IF22" s="10">
        <v>1</v>
      </c>
      <c r="IG22" s="10">
        <v>3</v>
      </c>
      <c r="IH22" s="10"/>
      <c r="II22" s="10"/>
      <c r="IJ22" s="10">
        <v>1</v>
      </c>
      <c r="IK22" s="10">
        <v>1</v>
      </c>
      <c r="IL22" s="10"/>
      <c r="IM22" s="10"/>
      <c r="IN22" s="10"/>
      <c r="IO22" s="10"/>
      <c r="IP22" s="10"/>
      <c r="IQ22" s="10"/>
      <c r="IR22" s="10">
        <v>3</v>
      </c>
      <c r="IS22" s="10"/>
      <c r="IT22" s="10"/>
      <c r="IU22" s="10"/>
      <c r="IV22" s="10"/>
      <c r="IW22" s="10"/>
      <c r="IX22" s="10"/>
      <c r="IY22" s="10"/>
      <c r="IZ22" s="10">
        <v>1</v>
      </c>
      <c r="JA22" s="10">
        <v>1</v>
      </c>
      <c r="JB22" s="10">
        <v>2</v>
      </c>
      <c r="JC22" s="10"/>
      <c r="JD22" s="10"/>
      <c r="JE22" s="10"/>
      <c r="JF22" s="10"/>
      <c r="JG22" s="10">
        <v>1</v>
      </c>
      <c r="JH22" s="10">
        <v>1</v>
      </c>
      <c r="JI22" s="10">
        <v>2</v>
      </c>
      <c r="JJ22" s="10"/>
      <c r="JK22" s="10"/>
      <c r="JL22" s="10"/>
      <c r="JM22" s="10">
        <v>2</v>
      </c>
      <c r="JN22" s="10"/>
      <c r="JO22" s="10"/>
      <c r="JP22" s="10"/>
      <c r="JQ22" s="10"/>
      <c r="JR22" s="10"/>
      <c r="JS22" s="10">
        <v>1</v>
      </c>
      <c r="JT22" s="10"/>
      <c r="JU22" s="10"/>
      <c r="JV22" s="10"/>
      <c r="JW22" s="10"/>
      <c r="JX22" s="10">
        <v>2</v>
      </c>
      <c r="JY22" s="10"/>
      <c r="JZ22" s="10">
        <v>1</v>
      </c>
      <c r="KA22" s="10"/>
      <c r="KB22" s="10"/>
      <c r="KC22" s="10">
        <v>2</v>
      </c>
      <c r="KD22" s="10"/>
      <c r="KE22" s="10">
        <v>1</v>
      </c>
      <c r="KF22" s="10">
        <v>2</v>
      </c>
      <c r="KG22" s="10"/>
      <c r="KH22" s="10">
        <v>1</v>
      </c>
      <c r="KI22" s="10">
        <v>3</v>
      </c>
      <c r="KJ22" s="10">
        <v>1</v>
      </c>
      <c r="KK22" s="10"/>
      <c r="KL22" s="10">
        <v>3</v>
      </c>
      <c r="KM22" s="10"/>
      <c r="KN22" s="10">
        <v>2</v>
      </c>
      <c r="KO22" s="10"/>
      <c r="KP22" s="10">
        <v>1</v>
      </c>
      <c r="KQ22" s="10">
        <v>2</v>
      </c>
      <c r="KR22" s="10"/>
      <c r="KS22" s="10">
        <v>3</v>
      </c>
      <c r="KT22" s="10">
        <v>1</v>
      </c>
      <c r="KU22" s="10">
        <v>1</v>
      </c>
      <c r="KV22" s="10"/>
      <c r="KW22" s="10"/>
      <c r="KX22" s="10"/>
      <c r="KY22" s="10"/>
      <c r="KZ22" s="10">
        <v>10</v>
      </c>
      <c r="LA22" s="10">
        <v>2</v>
      </c>
      <c r="LB22" s="10"/>
      <c r="LC22" s="10">
        <v>7</v>
      </c>
      <c r="LD22" s="10">
        <v>4</v>
      </c>
      <c r="LE22" s="10">
        <v>5</v>
      </c>
      <c r="LF22" s="10">
        <v>2</v>
      </c>
      <c r="LG22" s="10"/>
      <c r="LH22" s="10">
        <v>3</v>
      </c>
      <c r="LI22" s="10">
        <v>3</v>
      </c>
      <c r="LJ22" s="10">
        <v>3</v>
      </c>
      <c r="LK22" s="10">
        <v>1</v>
      </c>
      <c r="LL22" s="10">
        <v>2</v>
      </c>
      <c r="LM22" s="10">
        <v>9</v>
      </c>
      <c r="LN22" s="10">
        <v>3</v>
      </c>
      <c r="LO22" s="10">
        <v>2</v>
      </c>
      <c r="LP22" s="10">
        <v>5</v>
      </c>
      <c r="LQ22" s="10">
        <v>2</v>
      </c>
      <c r="LR22" s="10">
        <v>2</v>
      </c>
      <c r="LS22" s="10">
        <v>3</v>
      </c>
      <c r="LT22" s="10">
        <v>4</v>
      </c>
      <c r="LU22" s="10">
        <v>2</v>
      </c>
      <c r="LV22" s="10">
        <v>6</v>
      </c>
      <c r="LW22" s="10">
        <v>4</v>
      </c>
      <c r="LX22" s="10">
        <v>4</v>
      </c>
      <c r="LY22" s="10">
        <v>3</v>
      </c>
      <c r="LZ22" s="10">
        <v>1</v>
      </c>
      <c r="MA22" s="10">
        <v>3</v>
      </c>
      <c r="MB22" s="10">
        <v>3</v>
      </c>
      <c r="MC22" s="10">
        <v>5</v>
      </c>
      <c r="MD22" s="10">
        <v>1</v>
      </c>
      <c r="ME22" s="10">
        <v>2</v>
      </c>
      <c r="MF22" s="10">
        <v>4</v>
      </c>
      <c r="MG22" s="10">
        <v>3</v>
      </c>
      <c r="MH22" s="10">
        <v>1</v>
      </c>
      <c r="MI22" s="10">
        <v>2</v>
      </c>
      <c r="MJ22" s="10">
        <v>1</v>
      </c>
      <c r="MK22" s="10">
        <v>2</v>
      </c>
      <c r="ML22" s="10">
        <v>1</v>
      </c>
      <c r="MM22" s="10">
        <v>2</v>
      </c>
      <c r="MN22" s="10"/>
      <c r="MO22" s="10">
        <v>10</v>
      </c>
      <c r="MP22" s="10">
        <v>5</v>
      </c>
      <c r="MQ22" s="10">
        <v>3</v>
      </c>
      <c r="MR22" s="10"/>
      <c r="MS22" s="10">
        <v>3</v>
      </c>
      <c r="MT22" s="10">
        <v>2</v>
      </c>
      <c r="MU22" s="10">
        <v>1</v>
      </c>
      <c r="MV22" s="10">
        <v>1</v>
      </c>
      <c r="MW22" s="10">
        <v>6</v>
      </c>
      <c r="MX22" s="10">
        <v>1</v>
      </c>
      <c r="MY22" s="10">
        <v>3</v>
      </c>
      <c r="MZ22" s="10">
        <v>8</v>
      </c>
      <c r="NA22" s="10">
        <v>1</v>
      </c>
      <c r="NB22" s="10">
        <v>4</v>
      </c>
      <c r="NC22" s="10">
        <v>7</v>
      </c>
      <c r="ND22" s="10">
        <v>1</v>
      </c>
      <c r="NE22" s="10"/>
      <c r="NF22" s="10">
        <v>4</v>
      </c>
      <c r="NG22" s="10"/>
      <c r="NH22" s="10"/>
      <c r="NI22" s="10"/>
      <c r="NJ22" s="10"/>
      <c r="NK22" s="10"/>
      <c r="NL22" s="10">
        <v>1</v>
      </c>
      <c r="NM22" s="10"/>
      <c r="NN22" s="10">
        <v>1</v>
      </c>
      <c r="NO22" s="10">
        <v>2</v>
      </c>
      <c r="NP22" s="10">
        <v>2</v>
      </c>
      <c r="NQ22" s="10">
        <v>5</v>
      </c>
      <c r="NR22" s="10"/>
      <c r="NS22" s="10">
        <v>1</v>
      </c>
      <c r="NT22" s="10"/>
      <c r="NU22" s="10">
        <v>2</v>
      </c>
      <c r="NV22" s="10">
        <v>3</v>
      </c>
      <c r="NW22" s="10"/>
      <c r="NX22" s="10">
        <v>2</v>
      </c>
      <c r="NY22" s="10">
        <v>1</v>
      </c>
      <c r="NZ22" s="10"/>
      <c r="OA22" s="10"/>
      <c r="OB22" s="10">
        <v>3</v>
      </c>
      <c r="OC22" s="10">
        <v>4</v>
      </c>
      <c r="OD22" s="10">
        <v>2</v>
      </c>
      <c r="OE22" s="10">
        <v>4</v>
      </c>
      <c r="OF22" s="10">
        <v>5</v>
      </c>
      <c r="OG22" s="10">
        <v>3</v>
      </c>
      <c r="OH22" s="10">
        <v>1</v>
      </c>
      <c r="OI22" s="10"/>
      <c r="OJ22" s="10"/>
      <c r="OK22" s="10"/>
      <c r="OL22" s="10">
        <v>1</v>
      </c>
      <c r="OM22" s="10"/>
      <c r="ON22" s="10">
        <v>1</v>
      </c>
      <c r="OO22" s="10"/>
      <c r="OP22" s="10"/>
      <c r="OQ22" s="10">
        <v>1</v>
      </c>
      <c r="OR22" s="10">
        <v>2</v>
      </c>
      <c r="OS22" s="10">
        <v>4</v>
      </c>
      <c r="OT22" s="10">
        <v>4</v>
      </c>
      <c r="OU22" s="10"/>
      <c r="OV22" s="10">
        <v>2</v>
      </c>
      <c r="OW22" s="10">
        <v>2</v>
      </c>
      <c r="OX22" s="10"/>
      <c r="OY22" s="10">
        <v>1</v>
      </c>
      <c r="OZ22" s="10">
        <v>2</v>
      </c>
      <c r="PA22" s="10"/>
      <c r="PB22" s="10">
        <v>1</v>
      </c>
      <c r="PC22" s="10">
        <v>2</v>
      </c>
      <c r="PD22" s="10"/>
      <c r="PE22" s="10">
        <v>1</v>
      </c>
      <c r="PF22" s="10">
        <v>1</v>
      </c>
      <c r="PG22" s="10">
        <v>2</v>
      </c>
      <c r="PH22" s="10">
        <v>1</v>
      </c>
      <c r="PI22" s="10">
        <v>3</v>
      </c>
      <c r="PJ22" s="10">
        <v>2</v>
      </c>
      <c r="PK22" s="10">
        <v>4</v>
      </c>
      <c r="PL22" s="10">
        <v>5</v>
      </c>
      <c r="PM22" s="10">
        <v>1</v>
      </c>
      <c r="PN22" s="10"/>
      <c r="PO22" s="10">
        <v>2</v>
      </c>
      <c r="PP22" s="10"/>
      <c r="PQ22" s="10">
        <v>2</v>
      </c>
      <c r="PR22" s="10">
        <v>1</v>
      </c>
      <c r="PS22" s="10"/>
      <c r="PT22" s="10"/>
      <c r="PU22" s="10">
        <v>1</v>
      </c>
      <c r="PV22" s="10"/>
      <c r="PW22" s="10"/>
      <c r="PX22" s="10"/>
      <c r="PY22" s="10">
        <v>2</v>
      </c>
      <c r="PZ22" s="10">
        <v>2</v>
      </c>
      <c r="QA22" s="10">
        <v>1</v>
      </c>
      <c r="QB22" s="10">
        <v>1</v>
      </c>
      <c r="QC22" s="10"/>
      <c r="QD22" s="10"/>
      <c r="QE22" s="10"/>
      <c r="QF22" s="10">
        <v>2</v>
      </c>
      <c r="QG22" s="10"/>
      <c r="QH22" s="10">
        <v>2</v>
      </c>
      <c r="QI22" s="10">
        <v>4</v>
      </c>
      <c r="QJ22" s="10"/>
      <c r="QK22" s="10">
        <v>1</v>
      </c>
      <c r="QL22" s="10">
        <v>1</v>
      </c>
      <c r="QM22" s="10">
        <v>2</v>
      </c>
      <c r="QN22" s="10">
        <v>2</v>
      </c>
      <c r="QO22" s="10">
        <v>5</v>
      </c>
      <c r="QP22" s="10">
        <v>4</v>
      </c>
      <c r="QQ22" s="10">
        <v>342</v>
      </c>
    </row>
    <row r="23" spans="1:459">
      <c r="A23" s="6"/>
      <c r="B23" s="6" t="s">
        <v>5</v>
      </c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>
        <v>3</v>
      </c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>
        <v>1</v>
      </c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>
        <v>1</v>
      </c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>
        <v>1</v>
      </c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>
        <v>1</v>
      </c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>
        <v>1</v>
      </c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>
        <v>1</v>
      </c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/>
      <c r="MR23" s="10">
        <v>1</v>
      </c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>
        <v>2</v>
      </c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>
        <v>2</v>
      </c>
      <c r="OP23" s="10"/>
      <c r="OQ23" s="10"/>
      <c r="OR23" s="10"/>
      <c r="OS23" s="10"/>
      <c r="OT23" s="10"/>
      <c r="OU23" s="10"/>
      <c r="OV23" s="10"/>
      <c r="OW23" s="10"/>
      <c r="OX23" s="10">
        <v>3</v>
      </c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>
        <v>5</v>
      </c>
      <c r="QE23" s="10"/>
      <c r="QF23" s="10"/>
      <c r="QG23" s="10">
        <v>2</v>
      </c>
      <c r="QH23" s="10"/>
      <c r="QI23" s="10"/>
      <c r="QJ23" s="10"/>
      <c r="QK23" s="10"/>
      <c r="QL23" s="10"/>
      <c r="QM23" s="10"/>
      <c r="QN23" s="10"/>
      <c r="QO23" s="10"/>
      <c r="QP23" s="10"/>
      <c r="QQ23" s="10">
        <v>40</v>
      </c>
    </row>
    <row r="24" spans="1:459">
      <c r="A24" s="3" t="s">
        <v>12</v>
      </c>
      <c r="B24" s="5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>
        <v>1</v>
      </c>
      <c r="AB24" s="9"/>
      <c r="AC24" s="9">
        <v>1</v>
      </c>
      <c r="AD24" s="9">
        <v>1</v>
      </c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>
        <v>1</v>
      </c>
      <c r="AU24" s="9"/>
      <c r="AV24" s="9"/>
      <c r="AW24" s="9"/>
      <c r="AX24" s="9"/>
      <c r="AY24" s="9"/>
      <c r="AZ24" s="9"/>
      <c r="BA24" s="9">
        <v>1</v>
      </c>
      <c r="BB24" s="9"/>
      <c r="BC24" s="9">
        <v>2</v>
      </c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>
        <v>1</v>
      </c>
      <c r="BP24" s="9"/>
      <c r="BQ24" s="9"/>
      <c r="BR24" s="9"/>
      <c r="BS24" s="9"/>
      <c r="BT24" s="9"/>
      <c r="BU24" s="9"/>
      <c r="BV24" s="9"/>
      <c r="BW24" s="9"/>
      <c r="BX24" s="9"/>
      <c r="BY24" s="9">
        <v>1</v>
      </c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>
        <v>1</v>
      </c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>
        <v>1</v>
      </c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>
        <v>1</v>
      </c>
      <c r="EM24" s="9"/>
      <c r="EN24" s="9"/>
      <c r="EO24" s="9"/>
      <c r="EP24" s="9"/>
      <c r="EQ24" s="9"/>
      <c r="ER24" s="9"/>
      <c r="ES24" s="9"/>
      <c r="ET24" s="9">
        <v>1</v>
      </c>
      <c r="EU24" s="9"/>
      <c r="EV24" s="9"/>
      <c r="EW24" s="9"/>
      <c r="EX24" s="9"/>
      <c r="EY24" s="9"/>
      <c r="EZ24" s="9"/>
      <c r="FA24" s="9"/>
      <c r="FB24" s="9">
        <v>1</v>
      </c>
      <c r="FC24" s="9"/>
      <c r="FD24" s="9"/>
      <c r="FE24" s="9"/>
      <c r="FF24" s="9"/>
      <c r="FG24" s="9"/>
      <c r="FH24" s="9"/>
      <c r="FI24" s="9"/>
      <c r="FJ24" s="9"/>
      <c r="FK24" s="9"/>
      <c r="FL24" s="9">
        <v>3</v>
      </c>
      <c r="FM24" s="9">
        <v>1</v>
      </c>
      <c r="FN24" s="9"/>
      <c r="FO24" s="9">
        <v>1</v>
      </c>
      <c r="FP24" s="9"/>
      <c r="FQ24" s="9"/>
      <c r="FR24" s="9"/>
      <c r="FS24" s="9"/>
      <c r="FT24" s="9"/>
      <c r="FU24" s="9">
        <v>2</v>
      </c>
      <c r="FV24" s="9"/>
      <c r="FW24" s="9"/>
      <c r="FX24" s="9"/>
      <c r="FY24" s="9"/>
      <c r="FZ24" s="9">
        <v>1</v>
      </c>
      <c r="GA24" s="9"/>
      <c r="GB24" s="9"/>
      <c r="GC24" s="9"/>
      <c r="GD24" s="9"/>
      <c r="GE24" s="9"/>
      <c r="GF24" s="9"/>
      <c r="GG24" s="9">
        <v>1</v>
      </c>
      <c r="GH24" s="9"/>
      <c r="GI24" s="9"/>
      <c r="GJ24" s="9"/>
      <c r="GK24" s="9"/>
      <c r="GL24" s="9"/>
      <c r="GM24" s="9">
        <v>1</v>
      </c>
      <c r="GN24" s="9">
        <v>1</v>
      </c>
      <c r="GO24" s="9"/>
      <c r="GP24" s="9"/>
      <c r="GQ24" s="9"/>
      <c r="GR24" s="9"/>
      <c r="GS24" s="9">
        <v>1</v>
      </c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>
        <v>1</v>
      </c>
      <c r="HG24" s="9"/>
      <c r="HH24" s="9"/>
      <c r="HI24" s="9"/>
      <c r="HJ24" s="9">
        <v>1</v>
      </c>
      <c r="HK24" s="9"/>
      <c r="HL24" s="9"/>
      <c r="HM24" s="9"/>
      <c r="HN24" s="9"/>
      <c r="HO24" s="9"/>
      <c r="HP24" s="9"/>
      <c r="HQ24" s="9"/>
      <c r="HR24" s="9">
        <v>1</v>
      </c>
      <c r="HS24" s="9"/>
      <c r="HT24" s="9"/>
      <c r="HU24" s="9"/>
      <c r="HV24" s="9"/>
      <c r="HW24" s="9"/>
      <c r="HX24" s="9"/>
      <c r="HY24" s="9">
        <v>1</v>
      </c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>
        <v>1</v>
      </c>
      <c r="IS24" s="9"/>
      <c r="IT24" s="9"/>
      <c r="IU24" s="9"/>
      <c r="IV24" s="9"/>
      <c r="IW24" s="9"/>
      <c r="IX24" s="9"/>
      <c r="IY24" s="9">
        <v>1</v>
      </c>
      <c r="IZ24" s="9"/>
      <c r="JA24" s="9"/>
      <c r="JB24" s="9">
        <v>1</v>
      </c>
      <c r="JC24" s="9"/>
      <c r="JD24" s="9"/>
      <c r="JE24" s="9"/>
      <c r="JF24" s="9">
        <v>1</v>
      </c>
      <c r="JG24" s="9">
        <v>1</v>
      </c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>
        <v>1</v>
      </c>
      <c r="JU24" s="9"/>
      <c r="JV24" s="9"/>
      <c r="JW24" s="9"/>
      <c r="JX24" s="9"/>
      <c r="JY24" s="9"/>
      <c r="JZ24" s="9"/>
      <c r="KA24" s="9">
        <v>1</v>
      </c>
      <c r="KB24" s="9"/>
      <c r="KC24" s="9"/>
      <c r="KD24" s="9"/>
      <c r="KE24" s="9">
        <v>1</v>
      </c>
      <c r="KF24" s="9"/>
      <c r="KG24" s="9"/>
      <c r="KH24" s="9">
        <v>1</v>
      </c>
      <c r="KI24" s="9">
        <v>2</v>
      </c>
      <c r="KJ24" s="9">
        <v>1</v>
      </c>
      <c r="KK24" s="9"/>
      <c r="KL24" s="9">
        <v>1</v>
      </c>
      <c r="KM24" s="9"/>
      <c r="KN24" s="9"/>
      <c r="KO24" s="9"/>
      <c r="KP24" s="9">
        <v>1</v>
      </c>
      <c r="KQ24" s="9">
        <v>2</v>
      </c>
      <c r="KR24" s="9"/>
      <c r="KS24" s="9"/>
      <c r="KT24" s="9"/>
      <c r="KU24" s="9"/>
      <c r="KV24" s="9"/>
      <c r="KW24" s="9"/>
      <c r="KX24" s="9">
        <v>1</v>
      </c>
      <c r="KY24" s="9"/>
      <c r="KZ24" s="9">
        <v>1</v>
      </c>
      <c r="LA24" s="9">
        <v>2</v>
      </c>
      <c r="LB24" s="9">
        <v>3</v>
      </c>
      <c r="LC24" s="9">
        <v>1</v>
      </c>
      <c r="LD24" s="9"/>
      <c r="LE24" s="9"/>
      <c r="LF24" s="9">
        <v>1</v>
      </c>
      <c r="LG24" s="9"/>
      <c r="LH24" s="9">
        <v>1</v>
      </c>
      <c r="LI24" s="9">
        <v>1</v>
      </c>
      <c r="LJ24" s="9">
        <v>1</v>
      </c>
      <c r="LK24" s="9"/>
      <c r="LL24" s="9">
        <v>1</v>
      </c>
      <c r="LM24" s="9">
        <v>4</v>
      </c>
      <c r="LN24" s="9">
        <v>3</v>
      </c>
      <c r="LO24" s="9"/>
      <c r="LP24" s="9">
        <v>2</v>
      </c>
      <c r="LQ24" s="9">
        <v>1</v>
      </c>
      <c r="LR24" s="9"/>
      <c r="LS24" s="9">
        <v>2</v>
      </c>
      <c r="LT24" s="9">
        <v>1</v>
      </c>
      <c r="LU24" s="9">
        <v>4</v>
      </c>
      <c r="LV24" s="9"/>
      <c r="LW24" s="9">
        <v>4</v>
      </c>
      <c r="LX24" s="9">
        <v>1</v>
      </c>
      <c r="LY24" s="9"/>
      <c r="LZ24" s="9"/>
      <c r="MA24" s="9">
        <v>1</v>
      </c>
      <c r="MB24" s="9">
        <v>2</v>
      </c>
      <c r="MC24" s="9">
        <v>2</v>
      </c>
      <c r="MD24" s="9">
        <v>1</v>
      </c>
      <c r="ME24" s="9">
        <v>2</v>
      </c>
      <c r="MF24" s="9">
        <v>2</v>
      </c>
      <c r="MG24" s="9">
        <v>1</v>
      </c>
      <c r="MH24" s="9"/>
      <c r="MI24" s="9">
        <v>1</v>
      </c>
      <c r="MJ24" s="9"/>
      <c r="MK24" s="9"/>
      <c r="ML24" s="9">
        <v>3</v>
      </c>
      <c r="MM24" s="9"/>
      <c r="MN24" s="9">
        <v>1</v>
      </c>
      <c r="MO24" s="9">
        <v>6</v>
      </c>
      <c r="MP24" s="9"/>
      <c r="MQ24" s="9">
        <v>2</v>
      </c>
      <c r="MR24" s="9">
        <v>2</v>
      </c>
      <c r="MS24" s="9">
        <v>2</v>
      </c>
      <c r="MT24" s="9">
        <v>2</v>
      </c>
      <c r="MU24" s="9">
        <v>1</v>
      </c>
      <c r="MV24" s="9"/>
      <c r="MW24" s="9">
        <v>1</v>
      </c>
      <c r="MX24" s="9">
        <v>1</v>
      </c>
      <c r="MY24" s="9">
        <v>2</v>
      </c>
      <c r="MZ24" s="9">
        <v>3</v>
      </c>
      <c r="NA24" s="9">
        <v>2</v>
      </c>
      <c r="NB24" s="9">
        <v>1</v>
      </c>
      <c r="NC24" s="9">
        <v>3</v>
      </c>
      <c r="ND24" s="9">
        <v>1</v>
      </c>
      <c r="NE24" s="9">
        <v>1</v>
      </c>
      <c r="NF24" s="9">
        <v>1</v>
      </c>
      <c r="NG24" s="9">
        <v>1</v>
      </c>
      <c r="NH24" s="9"/>
      <c r="NI24" s="9"/>
      <c r="NJ24" s="9"/>
      <c r="NK24" s="9">
        <v>2</v>
      </c>
      <c r="NL24" s="9"/>
      <c r="NM24" s="9">
        <v>3</v>
      </c>
      <c r="NN24" s="9">
        <v>1</v>
      </c>
      <c r="NO24" s="9"/>
      <c r="NP24" s="9"/>
      <c r="NQ24" s="9">
        <v>1</v>
      </c>
      <c r="NR24" s="9"/>
      <c r="NS24" s="9"/>
      <c r="NT24" s="9"/>
      <c r="NU24" s="9">
        <v>1</v>
      </c>
      <c r="NV24" s="9">
        <v>1</v>
      </c>
      <c r="NW24" s="9"/>
      <c r="NX24" s="9">
        <v>1</v>
      </c>
      <c r="NY24" s="9">
        <v>3</v>
      </c>
      <c r="NZ24" s="9"/>
      <c r="OA24" s="9"/>
      <c r="OB24" s="9">
        <v>1</v>
      </c>
      <c r="OC24" s="9">
        <v>2</v>
      </c>
      <c r="OD24" s="9">
        <v>3</v>
      </c>
      <c r="OE24" s="9"/>
      <c r="OF24" s="9">
        <v>1</v>
      </c>
      <c r="OG24" s="9">
        <v>2</v>
      </c>
      <c r="OH24" s="9">
        <v>1</v>
      </c>
      <c r="OI24" s="9"/>
      <c r="OJ24" s="9"/>
      <c r="OK24" s="9">
        <v>1</v>
      </c>
      <c r="OL24" s="9">
        <v>1</v>
      </c>
      <c r="OM24" s="9"/>
      <c r="ON24" s="9"/>
      <c r="OO24" s="9"/>
      <c r="OP24" s="9">
        <v>1</v>
      </c>
      <c r="OQ24" s="9">
        <v>1</v>
      </c>
      <c r="OR24" s="9"/>
      <c r="OS24" s="9"/>
      <c r="OT24" s="9"/>
      <c r="OU24" s="9"/>
      <c r="OV24" s="9"/>
      <c r="OW24" s="9">
        <v>1</v>
      </c>
      <c r="OX24" s="9">
        <v>2</v>
      </c>
      <c r="OY24" s="9"/>
      <c r="OZ24" s="9">
        <v>1</v>
      </c>
      <c r="PA24" s="9"/>
      <c r="PB24" s="9"/>
      <c r="PC24" s="9">
        <v>2</v>
      </c>
      <c r="PD24" s="9">
        <v>2</v>
      </c>
      <c r="PE24" s="9">
        <v>2</v>
      </c>
      <c r="PF24" s="9">
        <v>4</v>
      </c>
      <c r="PG24" s="9">
        <v>3</v>
      </c>
      <c r="PH24" s="9">
        <v>3</v>
      </c>
      <c r="PI24" s="9"/>
      <c r="PJ24" s="9">
        <v>1</v>
      </c>
      <c r="PK24" s="9"/>
      <c r="PL24" s="9">
        <v>2</v>
      </c>
      <c r="PM24" s="9">
        <v>1</v>
      </c>
      <c r="PN24" s="9">
        <v>1</v>
      </c>
      <c r="PO24" s="9"/>
      <c r="PP24" s="9"/>
      <c r="PQ24" s="9">
        <v>1</v>
      </c>
      <c r="PR24" s="9">
        <v>1</v>
      </c>
      <c r="PS24" s="9"/>
      <c r="PT24" s="9">
        <v>1</v>
      </c>
      <c r="PU24" s="9"/>
      <c r="PV24" s="9"/>
      <c r="PW24" s="9">
        <v>3</v>
      </c>
      <c r="PX24" s="9"/>
      <c r="PY24" s="9">
        <v>1</v>
      </c>
      <c r="PZ24" s="9">
        <v>1</v>
      </c>
      <c r="QA24" s="9">
        <v>1</v>
      </c>
      <c r="QB24" s="9"/>
      <c r="QC24" s="9"/>
      <c r="QD24" s="9"/>
      <c r="QE24" s="9"/>
      <c r="QF24" s="9">
        <v>1</v>
      </c>
      <c r="QG24" s="9">
        <v>1</v>
      </c>
      <c r="QH24" s="9">
        <v>1</v>
      </c>
      <c r="QI24" s="9"/>
      <c r="QJ24" s="9">
        <v>2</v>
      </c>
      <c r="QK24" s="9"/>
      <c r="QL24" s="9"/>
      <c r="QM24" s="9">
        <v>2</v>
      </c>
      <c r="QN24" s="9">
        <v>1</v>
      </c>
      <c r="QO24" s="9">
        <v>2</v>
      </c>
      <c r="QP24" s="9">
        <v>1</v>
      </c>
      <c r="QQ24" s="9">
        <v>211</v>
      </c>
    </row>
    <row r="25" spans="1:459">
      <c r="A25" s="6"/>
      <c r="B25" s="6" t="s">
        <v>4</v>
      </c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>
        <v>1</v>
      </c>
      <c r="AB25" s="10"/>
      <c r="AC25" s="10">
        <v>1</v>
      </c>
      <c r="AD25" s="10">
        <v>1</v>
      </c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>
        <v>1</v>
      </c>
      <c r="AU25" s="10"/>
      <c r="AV25" s="10"/>
      <c r="AW25" s="10"/>
      <c r="AX25" s="10"/>
      <c r="AY25" s="10"/>
      <c r="AZ25" s="10"/>
      <c r="BA25" s="10">
        <v>1</v>
      </c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>
        <v>1</v>
      </c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>
        <v>1</v>
      </c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>
        <v>1</v>
      </c>
      <c r="EM25" s="10"/>
      <c r="EN25" s="10"/>
      <c r="EO25" s="10"/>
      <c r="EP25" s="10"/>
      <c r="EQ25" s="10"/>
      <c r="ER25" s="10"/>
      <c r="ES25" s="10"/>
      <c r="ET25" s="10">
        <v>1</v>
      </c>
      <c r="EU25" s="10"/>
      <c r="EV25" s="10"/>
      <c r="EW25" s="10"/>
      <c r="EX25" s="10"/>
      <c r="EY25" s="10"/>
      <c r="EZ25" s="10"/>
      <c r="FA25" s="10"/>
      <c r="FB25" s="10">
        <v>1</v>
      </c>
      <c r="FC25" s="10"/>
      <c r="FD25" s="10"/>
      <c r="FE25" s="10"/>
      <c r="FF25" s="10"/>
      <c r="FG25" s="10"/>
      <c r="FH25" s="10"/>
      <c r="FI25" s="10"/>
      <c r="FJ25" s="10"/>
      <c r="FK25" s="10"/>
      <c r="FL25" s="10">
        <v>3</v>
      </c>
      <c r="FM25" s="10">
        <v>1</v>
      </c>
      <c r="FN25" s="10"/>
      <c r="FO25" s="10">
        <v>1</v>
      </c>
      <c r="FP25" s="10"/>
      <c r="FQ25" s="10"/>
      <c r="FR25" s="10"/>
      <c r="FS25" s="10"/>
      <c r="FT25" s="10"/>
      <c r="FU25" s="10">
        <v>2</v>
      </c>
      <c r="FV25" s="10"/>
      <c r="FW25" s="10"/>
      <c r="FX25" s="10"/>
      <c r="FY25" s="10"/>
      <c r="FZ25" s="10">
        <v>1</v>
      </c>
      <c r="GA25" s="10"/>
      <c r="GB25" s="10"/>
      <c r="GC25" s="10"/>
      <c r="GD25" s="10"/>
      <c r="GE25" s="10"/>
      <c r="GF25" s="10"/>
      <c r="GG25" s="10">
        <v>1</v>
      </c>
      <c r="GH25" s="10"/>
      <c r="GI25" s="10"/>
      <c r="GJ25" s="10"/>
      <c r="GK25" s="10"/>
      <c r="GL25" s="10"/>
      <c r="GM25" s="10">
        <v>1</v>
      </c>
      <c r="GN25" s="10">
        <v>1</v>
      </c>
      <c r="GO25" s="10"/>
      <c r="GP25" s="10"/>
      <c r="GQ25" s="10"/>
      <c r="GR25" s="10"/>
      <c r="GS25" s="10">
        <v>1</v>
      </c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>
        <v>1</v>
      </c>
      <c r="HG25" s="10"/>
      <c r="HH25" s="10"/>
      <c r="HI25" s="10"/>
      <c r="HJ25" s="10">
        <v>1</v>
      </c>
      <c r="HK25" s="10"/>
      <c r="HL25" s="10"/>
      <c r="HM25" s="10"/>
      <c r="HN25" s="10"/>
      <c r="HO25" s="10"/>
      <c r="HP25" s="10"/>
      <c r="HQ25" s="10"/>
      <c r="HR25" s="10">
        <v>1</v>
      </c>
      <c r="HS25" s="10"/>
      <c r="HT25" s="10"/>
      <c r="HU25" s="10"/>
      <c r="HV25" s="10"/>
      <c r="HW25" s="10"/>
      <c r="HX25" s="10"/>
      <c r="HY25" s="10">
        <v>1</v>
      </c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>
        <v>1</v>
      </c>
      <c r="IS25" s="10"/>
      <c r="IT25" s="10"/>
      <c r="IU25" s="10"/>
      <c r="IV25" s="10"/>
      <c r="IW25" s="10"/>
      <c r="IX25" s="10"/>
      <c r="IY25" s="10">
        <v>1</v>
      </c>
      <c r="IZ25" s="10"/>
      <c r="JA25" s="10"/>
      <c r="JB25" s="10">
        <v>1</v>
      </c>
      <c r="JC25" s="10"/>
      <c r="JD25" s="10"/>
      <c r="JE25" s="10"/>
      <c r="JF25" s="10">
        <v>1</v>
      </c>
      <c r="JG25" s="10">
        <v>1</v>
      </c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>
        <v>1</v>
      </c>
      <c r="KB25" s="10"/>
      <c r="KC25" s="10"/>
      <c r="KD25" s="10"/>
      <c r="KE25" s="10">
        <v>1</v>
      </c>
      <c r="KF25" s="10"/>
      <c r="KG25" s="10"/>
      <c r="KH25" s="10">
        <v>1</v>
      </c>
      <c r="KI25" s="10">
        <v>2</v>
      </c>
      <c r="KJ25" s="10">
        <v>1</v>
      </c>
      <c r="KK25" s="10"/>
      <c r="KL25" s="10">
        <v>1</v>
      </c>
      <c r="KM25" s="10"/>
      <c r="KN25" s="10"/>
      <c r="KO25" s="10"/>
      <c r="KP25" s="10">
        <v>1</v>
      </c>
      <c r="KQ25" s="10"/>
      <c r="KR25" s="10"/>
      <c r="KS25" s="10"/>
      <c r="KT25" s="10"/>
      <c r="KU25" s="10"/>
      <c r="KV25" s="10"/>
      <c r="KW25" s="10"/>
      <c r="KX25" s="10">
        <v>1</v>
      </c>
      <c r="KY25" s="10"/>
      <c r="KZ25" s="10">
        <v>1</v>
      </c>
      <c r="LA25" s="10"/>
      <c r="LB25" s="10">
        <v>3</v>
      </c>
      <c r="LC25" s="10">
        <v>1</v>
      </c>
      <c r="LD25" s="10"/>
      <c r="LE25" s="10"/>
      <c r="LF25" s="10">
        <v>1</v>
      </c>
      <c r="LG25" s="10"/>
      <c r="LH25" s="10">
        <v>1</v>
      </c>
      <c r="LI25" s="10">
        <v>1</v>
      </c>
      <c r="LJ25" s="10">
        <v>1</v>
      </c>
      <c r="LK25" s="10"/>
      <c r="LL25" s="10">
        <v>1</v>
      </c>
      <c r="LM25" s="10">
        <v>4</v>
      </c>
      <c r="LN25" s="10">
        <v>3</v>
      </c>
      <c r="LO25" s="10"/>
      <c r="LP25" s="10">
        <v>2</v>
      </c>
      <c r="LQ25" s="10">
        <v>1</v>
      </c>
      <c r="LR25" s="10"/>
      <c r="LS25" s="10">
        <v>2</v>
      </c>
      <c r="LT25" s="10">
        <v>1</v>
      </c>
      <c r="LU25" s="10">
        <v>4</v>
      </c>
      <c r="LV25" s="10"/>
      <c r="LW25" s="10">
        <v>4</v>
      </c>
      <c r="LX25" s="10">
        <v>1</v>
      </c>
      <c r="LY25" s="10"/>
      <c r="LZ25" s="10"/>
      <c r="MA25" s="10">
        <v>1</v>
      </c>
      <c r="MB25" s="10">
        <v>2</v>
      </c>
      <c r="MC25" s="10"/>
      <c r="MD25" s="10">
        <v>1</v>
      </c>
      <c r="ME25" s="10">
        <v>2</v>
      </c>
      <c r="MF25" s="10">
        <v>2</v>
      </c>
      <c r="MG25" s="10">
        <v>1</v>
      </c>
      <c r="MH25" s="10"/>
      <c r="MI25" s="10">
        <v>1</v>
      </c>
      <c r="MJ25" s="10"/>
      <c r="MK25" s="10"/>
      <c r="ML25" s="10">
        <v>3</v>
      </c>
      <c r="MM25" s="10"/>
      <c r="MN25" s="10">
        <v>1</v>
      </c>
      <c r="MO25" s="10">
        <v>6</v>
      </c>
      <c r="MP25" s="10"/>
      <c r="MQ25" s="10">
        <v>2</v>
      </c>
      <c r="MR25" s="10">
        <v>2</v>
      </c>
      <c r="MS25" s="10">
        <v>2</v>
      </c>
      <c r="MT25" s="10">
        <v>2</v>
      </c>
      <c r="MU25" s="10">
        <v>1</v>
      </c>
      <c r="MV25" s="10"/>
      <c r="MW25" s="10">
        <v>1</v>
      </c>
      <c r="MX25" s="10"/>
      <c r="MY25" s="10"/>
      <c r="MZ25" s="10">
        <v>3</v>
      </c>
      <c r="NA25" s="10">
        <v>2</v>
      </c>
      <c r="NB25" s="10">
        <v>1</v>
      </c>
      <c r="NC25" s="10">
        <v>3</v>
      </c>
      <c r="ND25" s="10">
        <v>1</v>
      </c>
      <c r="NE25" s="10">
        <v>1</v>
      </c>
      <c r="NF25" s="10">
        <v>1</v>
      </c>
      <c r="NG25" s="10">
        <v>1</v>
      </c>
      <c r="NH25" s="10"/>
      <c r="NI25" s="10"/>
      <c r="NJ25" s="10"/>
      <c r="NK25" s="10">
        <v>2</v>
      </c>
      <c r="NL25" s="10"/>
      <c r="NM25" s="10">
        <v>3</v>
      </c>
      <c r="NN25" s="10">
        <v>1</v>
      </c>
      <c r="NO25" s="10"/>
      <c r="NP25" s="10"/>
      <c r="NQ25" s="10">
        <v>1</v>
      </c>
      <c r="NR25" s="10"/>
      <c r="NS25" s="10"/>
      <c r="NT25" s="10"/>
      <c r="NU25" s="10">
        <v>1</v>
      </c>
      <c r="NV25" s="10">
        <v>1</v>
      </c>
      <c r="NW25" s="10"/>
      <c r="NX25" s="10">
        <v>1</v>
      </c>
      <c r="NY25" s="10">
        <v>3</v>
      </c>
      <c r="NZ25" s="10"/>
      <c r="OA25" s="10"/>
      <c r="OB25" s="10">
        <v>1</v>
      </c>
      <c r="OC25" s="10"/>
      <c r="OD25" s="10"/>
      <c r="OE25" s="10"/>
      <c r="OF25" s="10">
        <v>1</v>
      </c>
      <c r="OG25" s="10">
        <v>2</v>
      </c>
      <c r="OH25" s="10">
        <v>1</v>
      </c>
      <c r="OI25" s="10"/>
      <c r="OJ25" s="10"/>
      <c r="OK25" s="10">
        <v>1</v>
      </c>
      <c r="OL25" s="10">
        <v>1</v>
      </c>
      <c r="OM25" s="10"/>
      <c r="ON25" s="10"/>
      <c r="OO25" s="10"/>
      <c r="OP25" s="10">
        <v>1</v>
      </c>
      <c r="OQ25" s="10">
        <v>1</v>
      </c>
      <c r="OR25" s="10"/>
      <c r="OS25" s="10"/>
      <c r="OT25" s="10"/>
      <c r="OU25" s="10"/>
      <c r="OV25" s="10"/>
      <c r="OW25" s="10">
        <v>1</v>
      </c>
      <c r="OX25" s="10">
        <v>2</v>
      </c>
      <c r="OY25" s="10"/>
      <c r="OZ25" s="10">
        <v>1</v>
      </c>
      <c r="PA25" s="10"/>
      <c r="PB25" s="10"/>
      <c r="PC25" s="10">
        <v>2</v>
      </c>
      <c r="PD25" s="10">
        <v>2</v>
      </c>
      <c r="PE25" s="10">
        <v>2</v>
      </c>
      <c r="PF25" s="10"/>
      <c r="PG25" s="10">
        <v>3</v>
      </c>
      <c r="PH25" s="10">
        <v>3</v>
      </c>
      <c r="PI25" s="10"/>
      <c r="PJ25" s="10">
        <v>1</v>
      </c>
      <c r="PK25" s="10"/>
      <c r="PL25" s="10"/>
      <c r="PM25" s="10">
        <v>1</v>
      </c>
      <c r="PN25" s="10">
        <v>1</v>
      </c>
      <c r="PO25" s="10"/>
      <c r="PP25" s="10"/>
      <c r="PQ25" s="10">
        <v>1</v>
      </c>
      <c r="PR25" s="10">
        <v>1</v>
      </c>
      <c r="PS25" s="10"/>
      <c r="PT25" s="10">
        <v>1</v>
      </c>
      <c r="PU25" s="10"/>
      <c r="PV25" s="10"/>
      <c r="PW25" s="10">
        <v>3</v>
      </c>
      <c r="PX25" s="10"/>
      <c r="PY25" s="10">
        <v>1</v>
      </c>
      <c r="PZ25" s="10">
        <v>1</v>
      </c>
      <c r="QA25" s="10">
        <v>1</v>
      </c>
      <c r="QB25" s="10"/>
      <c r="QC25" s="10"/>
      <c r="QD25" s="10"/>
      <c r="QE25" s="10"/>
      <c r="QF25" s="10">
        <v>1</v>
      </c>
      <c r="QG25" s="10">
        <v>1</v>
      </c>
      <c r="QH25" s="10">
        <v>1</v>
      </c>
      <c r="QI25" s="10"/>
      <c r="QJ25" s="10">
        <v>2</v>
      </c>
      <c r="QK25" s="10"/>
      <c r="QL25" s="10"/>
      <c r="QM25" s="10">
        <v>2</v>
      </c>
      <c r="QN25" s="10"/>
      <c r="QO25" s="10">
        <v>2</v>
      </c>
      <c r="QP25" s="10">
        <v>1</v>
      </c>
      <c r="QQ25" s="10">
        <v>187</v>
      </c>
    </row>
    <row r="26" spans="1:459">
      <c r="A26" s="6"/>
      <c r="B26" s="6" t="s">
        <v>5</v>
      </c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>
        <v>2</v>
      </c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>
        <v>1</v>
      </c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>
        <v>1</v>
      </c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>
        <v>1</v>
      </c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/>
      <c r="KQ26" s="10">
        <v>2</v>
      </c>
      <c r="KR26" s="10"/>
      <c r="KS26" s="10"/>
      <c r="KT26" s="10"/>
      <c r="KU26" s="10"/>
      <c r="KV26" s="10"/>
      <c r="KW26" s="10"/>
      <c r="KX26" s="10"/>
      <c r="KY26" s="10"/>
      <c r="KZ26" s="10"/>
      <c r="LA26" s="10">
        <v>2</v>
      </c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>
        <v>2</v>
      </c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>
        <v>1</v>
      </c>
      <c r="MY26" s="10">
        <v>2</v>
      </c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>
        <v>2</v>
      </c>
      <c r="OD26" s="10">
        <v>3</v>
      </c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>
        <v>4</v>
      </c>
      <c r="PG26" s="10"/>
      <c r="PH26" s="10"/>
      <c r="PI26" s="10"/>
      <c r="PJ26" s="10"/>
      <c r="PK26" s="10"/>
      <c r="PL26" s="10">
        <v>2</v>
      </c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>
        <v>1</v>
      </c>
      <c r="QO26" s="10"/>
      <c r="QP26" s="10"/>
      <c r="QQ26" s="10">
        <v>24</v>
      </c>
    </row>
    <row r="27" spans="1:459">
      <c r="A27" s="3" t="s">
        <v>13</v>
      </c>
      <c r="B27" s="5"/>
      <c r="C27" s="9"/>
      <c r="D27" s="9"/>
      <c r="E27" s="9"/>
      <c r="F27" s="9"/>
      <c r="G27" s="9"/>
      <c r="H27" s="9">
        <v>1</v>
      </c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>
        <v>1</v>
      </c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>
        <v>1</v>
      </c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/>
      <c r="LA27" s="9">
        <v>1</v>
      </c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>
        <v>1</v>
      </c>
      <c r="LM27" s="9">
        <v>3</v>
      </c>
      <c r="LN27" s="9"/>
      <c r="LO27" s="9">
        <v>1</v>
      </c>
      <c r="LP27" s="9">
        <v>1</v>
      </c>
      <c r="LQ27" s="9"/>
      <c r="LR27" s="9">
        <v>1</v>
      </c>
      <c r="LS27" s="9"/>
      <c r="LT27" s="9"/>
      <c r="LU27" s="9"/>
      <c r="LV27" s="9">
        <v>1</v>
      </c>
      <c r="LW27" s="9"/>
      <c r="LX27" s="9">
        <v>1</v>
      </c>
      <c r="LY27" s="9"/>
      <c r="LZ27" s="9"/>
      <c r="MA27" s="9"/>
      <c r="MB27" s="9"/>
      <c r="MC27" s="9">
        <v>1</v>
      </c>
      <c r="MD27" s="9"/>
      <c r="ME27" s="9"/>
      <c r="MF27" s="9"/>
      <c r="MG27" s="9"/>
      <c r="MH27" s="9"/>
      <c r="MI27" s="9"/>
      <c r="MJ27" s="9">
        <v>1</v>
      </c>
      <c r="MK27" s="9"/>
      <c r="ML27" s="9"/>
      <c r="MM27" s="9"/>
      <c r="MN27" s="9">
        <v>1</v>
      </c>
      <c r="MO27" s="9">
        <v>1</v>
      </c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>
        <v>1</v>
      </c>
      <c r="NA27" s="9"/>
      <c r="NB27" s="9">
        <v>1</v>
      </c>
      <c r="NC27" s="9">
        <v>1</v>
      </c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>
        <v>2</v>
      </c>
      <c r="NU27" s="9"/>
      <c r="NV27" s="9"/>
      <c r="NW27" s="9"/>
      <c r="NX27" s="9"/>
      <c r="NY27" s="9"/>
      <c r="NZ27" s="9"/>
      <c r="OA27" s="9">
        <v>1</v>
      </c>
      <c r="OB27" s="9"/>
      <c r="OC27" s="9"/>
      <c r="OD27" s="9"/>
      <c r="OE27" s="9"/>
      <c r="OF27" s="9"/>
      <c r="OG27" s="9"/>
      <c r="OH27" s="9"/>
      <c r="OI27" s="9">
        <v>1</v>
      </c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>
        <v>1</v>
      </c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>
        <v>1</v>
      </c>
      <c r="PK27" s="9"/>
      <c r="PL27" s="9"/>
      <c r="PM27" s="9">
        <v>1</v>
      </c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>
        <v>1</v>
      </c>
      <c r="QI27" s="9"/>
      <c r="QJ27" s="9"/>
      <c r="QK27" s="9"/>
      <c r="QL27" s="9"/>
      <c r="QM27" s="9"/>
      <c r="QN27" s="9"/>
      <c r="QO27" s="9"/>
      <c r="QP27" s="9"/>
      <c r="QQ27" s="9">
        <v>35</v>
      </c>
    </row>
    <row r="28" spans="1:459">
      <c r="A28" s="6"/>
      <c r="B28" s="6" t="s">
        <v>4</v>
      </c>
      <c r="C28" s="10"/>
      <c r="D28" s="10"/>
      <c r="E28" s="10"/>
      <c r="F28" s="10"/>
      <c r="G28" s="10"/>
      <c r="H28" s="10">
        <v>1</v>
      </c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>
        <v>1</v>
      </c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>
        <v>1</v>
      </c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/>
      <c r="KW28" s="10"/>
      <c r="KX28" s="10"/>
      <c r="KY28" s="10"/>
      <c r="KZ28" s="10"/>
      <c r="LA28" s="10">
        <v>1</v>
      </c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>
        <v>1</v>
      </c>
      <c r="LM28" s="10">
        <v>3</v>
      </c>
      <c r="LN28" s="10"/>
      <c r="LO28" s="10">
        <v>1</v>
      </c>
      <c r="LP28" s="10">
        <v>1</v>
      </c>
      <c r="LQ28" s="10"/>
      <c r="LR28" s="10">
        <v>1</v>
      </c>
      <c r="LS28" s="10"/>
      <c r="LT28" s="10"/>
      <c r="LU28" s="10"/>
      <c r="LV28" s="10">
        <v>1</v>
      </c>
      <c r="LW28" s="10"/>
      <c r="LX28" s="10">
        <v>1</v>
      </c>
      <c r="LY28" s="10"/>
      <c r="LZ28" s="10"/>
      <c r="MA28" s="10"/>
      <c r="MB28" s="10"/>
      <c r="MC28" s="10">
        <v>1</v>
      </c>
      <c r="MD28" s="10"/>
      <c r="ME28" s="10"/>
      <c r="MF28" s="10"/>
      <c r="MG28" s="10"/>
      <c r="MH28" s="10"/>
      <c r="MI28" s="10"/>
      <c r="MJ28" s="10">
        <v>1</v>
      </c>
      <c r="MK28" s="10"/>
      <c r="ML28" s="10"/>
      <c r="MM28" s="10"/>
      <c r="MN28" s="10">
        <v>1</v>
      </c>
      <c r="MO28" s="10">
        <v>1</v>
      </c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>
        <v>1</v>
      </c>
      <c r="NA28" s="10"/>
      <c r="NB28" s="10">
        <v>1</v>
      </c>
      <c r="NC28" s="10">
        <v>1</v>
      </c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/>
      <c r="NT28" s="10">
        <v>2</v>
      </c>
      <c r="NU28" s="10"/>
      <c r="NV28" s="10"/>
      <c r="NW28" s="10"/>
      <c r="NX28" s="10"/>
      <c r="NY28" s="10"/>
      <c r="NZ28" s="10"/>
      <c r="OA28" s="10">
        <v>1</v>
      </c>
      <c r="OB28" s="10"/>
      <c r="OC28" s="10"/>
      <c r="OD28" s="10"/>
      <c r="OE28" s="10"/>
      <c r="OF28" s="10"/>
      <c r="OG28" s="10"/>
      <c r="OH28" s="10"/>
      <c r="OI28" s="10">
        <v>1</v>
      </c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>
        <v>1</v>
      </c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>
        <v>1</v>
      </c>
      <c r="PK28" s="10"/>
      <c r="PL28" s="10"/>
      <c r="PM28" s="10">
        <v>1</v>
      </c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>
        <v>1</v>
      </c>
      <c r="QI28" s="10"/>
      <c r="QJ28" s="10"/>
      <c r="QK28" s="10"/>
      <c r="QL28" s="10"/>
      <c r="QM28" s="10"/>
      <c r="QN28" s="10"/>
      <c r="QO28" s="10"/>
      <c r="QP28" s="10"/>
      <c r="QQ28" s="10">
        <v>34</v>
      </c>
    </row>
    <row r="29" spans="1:459">
      <c r="A29" s="6"/>
      <c r="B29" s="6" t="s">
        <v>5</v>
      </c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>
        <v>1</v>
      </c>
    </row>
    <row r="30" spans="1:459">
      <c r="A30" s="3" t="s">
        <v>14</v>
      </c>
      <c r="B30" s="5"/>
      <c r="C30" s="9"/>
      <c r="D30" s="9">
        <v>1</v>
      </c>
      <c r="E30" s="9">
        <v>2</v>
      </c>
      <c r="F30" s="9"/>
      <c r="G30" s="9"/>
      <c r="H30" s="9"/>
      <c r="I30" s="9">
        <v>1</v>
      </c>
      <c r="J30" s="9">
        <v>2</v>
      </c>
      <c r="K30" s="9">
        <v>2</v>
      </c>
      <c r="L30" s="9">
        <v>2</v>
      </c>
      <c r="M30" s="9">
        <v>1</v>
      </c>
      <c r="N30" s="9">
        <v>4</v>
      </c>
      <c r="O30" s="9"/>
      <c r="P30" s="9">
        <v>2</v>
      </c>
      <c r="Q30" s="9">
        <v>3</v>
      </c>
      <c r="R30" s="9"/>
      <c r="S30" s="9"/>
      <c r="T30" s="9"/>
      <c r="U30" s="9">
        <v>1</v>
      </c>
      <c r="V30" s="9">
        <v>3</v>
      </c>
      <c r="W30" s="9"/>
      <c r="X30" s="9"/>
      <c r="Y30" s="9">
        <v>1</v>
      </c>
      <c r="Z30" s="9"/>
      <c r="AA30" s="9"/>
      <c r="AB30" s="9"/>
      <c r="AC30" s="9"/>
      <c r="AD30" s="9">
        <v>1</v>
      </c>
      <c r="AE30" s="9"/>
      <c r="AF30" s="9">
        <v>1</v>
      </c>
      <c r="AG30" s="9">
        <v>1</v>
      </c>
      <c r="AH30" s="9">
        <v>1</v>
      </c>
      <c r="AI30" s="9"/>
      <c r="AJ30" s="9">
        <v>1</v>
      </c>
      <c r="AK30" s="9"/>
      <c r="AL30" s="9">
        <v>1</v>
      </c>
      <c r="AM30" s="9">
        <v>2</v>
      </c>
      <c r="AN30" s="9">
        <v>2</v>
      </c>
      <c r="AO30" s="9">
        <v>1</v>
      </c>
      <c r="AP30" s="9">
        <v>1</v>
      </c>
      <c r="AQ30" s="9">
        <v>1</v>
      </c>
      <c r="AR30" s="9">
        <v>9</v>
      </c>
      <c r="AS30" s="9">
        <v>2</v>
      </c>
      <c r="AT30" s="9">
        <v>5</v>
      </c>
      <c r="AU30" s="9">
        <v>3</v>
      </c>
      <c r="AV30" s="9">
        <v>3</v>
      </c>
      <c r="AW30" s="9"/>
      <c r="AX30" s="9">
        <v>3</v>
      </c>
      <c r="AY30" s="9"/>
      <c r="AZ30" s="9">
        <v>3</v>
      </c>
      <c r="BA30" s="9">
        <v>2</v>
      </c>
      <c r="BB30" s="9"/>
      <c r="BC30" s="9">
        <v>1</v>
      </c>
      <c r="BD30" s="9"/>
      <c r="BE30" s="9">
        <v>2</v>
      </c>
      <c r="BF30" s="9">
        <v>1</v>
      </c>
      <c r="BG30" s="9">
        <v>3</v>
      </c>
      <c r="BH30" s="9"/>
      <c r="BI30" s="9"/>
      <c r="BJ30" s="9">
        <v>1</v>
      </c>
      <c r="BK30" s="9">
        <v>3</v>
      </c>
      <c r="BL30" s="9">
        <v>1</v>
      </c>
      <c r="BM30" s="9"/>
      <c r="BN30" s="9">
        <v>1</v>
      </c>
      <c r="BO30" s="9">
        <v>1</v>
      </c>
      <c r="BP30" s="9"/>
      <c r="BQ30" s="9">
        <v>1</v>
      </c>
      <c r="BR30" s="9"/>
      <c r="BS30" s="9"/>
      <c r="BT30" s="9">
        <v>1</v>
      </c>
      <c r="BU30" s="9"/>
      <c r="BV30" s="9">
        <v>1</v>
      </c>
      <c r="BW30" s="9">
        <v>1</v>
      </c>
      <c r="BX30" s="9">
        <v>1</v>
      </c>
      <c r="BY30" s="9">
        <v>10</v>
      </c>
      <c r="BZ30" s="9">
        <v>5</v>
      </c>
      <c r="CA30" s="9">
        <v>1</v>
      </c>
      <c r="CB30" s="9">
        <v>1</v>
      </c>
      <c r="CC30" s="9"/>
      <c r="CD30" s="9"/>
      <c r="CE30" s="9"/>
      <c r="CF30" s="9">
        <v>1</v>
      </c>
      <c r="CG30" s="9">
        <v>2</v>
      </c>
      <c r="CH30" s="9">
        <v>1</v>
      </c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>
        <v>4</v>
      </c>
      <c r="CU30" s="9">
        <v>1</v>
      </c>
      <c r="CV30" s="9">
        <v>1</v>
      </c>
      <c r="CW30" s="9">
        <v>1</v>
      </c>
      <c r="CX30" s="9"/>
      <c r="CY30" s="9"/>
      <c r="CZ30" s="9"/>
      <c r="DA30" s="9">
        <v>1</v>
      </c>
      <c r="DB30" s="9">
        <v>2</v>
      </c>
      <c r="DC30" s="9">
        <v>2</v>
      </c>
      <c r="DD30" s="9">
        <v>1</v>
      </c>
      <c r="DE30" s="9">
        <v>2</v>
      </c>
      <c r="DF30" s="9"/>
      <c r="DG30" s="9"/>
      <c r="DH30" s="9">
        <v>1</v>
      </c>
      <c r="DI30" s="9"/>
      <c r="DJ30" s="9">
        <v>2</v>
      </c>
      <c r="DK30" s="9"/>
      <c r="DL30" s="9"/>
      <c r="DM30" s="9"/>
      <c r="DN30" s="9"/>
      <c r="DO30" s="9"/>
      <c r="DP30" s="9"/>
      <c r="DQ30" s="9">
        <v>2</v>
      </c>
      <c r="DR30" s="9">
        <v>1</v>
      </c>
      <c r="DS30" s="9"/>
      <c r="DT30" s="9"/>
      <c r="DU30" s="9">
        <v>1</v>
      </c>
      <c r="DV30" s="9">
        <v>1</v>
      </c>
      <c r="DW30" s="9">
        <v>1</v>
      </c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>
        <v>2</v>
      </c>
      <c r="EK30" s="9">
        <v>4</v>
      </c>
      <c r="EL30" s="9"/>
      <c r="EM30" s="9"/>
      <c r="EN30" s="9">
        <v>1</v>
      </c>
      <c r="EO30" s="9">
        <v>1</v>
      </c>
      <c r="EP30" s="9">
        <v>1</v>
      </c>
      <c r="EQ30" s="9">
        <v>1</v>
      </c>
      <c r="ER30" s="9"/>
      <c r="ES30" s="9">
        <v>2</v>
      </c>
      <c r="ET30" s="9"/>
      <c r="EU30" s="9">
        <v>1</v>
      </c>
      <c r="EV30" s="9">
        <v>1</v>
      </c>
      <c r="EW30" s="9"/>
      <c r="EX30" s="9">
        <v>1</v>
      </c>
      <c r="EY30" s="9">
        <v>1</v>
      </c>
      <c r="EZ30" s="9">
        <v>3</v>
      </c>
      <c r="FA30" s="9">
        <v>1</v>
      </c>
      <c r="FB30" s="9">
        <v>1</v>
      </c>
      <c r="FC30" s="9"/>
      <c r="FD30" s="9"/>
      <c r="FE30" s="9"/>
      <c r="FF30" s="9"/>
      <c r="FG30" s="9"/>
      <c r="FH30" s="9">
        <v>2</v>
      </c>
      <c r="FI30" s="9">
        <v>2</v>
      </c>
      <c r="FJ30" s="9"/>
      <c r="FK30" s="9"/>
      <c r="FL30" s="9"/>
      <c r="FM30" s="9"/>
      <c r="FN30" s="9"/>
      <c r="FO30" s="9">
        <v>2</v>
      </c>
      <c r="FP30" s="9">
        <v>1</v>
      </c>
      <c r="FQ30" s="9"/>
      <c r="FR30" s="9"/>
      <c r="FS30" s="9"/>
      <c r="FT30" s="9">
        <v>21</v>
      </c>
      <c r="FU30" s="9">
        <v>15</v>
      </c>
      <c r="FV30" s="9">
        <v>4</v>
      </c>
      <c r="FW30" s="9">
        <v>5</v>
      </c>
      <c r="FX30" s="9"/>
      <c r="FY30" s="9"/>
      <c r="FZ30" s="9">
        <v>10</v>
      </c>
      <c r="GA30" s="9">
        <v>6</v>
      </c>
      <c r="GB30" s="9">
        <v>7</v>
      </c>
      <c r="GC30" s="9">
        <v>7</v>
      </c>
      <c r="GD30" s="9">
        <v>2</v>
      </c>
      <c r="GE30" s="9"/>
      <c r="GF30" s="9">
        <v>2</v>
      </c>
      <c r="GG30" s="9">
        <v>3</v>
      </c>
      <c r="GH30" s="9"/>
      <c r="GI30" s="9">
        <v>3</v>
      </c>
      <c r="GJ30" s="9">
        <v>2</v>
      </c>
      <c r="GK30" s="9">
        <v>2</v>
      </c>
      <c r="GL30" s="9">
        <v>1</v>
      </c>
      <c r="GM30" s="9">
        <v>2</v>
      </c>
      <c r="GN30" s="9">
        <v>1</v>
      </c>
      <c r="GO30" s="9"/>
      <c r="GP30" s="9">
        <v>2</v>
      </c>
      <c r="GQ30" s="9"/>
      <c r="GR30" s="9">
        <v>2</v>
      </c>
      <c r="GS30" s="9">
        <v>2</v>
      </c>
      <c r="GT30" s="9">
        <v>2</v>
      </c>
      <c r="GU30" s="9">
        <v>2</v>
      </c>
      <c r="GV30" s="9">
        <v>4</v>
      </c>
      <c r="GW30" s="9">
        <v>2</v>
      </c>
      <c r="GX30" s="9">
        <v>4</v>
      </c>
      <c r="GY30" s="9">
        <v>1</v>
      </c>
      <c r="GZ30" s="9">
        <v>1</v>
      </c>
      <c r="HA30" s="9">
        <v>1</v>
      </c>
      <c r="HB30" s="9">
        <v>2</v>
      </c>
      <c r="HC30" s="9"/>
      <c r="HD30" s="9">
        <v>2</v>
      </c>
      <c r="HE30" s="9">
        <v>1</v>
      </c>
      <c r="HF30" s="9">
        <v>1</v>
      </c>
      <c r="HG30" s="9"/>
      <c r="HH30" s="9">
        <v>2</v>
      </c>
      <c r="HI30" s="9">
        <v>1</v>
      </c>
      <c r="HJ30" s="9">
        <v>1</v>
      </c>
      <c r="HK30" s="9">
        <v>3</v>
      </c>
      <c r="HL30" s="9">
        <v>3</v>
      </c>
      <c r="HM30" s="9">
        <v>3</v>
      </c>
      <c r="HN30" s="9"/>
      <c r="HO30" s="9"/>
      <c r="HP30" s="9"/>
      <c r="HQ30" s="9">
        <v>4</v>
      </c>
      <c r="HR30" s="9">
        <v>1</v>
      </c>
      <c r="HS30" s="9">
        <v>2</v>
      </c>
      <c r="HT30" s="9">
        <v>2</v>
      </c>
      <c r="HU30" s="9">
        <v>1</v>
      </c>
      <c r="HV30" s="9">
        <v>1</v>
      </c>
      <c r="HW30" s="9">
        <v>1</v>
      </c>
      <c r="HX30" s="9">
        <v>1</v>
      </c>
      <c r="HY30" s="9">
        <v>3</v>
      </c>
      <c r="HZ30" s="9">
        <v>2</v>
      </c>
      <c r="IA30" s="9"/>
      <c r="IB30" s="9"/>
      <c r="IC30" s="9">
        <v>1</v>
      </c>
      <c r="ID30" s="9">
        <v>2</v>
      </c>
      <c r="IE30" s="9"/>
      <c r="IF30" s="9">
        <v>3</v>
      </c>
      <c r="IG30" s="9">
        <v>1</v>
      </c>
      <c r="IH30" s="9">
        <v>2</v>
      </c>
      <c r="II30" s="9">
        <v>1</v>
      </c>
      <c r="IJ30" s="9"/>
      <c r="IK30" s="9">
        <v>1</v>
      </c>
      <c r="IL30" s="9"/>
      <c r="IM30" s="9">
        <v>3</v>
      </c>
      <c r="IN30" s="9"/>
      <c r="IO30" s="9">
        <v>3</v>
      </c>
      <c r="IP30" s="9"/>
      <c r="IQ30" s="9">
        <v>1</v>
      </c>
      <c r="IR30" s="9">
        <v>1</v>
      </c>
      <c r="IS30" s="9">
        <v>1</v>
      </c>
      <c r="IT30" s="9">
        <v>1</v>
      </c>
      <c r="IU30" s="9">
        <v>1</v>
      </c>
      <c r="IV30" s="9"/>
      <c r="IW30" s="9">
        <v>1</v>
      </c>
      <c r="IX30" s="9"/>
      <c r="IY30" s="9">
        <v>4</v>
      </c>
      <c r="IZ30" s="9">
        <v>3</v>
      </c>
      <c r="JA30" s="9"/>
      <c r="JB30" s="9">
        <v>2</v>
      </c>
      <c r="JC30" s="9">
        <v>1</v>
      </c>
      <c r="JD30" s="9">
        <v>3</v>
      </c>
      <c r="JE30" s="9"/>
      <c r="JF30" s="9">
        <v>1</v>
      </c>
      <c r="JG30" s="9">
        <v>6</v>
      </c>
      <c r="JH30" s="9">
        <v>3</v>
      </c>
      <c r="JI30" s="9"/>
      <c r="JJ30" s="9">
        <v>2</v>
      </c>
      <c r="JK30" s="9"/>
      <c r="JL30" s="9">
        <v>1</v>
      </c>
      <c r="JM30" s="9">
        <v>1</v>
      </c>
      <c r="JN30" s="9">
        <v>2</v>
      </c>
      <c r="JO30" s="9"/>
      <c r="JP30" s="9"/>
      <c r="JQ30" s="9">
        <v>2</v>
      </c>
      <c r="JR30" s="9">
        <v>1</v>
      </c>
      <c r="JS30" s="9"/>
      <c r="JT30" s="9">
        <v>1</v>
      </c>
      <c r="JU30" s="9">
        <v>1</v>
      </c>
      <c r="JV30" s="9"/>
      <c r="JW30" s="9">
        <v>2</v>
      </c>
      <c r="JX30" s="9">
        <v>3</v>
      </c>
      <c r="JY30" s="9">
        <v>2</v>
      </c>
      <c r="JZ30" s="9">
        <v>1</v>
      </c>
      <c r="KA30" s="9">
        <v>1</v>
      </c>
      <c r="KB30" s="9">
        <v>2</v>
      </c>
      <c r="KC30" s="9">
        <v>5</v>
      </c>
      <c r="KD30" s="9">
        <v>5</v>
      </c>
      <c r="KE30" s="9">
        <v>2</v>
      </c>
      <c r="KF30" s="9"/>
      <c r="KG30" s="9"/>
      <c r="KH30" s="9">
        <v>2</v>
      </c>
      <c r="KI30" s="9">
        <v>4</v>
      </c>
      <c r="KJ30" s="9">
        <v>7</v>
      </c>
      <c r="KK30" s="9">
        <v>4</v>
      </c>
      <c r="KL30" s="9">
        <v>5</v>
      </c>
      <c r="KM30" s="9">
        <v>1</v>
      </c>
      <c r="KN30" s="9">
        <v>3</v>
      </c>
      <c r="KO30" s="9">
        <v>4</v>
      </c>
      <c r="KP30" s="9">
        <v>4</v>
      </c>
      <c r="KQ30" s="9">
        <v>2</v>
      </c>
      <c r="KR30" s="9">
        <v>2</v>
      </c>
      <c r="KS30" s="9">
        <v>3</v>
      </c>
      <c r="KT30" s="9">
        <v>2</v>
      </c>
      <c r="KU30" s="9">
        <v>3</v>
      </c>
      <c r="KV30" s="9">
        <v>1</v>
      </c>
      <c r="KW30" s="9">
        <v>2</v>
      </c>
      <c r="KX30" s="9">
        <v>5</v>
      </c>
      <c r="KY30" s="9">
        <v>9</v>
      </c>
      <c r="KZ30" s="9">
        <v>52</v>
      </c>
      <c r="LA30" s="9">
        <v>16</v>
      </c>
      <c r="LB30" s="9">
        <v>9</v>
      </c>
      <c r="LC30" s="9">
        <v>16</v>
      </c>
      <c r="LD30" s="9">
        <v>9</v>
      </c>
      <c r="LE30" s="9">
        <v>5</v>
      </c>
      <c r="LF30" s="9">
        <v>9</v>
      </c>
      <c r="LG30" s="9">
        <v>8</v>
      </c>
      <c r="LH30" s="9">
        <v>8</v>
      </c>
      <c r="LI30" s="9">
        <v>5</v>
      </c>
      <c r="LJ30" s="9">
        <v>11</v>
      </c>
      <c r="LK30" s="9">
        <v>8</v>
      </c>
      <c r="LL30" s="9">
        <v>5</v>
      </c>
      <c r="LM30" s="9">
        <v>22</v>
      </c>
      <c r="LN30" s="9">
        <v>18</v>
      </c>
      <c r="LO30" s="9">
        <v>4</v>
      </c>
      <c r="LP30" s="9">
        <v>6</v>
      </c>
      <c r="LQ30" s="9">
        <v>8</v>
      </c>
      <c r="LR30" s="9">
        <v>7</v>
      </c>
      <c r="LS30" s="9">
        <v>9</v>
      </c>
      <c r="LT30" s="9">
        <v>11</v>
      </c>
      <c r="LU30" s="9">
        <v>13</v>
      </c>
      <c r="LV30" s="9">
        <v>9</v>
      </c>
      <c r="LW30" s="9">
        <v>15</v>
      </c>
      <c r="LX30" s="9">
        <v>28</v>
      </c>
      <c r="LY30" s="9">
        <v>7</v>
      </c>
      <c r="LZ30" s="9">
        <v>9</v>
      </c>
      <c r="MA30" s="9">
        <v>9</v>
      </c>
      <c r="MB30" s="9">
        <v>37</v>
      </c>
      <c r="MC30" s="9">
        <v>16</v>
      </c>
      <c r="MD30" s="9">
        <v>6</v>
      </c>
      <c r="ME30" s="9">
        <v>20</v>
      </c>
      <c r="MF30" s="9">
        <v>9</v>
      </c>
      <c r="MG30" s="9">
        <v>6</v>
      </c>
      <c r="MH30" s="9">
        <v>4</v>
      </c>
      <c r="MI30" s="9">
        <v>4</v>
      </c>
      <c r="MJ30" s="9">
        <v>9</v>
      </c>
      <c r="MK30" s="9">
        <v>8</v>
      </c>
      <c r="ML30" s="9">
        <v>9</v>
      </c>
      <c r="MM30" s="9">
        <v>7</v>
      </c>
      <c r="MN30" s="9">
        <v>4</v>
      </c>
      <c r="MO30" s="9">
        <v>33</v>
      </c>
      <c r="MP30" s="9">
        <v>10</v>
      </c>
      <c r="MQ30" s="9">
        <v>6</v>
      </c>
      <c r="MR30" s="9">
        <v>3</v>
      </c>
      <c r="MS30" s="9">
        <v>17</v>
      </c>
      <c r="MT30" s="9">
        <v>8</v>
      </c>
      <c r="MU30" s="9">
        <v>5</v>
      </c>
      <c r="MV30" s="9">
        <v>5</v>
      </c>
      <c r="MW30" s="9">
        <v>6</v>
      </c>
      <c r="MX30" s="9">
        <v>7</v>
      </c>
      <c r="MY30" s="9">
        <v>7</v>
      </c>
      <c r="MZ30" s="9">
        <v>8</v>
      </c>
      <c r="NA30" s="9">
        <v>8</v>
      </c>
      <c r="NB30" s="9">
        <v>15</v>
      </c>
      <c r="NC30" s="9">
        <v>23</v>
      </c>
      <c r="ND30" s="9">
        <v>3</v>
      </c>
      <c r="NE30" s="9">
        <v>2</v>
      </c>
      <c r="NF30" s="9">
        <v>4</v>
      </c>
      <c r="NG30" s="9">
        <v>6</v>
      </c>
      <c r="NH30" s="9">
        <v>2</v>
      </c>
      <c r="NI30" s="9">
        <v>5</v>
      </c>
      <c r="NJ30" s="9">
        <v>7</v>
      </c>
      <c r="NK30" s="9">
        <v>4</v>
      </c>
      <c r="NL30" s="9">
        <v>3</v>
      </c>
      <c r="NM30" s="9">
        <v>2</v>
      </c>
      <c r="NN30" s="9">
        <v>5</v>
      </c>
      <c r="NO30" s="9">
        <v>3</v>
      </c>
      <c r="NP30" s="9">
        <v>6</v>
      </c>
      <c r="NQ30" s="9">
        <v>1</v>
      </c>
      <c r="NR30" s="9">
        <v>4</v>
      </c>
      <c r="NS30" s="9">
        <v>2</v>
      </c>
      <c r="NT30" s="9">
        <v>1</v>
      </c>
      <c r="NU30" s="9">
        <v>3</v>
      </c>
      <c r="NV30" s="9">
        <v>5</v>
      </c>
      <c r="NW30" s="9">
        <v>3</v>
      </c>
      <c r="NX30" s="9">
        <v>4</v>
      </c>
      <c r="NY30" s="9">
        <v>4</v>
      </c>
      <c r="NZ30" s="9">
        <v>3</v>
      </c>
      <c r="OA30" s="9">
        <v>7</v>
      </c>
      <c r="OB30" s="9">
        <v>11</v>
      </c>
      <c r="OC30" s="9">
        <v>15</v>
      </c>
      <c r="OD30" s="9">
        <v>23</v>
      </c>
      <c r="OE30" s="9">
        <v>16</v>
      </c>
      <c r="OF30" s="9">
        <v>6</v>
      </c>
      <c r="OG30" s="9">
        <v>12</v>
      </c>
      <c r="OH30" s="9">
        <v>4</v>
      </c>
      <c r="OI30" s="9">
        <v>4</v>
      </c>
      <c r="OJ30" s="9">
        <v>1</v>
      </c>
      <c r="OK30" s="9">
        <v>3</v>
      </c>
      <c r="OL30" s="9">
        <v>2</v>
      </c>
      <c r="OM30" s="9">
        <v>4</v>
      </c>
      <c r="ON30" s="9">
        <v>5</v>
      </c>
      <c r="OO30" s="9">
        <v>5</v>
      </c>
      <c r="OP30" s="9">
        <v>6</v>
      </c>
      <c r="OQ30" s="9">
        <v>7</v>
      </c>
      <c r="OR30" s="9">
        <v>4</v>
      </c>
      <c r="OS30" s="9">
        <v>4</v>
      </c>
      <c r="OT30" s="9">
        <v>2</v>
      </c>
      <c r="OU30" s="9">
        <v>2</v>
      </c>
      <c r="OV30" s="9">
        <v>1</v>
      </c>
      <c r="OW30" s="9">
        <v>4</v>
      </c>
      <c r="OX30" s="9">
        <v>4</v>
      </c>
      <c r="OY30" s="9">
        <v>11</v>
      </c>
      <c r="OZ30" s="9">
        <v>14</v>
      </c>
      <c r="PA30" s="9">
        <v>3</v>
      </c>
      <c r="PB30" s="9">
        <v>1</v>
      </c>
      <c r="PC30" s="9">
        <v>7</v>
      </c>
      <c r="PD30" s="9">
        <v>7</v>
      </c>
      <c r="PE30" s="9">
        <v>7</v>
      </c>
      <c r="PF30" s="9">
        <v>10</v>
      </c>
      <c r="PG30" s="9">
        <v>10</v>
      </c>
      <c r="PH30" s="9">
        <v>9</v>
      </c>
      <c r="PI30" s="9">
        <v>13</v>
      </c>
      <c r="PJ30" s="9">
        <v>4</v>
      </c>
      <c r="PK30" s="9">
        <v>9</v>
      </c>
      <c r="PL30" s="9">
        <v>15</v>
      </c>
      <c r="PM30" s="9">
        <v>6</v>
      </c>
      <c r="PN30" s="9">
        <v>4</v>
      </c>
      <c r="PO30" s="9">
        <v>2</v>
      </c>
      <c r="PP30" s="9"/>
      <c r="PQ30" s="9">
        <v>4</v>
      </c>
      <c r="PR30" s="9">
        <v>9</v>
      </c>
      <c r="PS30" s="9"/>
      <c r="PT30" s="9">
        <v>5</v>
      </c>
      <c r="PU30" s="9">
        <v>5</v>
      </c>
      <c r="PV30" s="9">
        <v>4</v>
      </c>
      <c r="PW30" s="9">
        <v>2</v>
      </c>
      <c r="PX30" s="9"/>
      <c r="PY30" s="9">
        <v>5</v>
      </c>
      <c r="PZ30" s="9">
        <v>3</v>
      </c>
      <c r="QA30" s="9">
        <v>6</v>
      </c>
      <c r="QB30" s="9">
        <v>2</v>
      </c>
      <c r="QC30" s="9">
        <v>7</v>
      </c>
      <c r="QD30" s="9">
        <v>3</v>
      </c>
      <c r="QE30" s="9">
        <v>2</v>
      </c>
      <c r="QF30" s="9">
        <v>3</v>
      </c>
      <c r="QG30" s="9">
        <v>2</v>
      </c>
      <c r="QH30" s="9">
        <v>7</v>
      </c>
      <c r="QI30" s="9">
        <v>3</v>
      </c>
      <c r="QJ30" s="9">
        <v>4</v>
      </c>
      <c r="QK30" s="9">
        <v>4</v>
      </c>
      <c r="QL30" s="9">
        <v>3</v>
      </c>
      <c r="QM30" s="9">
        <v>6</v>
      </c>
      <c r="QN30" s="9">
        <v>5</v>
      </c>
      <c r="QO30" s="9">
        <v>19</v>
      </c>
      <c r="QP30" s="9">
        <v>16</v>
      </c>
      <c r="QQ30" s="9">
        <v>1728</v>
      </c>
    </row>
    <row r="31" spans="1:459">
      <c r="A31" s="6"/>
      <c r="B31" s="6" t="s">
        <v>4</v>
      </c>
      <c r="C31" s="10"/>
      <c r="D31" s="10">
        <v>1</v>
      </c>
      <c r="E31" s="10">
        <v>2</v>
      </c>
      <c r="F31" s="10"/>
      <c r="G31" s="10"/>
      <c r="H31" s="10"/>
      <c r="I31" s="10">
        <v>1</v>
      </c>
      <c r="J31" s="10">
        <v>2</v>
      </c>
      <c r="K31" s="10">
        <v>2</v>
      </c>
      <c r="L31" s="10">
        <v>2</v>
      </c>
      <c r="M31" s="10">
        <v>1</v>
      </c>
      <c r="N31" s="10">
        <v>4</v>
      </c>
      <c r="O31" s="10"/>
      <c r="P31" s="10">
        <v>2</v>
      </c>
      <c r="Q31" s="10">
        <v>3</v>
      </c>
      <c r="R31" s="10"/>
      <c r="S31" s="10"/>
      <c r="T31" s="10"/>
      <c r="U31" s="10">
        <v>1</v>
      </c>
      <c r="V31" s="10">
        <v>3</v>
      </c>
      <c r="W31" s="10"/>
      <c r="X31" s="10"/>
      <c r="Y31" s="10">
        <v>1</v>
      </c>
      <c r="Z31" s="10"/>
      <c r="AA31" s="10"/>
      <c r="AB31" s="10"/>
      <c r="AC31" s="10"/>
      <c r="AD31" s="10">
        <v>1</v>
      </c>
      <c r="AE31" s="10"/>
      <c r="AF31" s="10"/>
      <c r="AG31" s="10"/>
      <c r="AH31" s="10">
        <v>1</v>
      </c>
      <c r="AI31" s="10"/>
      <c r="AJ31" s="10">
        <v>1</v>
      </c>
      <c r="AK31" s="10"/>
      <c r="AL31" s="10">
        <v>1</v>
      </c>
      <c r="AM31" s="10">
        <v>2</v>
      </c>
      <c r="AN31" s="10">
        <v>2</v>
      </c>
      <c r="AO31" s="10">
        <v>1</v>
      </c>
      <c r="AP31" s="10">
        <v>1</v>
      </c>
      <c r="AQ31" s="10">
        <v>1</v>
      </c>
      <c r="AR31" s="10">
        <v>9</v>
      </c>
      <c r="AS31" s="10">
        <v>2</v>
      </c>
      <c r="AT31" s="10">
        <v>5</v>
      </c>
      <c r="AU31" s="10"/>
      <c r="AV31" s="10">
        <v>3</v>
      </c>
      <c r="AW31" s="10"/>
      <c r="AX31" s="10">
        <v>3</v>
      </c>
      <c r="AY31" s="10"/>
      <c r="AZ31" s="10">
        <v>3</v>
      </c>
      <c r="BA31" s="10">
        <v>2</v>
      </c>
      <c r="BB31" s="10"/>
      <c r="BC31" s="10">
        <v>1</v>
      </c>
      <c r="BD31" s="10"/>
      <c r="BE31" s="10">
        <v>2</v>
      </c>
      <c r="BF31" s="10">
        <v>1</v>
      </c>
      <c r="BG31" s="10">
        <v>3</v>
      </c>
      <c r="BH31" s="10"/>
      <c r="BI31" s="10"/>
      <c r="BJ31" s="10">
        <v>1</v>
      </c>
      <c r="BK31" s="10">
        <v>3</v>
      </c>
      <c r="BL31" s="10">
        <v>1</v>
      </c>
      <c r="BM31" s="10"/>
      <c r="BN31" s="10">
        <v>1</v>
      </c>
      <c r="BO31" s="10">
        <v>1</v>
      </c>
      <c r="BP31" s="10"/>
      <c r="BQ31" s="10">
        <v>1</v>
      </c>
      <c r="BR31" s="10"/>
      <c r="BS31" s="10"/>
      <c r="BT31" s="10">
        <v>1</v>
      </c>
      <c r="BU31" s="10"/>
      <c r="BV31" s="10"/>
      <c r="BW31" s="10">
        <v>1</v>
      </c>
      <c r="BX31" s="10"/>
      <c r="BY31" s="10"/>
      <c r="BZ31" s="10">
        <v>5</v>
      </c>
      <c r="CA31" s="10">
        <v>1</v>
      </c>
      <c r="CB31" s="10"/>
      <c r="CC31" s="10"/>
      <c r="CD31" s="10"/>
      <c r="CE31" s="10"/>
      <c r="CF31" s="10">
        <v>1</v>
      </c>
      <c r="CG31" s="10">
        <v>2</v>
      </c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>
        <v>4</v>
      </c>
      <c r="CU31" s="10">
        <v>1</v>
      </c>
      <c r="CV31" s="10">
        <v>1</v>
      </c>
      <c r="CW31" s="10">
        <v>1</v>
      </c>
      <c r="CX31" s="10"/>
      <c r="CY31" s="10"/>
      <c r="CZ31" s="10"/>
      <c r="DA31" s="10">
        <v>1</v>
      </c>
      <c r="DB31" s="10">
        <v>2</v>
      </c>
      <c r="DC31" s="10">
        <v>2</v>
      </c>
      <c r="DD31" s="10">
        <v>1</v>
      </c>
      <c r="DE31" s="10">
        <v>2</v>
      </c>
      <c r="DF31" s="10"/>
      <c r="DG31" s="10"/>
      <c r="DH31" s="10">
        <v>1</v>
      </c>
      <c r="DI31" s="10"/>
      <c r="DJ31" s="10">
        <v>2</v>
      </c>
      <c r="DK31" s="10"/>
      <c r="DL31" s="10"/>
      <c r="DM31" s="10"/>
      <c r="DN31" s="10"/>
      <c r="DO31" s="10"/>
      <c r="DP31" s="10"/>
      <c r="DQ31" s="10">
        <v>2</v>
      </c>
      <c r="DR31" s="10">
        <v>1</v>
      </c>
      <c r="DS31" s="10"/>
      <c r="DT31" s="10"/>
      <c r="DU31" s="10">
        <v>1</v>
      </c>
      <c r="DV31" s="10">
        <v>1</v>
      </c>
      <c r="DW31" s="10">
        <v>1</v>
      </c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>
        <v>2</v>
      </c>
      <c r="EK31" s="10">
        <v>4</v>
      </c>
      <c r="EL31" s="10"/>
      <c r="EM31" s="10"/>
      <c r="EN31" s="10"/>
      <c r="EO31" s="10">
        <v>1</v>
      </c>
      <c r="EP31" s="10">
        <v>1</v>
      </c>
      <c r="EQ31" s="10">
        <v>1</v>
      </c>
      <c r="ER31" s="10"/>
      <c r="ES31" s="10">
        <v>2</v>
      </c>
      <c r="ET31" s="10"/>
      <c r="EU31" s="10">
        <v>1</v>
      </c>
      <c r="EV31" s="10">
        <v>1</v>
      </c>
      <c r="EW31" s="10"/>
      <c r="EX31" s="10">
        <v>1</v>
      </c>
      <c r="EY31" s="10"/>
      <c r="EZ31" s="10">
        <v>3</v>
      </c>
      <c r="FA31" s="10"/>
      <c r="FB31" s="10">
        <v>1</v>
      </c>
      <c r="FC31" s="10"/>
      <c r="FD31" s="10"/>
      <c r="FE31" s="10"/>
      <c r="FF31" s="10"/>
      <c r="FG31" s="10"/>
      <c r="FH31" s="10">
        <v>2</v>
      </c>
      <c r="FI31" s="10">
        <v>2</v>
      </c>
      <c r="FJ31" s="10"/>
      <c r="FK31" s="10"/>
      <c r="FL31" s="10"/>
      <c r="FM31" s="10"/>
      <c r="FN31" s="10"/>
      <c r="FO31" s="10">
        <v>2</v>
      </c>
      <c r="FP31" s="10">
        <v>1</v>
      </c>
      <c r="FQ31" s="10"/>
      <c r="FR31" s="10"/>
      <c r="FS31" s="10"/>
      <c r="FT31" s="10">
        <v>21</v>
      </c>
      <c r="FU31" s="10">
        <v>15</v>
      </c>
      <c r="FV31" s="10"/>
      <c r="FW31" s="10">
        <v>5</v>
      </c>
      <c r="FX31" s="10"/>
      <c r="FY31" s="10"/>
      <c r="FZ31" s="10">
        <v>10</v>
      </c>
      <c r="GA31" s="10">
        <v>6</v>
      </c>
      <c r="GB31" s="10">
        <v>7</v>
      </c>
      <c r="GC31" s="10">
        <v>7</v>
      </c>
      <c r="GD31" s="10">
        <v>2</v>
      </c>
      <c r="GE31" s="10"/>
      <c r="GF31" s="10"/>
      <c r="GG31" s="10">
        <v>3</v>
      </c>
      <c r="GH31" s="10"/>
      <c r="GI31" s="10"/>
      <c r="GJ31" s="10">
        <v>2</v>
      </c>
      <c r="GK31" s="10"/>
      <c r="GL31" s="10">
        <v>1</v>
      </c>
      <c r="GM31" s="10">
        <v>2</v>
      </c>
      <c r="GN31" s="10">
        <v>1</v>
      </c>
      <c r="GO31" s="10"/>
      <c r="GP31" s="10">
        <v>2</v>
      </c>
      <c r="GQ31" s="10"/>
      <c r="GR31" s="10">
        <v>2</v>
      </c>
      <c r="GS31" s="10"/>
      <c r="GT31" s="10">
        <v>2</v>
      </c>
      <c r="GU31" s="10">
        <v>2</v>
      </c>
      <c r="GV31" s="10">
        <v>4</v>
      </c>
      <c r="GW31" s="10">
        <v>2</v>
      </c>
      <c r="GX31" s="10">
        <v>4</v>
      </c>
      <c r="GY31" s="10">
        <v>1</v>
      </c>
      <c r="GZ31" s="10">
        <v>1</v>
      </c>
      <c r="HA31" s="10">
        <v>1</v>
      </c>
      <c r="HB31" s="10">
        <v>2</v>
      </c>
      <c r="HC31" s="10"/>
      <c r="HD31" s="10">
        <v>2</v>
      </c>
      <c r="HE31" s="10">
        <v>1</v>
      </c>
      <c r="HF31" s="10">
        <v>1</v>
      </c>
      <c r="HG31" s="10"/>
      <c r="HH31" s="10">
        <v>2</v>
      </c>
      <c r="HI31" s="10">
        <v>1</v>
      </c>
      <c r="HJ31" s="10">
        <v>1</v>
      </c>
      <c r="HK31" s="10">
        <v>3</v>
      </c>
      <c r="HL31" s="10">
        <v>3</v>
      </c>
      <c r="HM31" s="10">
        <v>3</v>
      </c>
      <c r="HN31" s="10"/>
      <c r="HO31" s="10"/>
      <c r="HP31" s="10"/>
      <c r="HQ31" s="10">
        <v>4</v>
      </c>
      <c r="HR31" s="10">
        <v>1</v>
      </c>
      <c r="HS31" s="10"/>
      <c r="HT31" s="10"/>
      <c r="HU31" s="10"/>
      <c r="HV31" s="10">
        <v>1</v>
      </c>
      <c r="HW31" s="10">
        <v>1</v>
      </c>
      <c r="HX31" s="10">
        <v>1</v>
      </c>
      <c r="HY31" s="10">
        <v>3</v>
      </c>
      <c r="HZ31" s="10">
        <v>2</v>
      </c>
      <c r="IA31" s="10"/>
      <c r="IB31" s="10"/>
      <c r="IC31" s="10">
        <v>1</v>
      </c>
      <c r="ID31" s="10">
        <v>2</v>
      </c>
      <c r="IE31" s="10"/>
      <c r="IF31" s="10">
        <v>3</v>
      </c>
      <c r="IG31" s="10">
        <v>1</v>
      </c>
      <c r="IH31" s="10">
        <v>2</v>
      </c>
      <c r="II31" s="10">
        <v>1</v>
      </c>
      <c r="IJ31" s="10"/>
      <c r="IK31" s="10">
        <v>1</v>
      </c>
      <c r="IL31" s="10"/>
      <c r="IM31" s="10">
        <v>3</v>
      </c>
      <c r="IN31" s="10"/>
      <c r="IO31" s="10">
        <v>3</v>
      </c>
      <c r="IP31" s="10"/>
      <c r="IQ31" s="10">
        <v>1</v>
      </c>
      <c r="IR31" s="10">
        <v>1</v>
      </c>
      <c r="IS31" s="10">
        <v>1</v>
      </c>
      <c r="IT31" s="10">
        <v>1</v>
      </c>
      <c r="IU31" s="10">
        <v>1</v>
      </c>
      <c r="IV31" s="10"/>
      <c r="IW31" s="10">
        <v>1</v>
      </c>
      <c r="IX31" s="10"/>
      <c r="IY31" s="10">
        <v>4</v>
      </c>
      <c r="IZ31" s="10">
        <v>3</v>
      </c>
      <c r="JA31" s="10"/>
      <c r="JB31" s="10">
        <v>2</v>
      </c>
      <c r="JC31" s="10">
        <v>1</v>
      </c>
      <c r="JD31" s="10">
        <v>3</v>
      </c>
      <c r="JE31" s="10"/>
      <c r="JF31" s="10"/>
      <c r="JG31" s="10"/>
      <c r="JH31" s="10">
        <v>3</v>
      </c>
      <c r="JI31" s="10"/>
      <c r="JJ31" s="10">
        <v>2</v>
      </c>
      <c r="JK31" s="10"/>
      <c r="JL31" s="10">
        <v>1</v>
      </c>
      <c r="JM31" s="10"/>
      <c r="JN31" s="10">
        <v>2</v>
      </c>
      <c r="JO31" s="10"/>
      <c r="JP31" s="10"/>
      <c r="JQ31" s="10"/>
      <c r="JR31" s="10">
        <v>1</v>
      </c>
      <c r="JS31" s="10"/>
      <c r="JT31" s="10">
        <v>1</v>
      </c>
      <c r="JU31" s="10"/>
      <c r="JV31" s="10"/>
      <c r="JW31" s="10">
        <v>2</v>
      </c>
      <c r="JX31" s="10"/>
      <c r="JY31" s="10">
        <v>2</v>
      </c>
      <c r="JZ31" s="10">
        <v>1</v>
      </c>
      <c r="KA31" s="10">
        <v>1</v>
      </c>
      <c r="KB31" s="10">
        <v>2</v>
      </c>
      <c r="KC31" s="10">
        <v>5</v>
      </c>
      <c r="KD31" s="10">
        <v>5</v>
      </c>
      <c r="KE31" s="10">
        <v>2</v>
      </c>
      <c r="KF31" s="10"/>
      <c r="KG31" s="10"/>
      <c r="KH31" s="10">
        <v>2</v>
      </c>
      <c r="KI31" s="10">
        <v>4</v>
      </c>
      <c r="KJ31" s="10">
        <v>7</v>
      </c>
      <c r="KK31" s="10">
        <v>4</v>
      </c>
      <c r="KL31" s="10">
        <v>5</v>
      </c>
      <c r="KM31" s="10">
        <v>1</v>
      </c>
      <c r="KN31" s="10">
        <v>3</v>
      </c>
      <c r="KO31" s="10">
        <v>4</v>
      </c>
      <c r="KP31" s="10">
        <v>4</v>
      </c>
      <c r="KQ31" s="10">
        <v>2</v>
      </c>
      <c r="KR31" s="10">
        <v>2</v>
      </c>
      <c r="KS31" s="10">
        <v>3</v>
      </c>
      <c r="KT31" s="10">
        <v>2</v>
      </c>
      <c r="KU31" s="10">
        <v>3</v>
      </c>
      <c r="KV31" s="10">
        <v>1</v>
      </c>
      <c r="KW31" s="10">
        <v>2</v>
      </c>
      <c r="KX31" s="10">
        <v>5</v>
      </c>
      <c r="KY31" s="10">
        <v>9</v>
      </c>
      <c r="KZ31" s="10">
        <v>52</v>
      </c>
      <c r="LA31" s="10"/>
      <c r="LB31" s="10">
        <v>9</v>
      </c>
      <c r="LC31" s="10">
        <v>16</v>
      </c>
      <c r="LD31" s="10">
        <v>9</v>
      </c>
      <c r="LE31" s="10">
        <v>5</v>
      </c>
      <c r="LF31" s="10">
        <v>9</v>
      </c>
      <c r="LG31" s="10"/>
      <c r="LH31" s="10">
        <v>8</v>
      </c>
      <c r="LI31" s="10">
        <v>5</v>
      </c>
      <c r="LJ31" s="10">
        <v>11</v>
      </c>
      <c r="LK31" s="10">
        <v>8</v>
      </c>
      <c r="LL31" s="10">
        <v>5</v>
      </c>
      <c r="LM31" s="10">
        <v>22</v>
      </c>
      <c r="LN31" s="10"/>
      <c r="LO31" s="10">
        <v>4</v>
      </c>
      <c r="LP31" s="10">
        <v>6</v>
      </c>
      <c r="LQ31" s="10"/>
      <c r="LR31" s="10"/>
      <c r="LS31" s="10">
        <v>9</v>
      </c>
      <c r="LT31" s="10">
        <v>11</v>
      </c>
      <c r="LU31" s="10">
        <v>13</v>
      </c>
      <c r="LV31" s="10">
        <v>9</v>
      </c>
      <c r="LW31" s="10">
        <v>15</v>
      </c>
      <c r="LX31" s="10">
        <v>28</v>
      </c>
      <c r="LY31" s="10">
        <v>7</v>
      </c>
      <c r="LZ31" s="10">
        <v>9</v>
      </c>
      <c r="MA31" s="10">
        <v>9</v>
      </c>
      <c r="MB31" s="10">
        <v>37</v>
      </c>
      <c r="MC31" s="10">
        <v>16</v>
      </c>
      <c r="MD31" s="10">
        <v>6</v>
      </c>
      <c r="ME31" s="10">
        <v>20</v>
      </c>
      <c r="MF31" s="10">
        <v>9</v>
      </c>
      <c r="MG31" s="10"/>
      <c r="MH31" s="10">
        <v>4</v>
      </c>
      <c r="MI31" s="10">
        <v>4</v>
      </c>
      <c r="MJ31" s="10"/>
      <c r="MK31" s="10">
        <v>8</v>
      </c>
      <c r="ML31" s="10">
        <v>9</v>
      </c>
      <c r="MM31" s="10">
        <v>7</v>
      </c>
      <c r="MN31" s="10">
        <v>4</v>
      </c>
      <c r="MO31" s="10"/>
      <c r="MP31" s="10">
        <v>10</v>
      </c>
      <c r="MQ31" s="10">
        <v>6</v>
      </c>
      <c r="MR31" s="10">
        <v>3</v>
      </c>
      <c r="MS31" s="10">
        <v>17</v>
      </c>
      <c r="MT31" s="10">
        <v>8</v>
      </c>
      <c r="MU31" s="10">
        <v>5</v>
      </c>
      <c r="MV31" s="10"/>
      <c r="MW31" s="10">
        <v>6</v>
      </c>
      <c r="MX31" s="10">
        <v>7</v>
      </c>
      <c r="MY31" s="10">
        <v>7</v>
      </c>
      <c r="MZ31" s="10">
        <v>8</v>
      </c>
      <c r="NA31" s="10">
        <v>8</v>
      </c>
      <c r="NB31" s="10">
        <v>15</v>
      </c>
      <c r="NC31" s="10">
        <v>23</v>
      </c>
      <c r="ND31" s="10">
        <v>3</v>
      </c>
      <c r="NE31" s="10">
        <v>2</v>
      </c>
      <c r="NF31" s="10">
        <v>4</v>
      </c>
      <c r="NG31" s="10">
        <v>6</v>
      </c>
      <c r="NH31" s="10">
        <v>2</v>
      </c>
      <c r="NI31" s="10"/>
      <c r="NJ31" s="10">
        <v>7</v>
      </c>
      <c r="NK31" s="10">
        <v>4</v>
      </c>
      <c r="NL31" s="10">
        <v>3</v>
      </c>
      <c r="NM31" s="10">
        <v>2</v>
      </c>
      <c r="NN31" s="10">
        <v>5</v>
      </c>
      <c r="NO31" s="10">
        <v>3</v>
      </c>
      <c r="NP31" s="10"/>
      <c r="NQ31" s="10">
        <v>1</v>
      </c>
      <c r="NR31" s="10"/>
      <c r="NS31" s="10">
        <v>2</v>
      </c>
      <c r="NT31" s="10">
        <v>1</v>
      </c>
      <c r="NU31" s="10">
        <v>3</v>
      </c>
      <c r="NV31" s="10">
        <v>5</v>
      </c>
      <c r="NW31" s="10">
        <v>3</v>
      </c>
      <c r="NX31" s="10">
        <v>4</v>
      </c>
      <c r="NY31" s="10">
        <v>4</v>
      </c>
      <c r="NZ31" s="10"/>
      <c r="OA31" s="10">
        <v>7</v>
      </c>
      <c r="OB31" s="10">
        <v>11</v>
      </c>
      <c r="OC31" s="10"/>
      <c r="OD31" s="10">
        <v>23</v>
      </c>
      <c r="OE31" s="10">
        <v>16</v>
      </c>
      <c r="OF31" s="10">
        <v>6</v>
      </c>
      <c r="OG31" s="10">
        <v>12</v>
      </c>
      <c r="OH31" s="10">
        <v>4</v>
      </c>
      <c r="OI31" s="10">
        <v>4</v>
      </c>
      <c r="OJ31" s="10">
        <v>1</v>
      </c>
      <c r="OK31" s="10">
        <v>3</v>
      </c>
      <c r="OL31" s="10">
        <v>2</v>
      </c>
      <c r="OM31" s="10"/>
      <c r="ON31" s="10">
        <v>5</v>
      </c>
      <c r="OO31" s="10">
        <v>5</v>
      </c>
      <c r="OP31" s="10">
        <v>6</v>
      </c>
      <c r="OQ31" s="10">
        <v>7</v>
      </c>
      <c r="OR31" s="10">
        <v>4</v>
      </c>
      <c r="OS31" s="10">
        <v>4</v>
      </c>
      <c r="OT31" s="10">
        <v>2</v>
      </c>
      <c r="OU31" s="10">
        <v>2</v>
      </c>
      <c r="OV31" s="10">
        <v>1</v>
      </c>
      <c r="OW31" s="10">
        <v>4</v>
      </c>
      <c r="OX31" s="10">
        <v>4</v>
      </c>
      <c r="OY31" s="10">
        <v>11</v>
      </c>
      <c r="OZ31" s="10">
        <v>14</v>
      </c>
      <c r="PA31" s="10">
        <v>3</v>
      </c>
      <c r="PB31" s="10"/>
      <c r="PC31" s="10">
        <v>7</v>
      </c>
      <c r="PD31" s="10">
        <v>7</v>
      </c>
      <c r="PE31" s="10">
        <v>7</v>
      </c>
      <c r="PF31" s="10">
        <v>10</v>
      </c>
      <c r="PG31" s="10"/>
      <c r="PH31" s="10">
        <v>9</v>
      </c>
      <c r="PI31" s="10">
        <v>13</v>
      </c>
      <c r="PJ31" s="10">
        <v>4</v>
      </c>
      <c r="PK31" s="10">
        <v>9</v>
      </c>
      <c r="PL31" s="10">
        <v>15</v>
      </c>
      <c r="PM31" s="10"/>
      <c r="PN31" s="10">
        <v>4</v>
      </c>
      <c r="PO31" s="10">
        <v>2</v>
      </c>
      <c r="PP31" s="10"/>
      <c r="PQ31" s="10">
        <v>4</v>
      </c>
      <c r="PR31" s="10">
        <v>9</v>
      </c>
      <c r="PS31" s="10"/>
      <c r="PT31" s="10">
        <v>5</v>
      </c>
      <c r="PU31" s="10"/>
      <c r="PV31" s="10">
        <v>4</v>
      </c>
      <c r="PW31" s="10">
        <v>2</v>
      </c>
      <c r="PX31" s="10"/>
      <c r="PY31" s="10">
        <v>5</v>
      </c>
      <c r="PZ31" s="10"/>
      <c r="QA31" s="10">
        <v>6</v>
      </c>
      <c r="QB31" s="10">
        <v>2</v>
      </c>
      <c r="QC31" s="10">
        <v>7</v>
      </c>
      <c r="QD31" s="10">
        <v>3</v>
      </c>
      <c r="QE31" s="10">
        <v>2</v>
      </c>
      <c r="QF31" s="10">
        <v>3</v>
      </c>
      <c r="QG31" s="10"/>
      <c r="QH31" s="10">
        <v>7</v>
      </c>
      <c r="QI31" s="10"/>
      <c r="QJ31" s="10">
        <v>4</v>
      </c>
      <c r="QK31" s="10">
        <v>4</v>
      </c>
      <c r="QL31" s="10">
        <v>3</v>
      </c>
      <c r="QM31" s="10">
        <v>6</v>
      </c>
      <c r="QN31" s="10">
        <v>5</v>
      </c>
      <c r="QO31" s="10">
        <v>19</v>
      </c>
      <c r="QP31" s="10">
        <v>16</v>
      </c>
      <c r="QQ31" s="10">
        <v>1556</v>
      </c>
    </row>
    <row r="32" spans="1:459">
      <c r="A32" s="6"/>
      <c r="B32" s="6" t="s">
        <v>5</v>
      </c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>
        <v>1</v>
      </c>
      <c r="AG32" s="10">
        <v>1</v>
      </c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>
        <v>3</v>
      </c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>
        <v>1</v>
      </c>
      <c r="BW32" s="10"/>
      <c r="BX32" s="10">
        <v>1</v>
      </c>
      <c r="BY32" s="10">
        <v>10</v>
      </c>
      <c r="BZ32" s="10"/>
      <c r="CA32" s="10"/>
      <c r="CB32" s="10">
        <v>1</v>
      </c>
      <c r="CC32" s="10"/>
      <c r="CD32" s="10"/>
      <c r="CE32" s="10"/>
      <c r="CF32" s="10"/>
      <c r="CG32" s="10"/>
      <c r="CH32" s="10">
        <v>1</v>
      </c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>
        <v>1</v>
      </c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>
        <v>1</v>
      </c>
      <c r="EZ32" s="10"/>
      <c r="FA32" s="10">
        <v>1</v>
      </c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>
        <v>4</v>
      </c>
      <c r="FW32" s="10"/>
      <c r="FX32" s="10"/>
      <c r="FY32" s="10"/>
      <c r="FZ32" s="10"/>
      <c r="GA32" s="10"/>
      <c r="GB32" s="10"/>
      <c r="GC32" s="10"/>
      <c r="GD32" s="10"/>
      <c r="GE32" s="10"/>
      <c r="GF32" s="10">
        <v>2</v>
      </c>
      <c r="GG32" s="10"/>
      <c r="GH32" s="10"/>
      <c r="GI32" s="10">
        <v>3</v>
      </c>
      <c r="GJ32" s="10"/>
      <c r="GK32" s="10">
        <v>2</v>
      </c>
      <c r="GL32" s="10"/>
      <c r="GM32" s="10"/>
      <c r="GN32" s="10"/>
      <c r="GO32" s="10"/>
      <c r="GP32" s="10"/>
      <c r="GQ32" s="10"/>
      <c r="GR32" s="10"/>
      <c r="GS32" s="10">
        <v>2</v>
      </c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>
        <v>2</v>
      </c>
      <c r="HT32" s="10">
        <v>2</v>
      </c>
      <c r="HU32" s="10">
        <v>1</v>
      </c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/>
      <c r="JD32" s="10"/>
      <c r="JE32" s="10"/>
      <c r="JF32" s="10">
        <v>1</v>
      </c>
      <c r="JG32" s="10">
        <v>6</v>
      </c>
      <c r="JH32" s="10"/>
      <c r="JI32" s="10"/>
      <c r="JJ32" s="10"/>
      <c r="JK32" s="10"/>
      <c r="JL32" s="10"/>
      <c r="JM32" s="10">
        <v>1</v>
      </c>
      <c r="JN32" s="10"/>
      <c r="JO32" s="10"/>
      <c r="JP32" s="10"/>
      <c r="JQ32" s="10">
        <v>2</v>
      </c>
      <c r="JR32" s="10"/>
      <c r="JS32" s="10"/>
      <c r="JT32" s="10"/>
      <c r="JU32" s="10">
        <v>1</v>
      </c>
      <c r="JV32" s="10"/>
      <c r="JW32" s="10"/>
      <c r="JX32" s="10">
        <v>3</v>
      </c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/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>
        <v>16</v>
      </c>
      <c r="LB32" s="10"/>
      <c r="LC32" s="10"/>
      <c r="LD32" s="10"/>
      <c r="LE32" s="10"/>
      <c r="LF32" s="10"/>
      <c r="LG32" s="10">
        <v>8</v>
      </c>
      <c r="LH32" s="10"/>
      <c r="LI32" s="10"/>
      <c r="LJ32" s="10"/>
      <c r="LK32" s="10"/>
      <c r="LL32" s="10"/>
      <c r="LM32" s="10"/>
      <c r="LN32" s="10">
        <v>18</v>
      </c>
      <c r="LO32" s="10"/>
      <c r="LP32" s="10"/>
      <c r="LQ32" s="10">
        <v>8</v>
      </c>
      <c r="LR32" s="10">
        <v>7</v>
      </c>
      <c r="LS32" s="10"/>
      <c r="LT32" s="10"/>
      <c r="LU32" s="10"/>
      <c r="LV32" s="10"/>
      <c r="LW32" s="10"/>
      <c r="LX32" s="10"/>
      <c r="LY32" s="10"/>
      <c r="LZ32" s="10"/>
      <c r="MA32" s="10"/>
      <c r="MB32" s="10"/>
      <c r="MC32" s="10"/>
      <c r="MD32" s="10"/>
      <c r="ME32" s="10"/>
      <c r="MF32" s="10"/>
      <c r="MG32" s="10">
        <v>6</v>
      </c>
      <c r="MH32" s="10"/>
      <c r="MI32" s="10"/>
      <c r="MJ32" s="10">
        <v>9</v>
      </c>
      <c r="MK32" s="10"/>
      <c r="ML32" s="10"/>
      <c r="MM32" s="10"/>
      <c r="MN32" s="10"/>
      <c r="MO32" s="10">
        <v>33</v>
      </c>
      <c r="MP32" s="10"/>
      <c r="MQ32" s="10"/>
      <c r="MR32" s="10"/>
      <c r="MS32" s="10"/>
      <c r="MT32" s="10"/>
      <c r="MU32" s="10"/>
      <c r="MV32" s="10">
        <v>5</v>
      </c>
      <c r="MW32" s="10"/>
      <c r="MX32" s="10"/>
      <c r="MY32" s="10"/>
      <c r="MZ32" s="10"/>
      <c r="NA32" s="10"/>
      <c r="NB32" s="10"/>
      <c r="NC32" s="10"/>
      <c r="ND32" s="10"/>
      <c r="NE32" s="10"/>
      <c r="NF32" s="10"/>
      <c r="NG32" s="10"/>
      <c r="NH32" s="10"/>
      <c r="NI32" s="10">
        <v>5</v>
      </c>
      <c r="NJ32" s="10"/>
      <c r="NK32" s="10"/>
      <c r="NL32" s="10"/>
      <c r="NM32" s="10"/>
      <c r="NN32" s="10"/>
      <c r="NO32" s="10"/>
      <c r="NP32" s="10">
        <v>6</v>
      </c>
      <c r="NQ32" s="10"/>
      <c r="NR32" s="10">
        <v>4</v>
      </c>
      <c r="NS32" s="10"/>
      <c r="NT32" s="10"/>
      <c r="NU32" s="10"/>
      <c r="NV32" s="10"/>
      <c r="NW32" s="10"/>
      <c r="NX32" s="10"/>
      <c r="NY32" s="10"/>
      <c r="NZ32" s="10">
        <v>3</v>
      </c>
      <c r="OA32" s="10"/>
      <c r="OB32" s="10"/>
      <c r="OC32" s="10">
        <v>15</v>
      </c>
      <c r="OD32" s="10"/>
      <c r="OE32" s="10"/>
      <c r="OF32" s="10"/>
      <c r="OG32" s="10"/>
      <c r="OH32" s="10"/>
      <c r="OI32" s="10"/>
      <c r="OJ32" s="10"/>
      <c r="OK32" s="10"/>
      <c r="OL32" s="10"/>
      <c r="OM32" s="10">
        <v>4</v>
      </c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/>
      <c r="OZ32" s="10"/>
      <c r="PA32" s="10"/>
      <c r="PB32" s="10">
        <v>1</v>
      </c>
      <c r="PC32" s="10"/>
      <c r="PD32" s="10"/>
      <c r="PE32" s="10"/>
      <c r="PF32" s="10"/>
      <c r="PG32" s="10">
        <v>10</v>
      </c>
      <c r="PH32" s="10"/>
      <c r="PI32" s="10"/>
      <c r="PJ32" s="10"/>
      <c r="PK32" s="10"/>
      <c r="PL32" s="10"/>
      <c r="PM32" s="10">
        <v>6</v>
      </c>
      <c r="PN32" s="10"/>
      <c r="PO32" s="10"/>
      <c r="PP32" s="10"/>
      <c r="PQ32" s="10"/>
      <c r="PR32" s="10"/>
      <c r="PS32" s="10"/>
      <c r="PT32" s="10"/>
      <c r="PU32" s="10">
        <v>5</v>
      </c>
      <c r="PV32" s="10"/>
      <c r="PW32" s="10"/>
      <c r="PX32" s="10"/>
      <c r="PY32" s="10"/>
      <c r="PZ32" s="10">
        <v>3</v>
      </c>
      <c r="QA32" s="10"/>
      <c r="QB32" s="10"/>
      <c r="QC32" s="10"/>
      <c r="QD32" s="10"/>
      <c r="QE32" s="10"/>
      <c r="QF32" s="10"/>
      <c r="QG32" s="10">
        <v>2</v>
      </c>
      <c r="QH32" s="10"/>
      <c r="QI32" s="10">
        <v>3</v>
      </c>
      <c r="QJ32" s="10"/>
      <c r="QK32" s="10"/>
      <c r="QL32" s="10"/>
      <c r="QM32" s="10"/>
      <c r="QN32" s="10"/>
      <c r="QO32" s="10"/>
      <c r="QP32" s="10"/>
      <c r="QQ32" s="10">
        <v>172</v>
      </c>
    </row>
    <row r="33" spans="1:459">
      <c r="A33" s="3" t="s">
        <v>15</v>
      </c>
      <c r="B33" s="5"/>
      <c r="C33" s="9">
        <v>1</v>
      </c>
      <c r="D33" s="9">
        <v>2</v>
      </c>
      <c r="E33" s="9">
        <v>2</v>
      </c>
      <c r="F33" s="9"/>
      <c r="G33" s="9"/>
      <c r="H33" s="9"/>
      <c r="I33" s="9">
        <v>3</v>
      </c>
      <c r="J33" s="9">
        <v>2</v>
      </c>
      <c r="K33" s="9"/>
      <c r="L33" s="9">
        <v>1</v>
      </c>
      <c r="M33" s="9"/>
      <c r="N33" s="9">
        <v>2</v>
      </c>
      <c r="O33" s="9">
        <v>1</v>
      </c>
      <c r="P33" s="9">
        <v>4</v>
      </c>
      <c r="Q33" s="9">
        <v>1</v>
      </c>
      <c r="R33" s="9">
        <v>1</v>
      </c>
      <c r="S33" s="9">
        <v>1</v>
      </c>
      <c r="T33" s="9"/>
      <c r="U33" s="9">
        <v>2</v>
      </c>
      <c r="V33" s="9">
        <v>1</v>
      </c>
      <c r="W33" s="9"/>
      <c r="X33" s="9">
        <v>1</v>
      </c>
      <c r="Y33" s="9">
        <v>1</v>
      </c>
      <c r="Z33" s="9">
        <v>3</v>
      </c>
      <c r="AA33" s="9"/>
      <c r="AB33" s="9"/>
      <c r="AC33" s="9"/>
      <c r="AD33" s="9">
        <v>1</v>
      </c>
      <c r="AE33" s="9"/>
      <c r="AF33" s="9">
        <v>3</v>
      </c>
      <c r="AG33" s="9">
        <v>1</v>
      </c>
      <c r="AH33" s="9"/>
      <c r="AI33" s="9"/>
      <c r="AJ33" s="9"/>
      <c r="AK33" s="9"/>
      <c r="AL33" s="9"/>
      <c r="AM33" s="9">
        <v>1</v>
      </c>
      <c r="AN33" s="9"/>
      <c r="AO33" s="9">
        <v>1</v>
      </c>
      <c r="AP33" s="9"/>
      <c r="AQ33" s="9">
        <v>1</v>
      </c>
      <c r="AR33" s="9">
        <v>6</v>
      </c>
      <c r="AS33" s="9">
        <v>5</v>
      </c>
      <c r="AT33" s="9">
        <v>4</v>
      </c>
      <c r="AU33" s="9">
        <v>3</v>
      </c>
      <c r="AV33" s="9">
        <v>5</v>
      </c>
      <c r="AW33" s="9"/>
      <c r="AX33" s="9">
        <v>2</v>
      </c>
      <c r="AY33" s="9">
        <v>1</v>
      </c>
      <c r="AZ33" s="9">
        <v>1</v>
      </c>
      <c r="BA33" s="9">
        <v>1</v>
      </c>
      <c r="BB33" s="9"/>
      <c r="BC33" s="9">
        <v>1</v>
      </c>
      <c r="BD33" s="9"/>
      <c r="BE33" s="9"/>
      <c r="BF33" s="9">
        <v>1</v>
      </c>
      <c r="BG33" s="9">
        <v>1</v>
      </c>
      <c r="BH33" s="9">
        <v>1</v>
      </c>
      <c r="BI33" s="9">
        <v>1</v>
      </c>
      <c r="BJ33" s="9">
        <v>1</v>
      </c>
      <c r="BK33" s="9"/>
      <c r="BL33" s="9"/>
      <c r="BM33" s="9">
        <v>1</v>
      </c>
      <c r="BN33" s="9">
        <v>1</v>
      </c>
      <c r="BO33" s="9"/>
      <c r="BP33" s="9"/>
      <c r="BQ33" s="9">
        <v>1</v>
      </c>
      <c r="BR33" s="9"/>
      <c r="BS33" s="9">
        <v>2</v>
      </c>
      <c r="BT33" s="9">
        <v>4</v>
      </c>
      <c r="BU33" s="9">
        <v>3</v>
      </c>
      <c r="BV33" s="9"/>
      <c r="BW33" s="9">
        <v>2</v>
      </c>
      <c r="BX33" s="9"/>
      <c r="BY33" s="9">
        <v>3</v>
      </c>
      <c r="BZ33" s="9"/>
      <c r="CA33" s="9">
        <v>1</v>
      </c>
      <c r="CB33" s="9"/>
      <c r="CC33" s="9">
        <v>1</v>
      </c>
      <c r="CD33" s="9"/>
      <c r="CE33" s="9">
        <v>1</v>
      </c>
      <c r="CF33" s="9"/>
      <c r="CG33" s="9">
        <v>4</v>
      </c>
      <c r="CH33" s="9"/>
      <c r="CI33" s="9">
        <v>2</v>
      </c>
      <c r="CJ33" s="9"/>
      <c r="CK33" s="9"/>
      <c r="CL33" s="9">
        <v>3</v>
      </c>
      <c r="CM33" s="9">
        <v>1</v>
      </c>
      <c r="CN33" s="9">
        <v>1</v>
      </c>
      <c r="CO33" s="9">
        <v>2</v>
      </c>
      <c r="CP33" s="9">
        <v>2</v>
      </c>
      <c r="CQ33" s="9">
        <v>2</v>
      </c>
      <c r="CR33" s="9"/>
      <c r="CS33" s="9">
        <v>1</v>
      </c>
      <c r="CT33" s="9"/>
      <c r="CU33" s="9">
        <v>1</v>
      </c>
      <c r="CV33" s="9">
        <v>1</v>
      </c>
      <c r="CW33" s="9">
        <v>3</v>
      </c>
      <c r="CX33" s="9">
        <v>1</v>
      </c>
      <c r="CY33" s="9"/>
      <c r="CZ33" s="9"/>
      <c r="DA33" s="9">
        <v>2</v>
      </c>
      <c r="DB33" s="9">
        <v>2</v>
      </c>
      <c r="DC33" s="9"/>
      <c r="DD33" s="9"/>
      <c r="DE33" s="9"/>
      <c r="DF33" s="9"/>
      <c r="DG33" s="9">
        <v>1</v>
      </c>
      <c r="DH33" s="9">
        <v>1</v>
      </c>
      <c r="DI33" s="9">
        <v>2</v>
      </c>
      <c r="DJ33" s="9">
        <v>1</v>
      </c>
      <c r="DK33" s="9"/>
      <c r="DL33" s="9">
        <v>1</v>
      </c>
      <c r="DM33" s="9">
        <v>1</v>
      </c>
      <c r="DN33" s="9"/>
      <c r="DO33" s="9"/>
      <c r="DP33" s="9"/>
      <c r="DQ33" s="9">
        <v>2</v>
      </c>
      <c r="DR33" s="9"/>
      <c r="DS33" s="9"/>
      <c r="DT33" s="9"/>
      <c r="DU33" s="9"/>
      <c r="DV33" s="9"/>
      <c r="DW33" s="9">
        <v>1</v>
      </c>
      <c r="DX33" s="9"/>
      <c r="DY33" s="9"/>
      <c r="DZ33" s="9">
        <v>1</v>
      </c>
      <c r="EA33" s="9">
        <v>1</v>
      </c>
      <c r="EB33" s="9">
        <v>1</v>
      </c>
      <c r="EC33" s="9"/>
      <c r="ED33" s="9">
        <v>1</v>
      </c>
      <c r="EE33" s="9">
        <v>3</v>
      </c>
      <c r="EF33" s="9">
        <v>1</v>
      </c>
      <c r="EG33" s="9"/>
      <c r="EH33" s="9"/>
      <c r="EI33" s="9"/>
      <c r="EJ33" s="9">
        <v>1</v>
      </c>
      <c r="EK33" s="9">
        <v>3</v>
      </c>
      <c r="EL33" s="9">
        <v>2</v>
      </c>
      <c r="EM33" s="9">
        <v>1</v>
      </c>
      <c r="EN33" s="9">
        <v>1</v>
      </c>
      <c r="EO33" s="9">
        <v>2</v>
      </c>
      <c r="EP33" s="9"/>
      <c r="EQ33" s="9">
        <v>2</v>
      </c>
      <c r="ER33" s="9"/>
      <c r="ES33" s="9">
        <v>2</v>
      </c>
      <c r="ET33" s="9"/>
      <c r="EU33" s="9">
        <v>2</v>
      </c>
      <c r="EV33" s="9">
        <v>1</v>
      </c>
      <c r="EW33" s="9">
        <v>2</v>
      </c>
      <c r="EX33" s="9">
        <v>1</v>
      </c>
      <c r="EY33" s="9"/>
      <c r="EZ33" s="9"/>
      <c r="FA33" s="9">
        <v>2</v>
      </c>
      <c r="FB33" s="9"/>
      <c r="FC33" s="9"/>
      <c r="FD33" s="9"/>
      <c r="FE33" s="9">
        <v>2</v>
      </c>
      <c r="FF33" s="9"/>
      <c r="FG33" s="9">
        <v>2</v>
      </c>
      <c r="FH33" s="9">
        <v>1</v>
      </c>
      <c r="FI33" s="9"/>
      <c r="FJ33" s="9"/>
      <c r="FK33" s="9"/>
      <c r="FL33" s="9"/>
      <c r="FM33" s="9">
        <v>2</v>
      </c>
      <c r="FN33" s="9"/>
      <c r="FO33" s="9">
        <v>34</v>
      </c>
      <c r="FP33" s="9">
        <v>4</v>
      </c>
      <c r="FQ33" s="9">
        <v>1</v>
      </c>
      <c r="FR33" s="9">
        <v>1</v>
      </c>
      <c r="FS33" s="9"/>
      <c r="FT33" s="9">
        <v>1</v>
      </c>
      <c r="FU33" s="9">
        <v>2</v>
      </c>
      <c r="FV33" s="9">
        <v>1</v>
      </c>
      <c r="FW33" s="9">
        <v>1</v>
      </c>
      <c r="FX33" s="9">
        <v>1</v>
      </c>
      <c r="FY33" s="9"/>
      <c r="FZ33" s="9">
        <v>10</v>
      </c>
      <c r="GA33" s="9">
        <v>4</v>
      </c>
      <c r="GB33" s="9">
        <v>3</v>
      </c>
      <c r="GC33" s="9">
        <v>5</v>
      </c>
      <c r="GD33" s="9">
        <v>1</v>
      </c>
      <c r="GE33" s="9">
        <v>2</v>
      </c>
      <c r="GF33" s="9">
        <v>1</v>
      </c>
      <c r="GG33" s="9">
        <v>3</v>
      </c>
      <c r="GH33" s="9">
        <v>5</v>
      </c>
      <c r="GI33" s="9">
        <v>3</v>
      </c>
      <c r="GJ33" s="9">
        <v>3</v>
      </c>
      <c r="GK33" s="9"/>
      <c r="GL33" s="9">
        <v>2</v>
      </c>
      <c r="GM33" s="9">
        <v>2</v>
      </c>
      <c r="GN33" s="9">
        <v>1</v>
      </c>
      <c r="GO33" s="9">
        <v>2</v>
      </c>
      <c r="GP33" s="9">
        <v>5</v>
      </c>
      <c r="GQ33" s="9">
        <v>1</v>
      </c>
      <c r="GR33" s="9">
        <v>1</v>
      </c>
      <c r="GS33" s="9">
        <v>1</v>
      </c>
      <c r="GT33" s="9"/>
      <c r="GU33" s="9">
        <v>1</v>
      </c>
      <c r="GV33" s="9">
        <v>1</v>
      </c>
      <c r="GW33" s="9">
        <v>2</v>
      </c>
      <c r="GX33" s="9">
        <v>2</v>
      </c>
      <c r="GY33" s="9">
        <v>1</v>
      </c>
      <c r="GZ33" s="9">
        <v>1</v>
      </c>
      <c r="HA33" s="9">
        <v>1</v>
      </c>
      <c r="HB33" s="9"/>
      <c r="HC33" s="9"/>
      <c r="HD33" s="9">
        <v>2</v>
      </c>
      <c r="HE33" s="9">
        <v>1</v>
      </c>
      <c r="HF33" s="9"/>
      <c r="HG33" s="9">
        <v>1</v>
      </c>
      <c r="HH33" s="9">
        <v>1</v>
      </c>
      <c r="HI33" s="9">
        <v>2</v>
      </c>
      <c r="HJ33" s="9">
        <v>1</v>
      </c>
      <c r="HK33" s="9">
        <v>1</v>
      </c>
      <c r="HL33" s="9">
        <v>5</v>
      </c>
      <c r="HM33" s="9">
        <v>2</v>
      </c>
      <c r="HN33" s="9"/>
      <c r="HO33" s="9">
        <v>7</v>
      </c>
      <c r="HP33" s="9">
        <v>1</v>
      </c>
      <c r="HQ33" s="9">
        <v>2</v>
      </c>
      <c r="HR33" s="9">
        <v>1</v>
      </c>
      <c r="HS33" s="9">
        <v>2</v>
      </c>
      <c r="HT33" s="9">
        <v>1</v>
      </c>
      <c r="HU33" s="9">
        <v>2</v>
      </c>
      <c r="HV33" s="9">
        <v>1</v>
      </c>
      <c r="HW33" s="9">
        <v>1</v>
      </c>
      <c r="HX33" s="9">
        <v>2</v>
      </c>
      <c r="HY33" s="9">
        <v>1</v>
      </c>
      <c r="HZ33" s="9">
        <v>2</v>
      </c>
      <c r="IA33" s="9">
        <v>2</v>
      </c>
      <c r="IB33" s="9"/>
      <c r="IC33" s="9">
        <v>1</v>
      </c>
      <c r="ID33" s="9">
        <v>1</v>
      </c>
      <c r="IE33" s="9"/>
      <c r="IF33" s="9">
        <v>2</v>
      </c>
      <c r="IG33" s="9">
        <v>2</v>
      </c>
      <c r="IH33" s="9">
        <v>3</v>
      </c>
      <c r="II33" s="9"/>
      <c r="IJ33" s="9"/>
      <c r="IK33" s="9"/>
      <c r="IL33" s="9">
        <v>2</v>
      </c>
      <c r="IM33" s="9"/>
      <c r="IN33" s="9">
        <v>1</v>
      </c>
      <c r="IO33" s="9"/>
      <c r="IP33" s="9">
        <v>1</v>
      </c>
      <c r="IQ33" s="9">
        <v>1</v>
      </c>
      <c r="IR33" s="9">
        <v>1</v>
      </c>
      <c r="IS33" s="9">
        <v>1</v>
      </c>
      <c r="IT33" s="9">
        <v>4</v>
      </c>
      <c r="IU33" s="9">
        <v>3</v>
      </c>
      <c r="IV33" s="9">
        <v>1</v>
      </c>
      <c r="IW33" s="9">
        <v>1</v>
      </c>
      <c r="IX33" s="9"/>
      <c r="IY33" s="9">
        <v>1</v>
      </c>
      <c r="IZ33" s="9">
        <v>2</v>
      </c>
      <c r="JA33" s="9"/>
      <c r="JB33" s="9">
        <v>1</v>
      </c>
      <c r="JC33" s="9">
        <v>2</v>
      </c>
      <c r="JD33" s="9">
        <v>1</v>
      </c>
      <c r="JE33" s="9"/>
      <c r="JF33" s="9">
        <v>1</v>
      </c>
      <c r="JG33" s="9">
        <v>5</v>
      </c>
      <c r="JH33" s="9">
        <v>3</v>
      </c>
      <c r="JI33" s="9">
        <v>1</v>
      </c>
      <c r="JJ33" s="9">
        <v>2</v>
      </c>
      <c r="JK33" s="9"/>
      <c r="JL33" s="9">
        <v>1</v>
      </c>
      <c r="JM33" s="9">
        <v>4</v>
      </c>
      <c r="JN33" s="9">
        <v>1</v>
      </c>
      <c r="JO33" s="9">
        <v>1</v>
      </c>
      <c r="JP33" s="9"/>
      <c r="JQ33" s="9">
        <v>1</v>
      </c>
      <c r="JR33" s="9"/>
      <c r="JS33" s="9">
        <v>1</v>
      </c>
      <c r="JT33" s="9">
        <v>3</v>
      </c>
      <c r="JU33" s="9">
        <v>1</v>
      </c>
      <c r="JV33" s="9">
        <v>3</v>
      </c>
      <c r="JW33" s="9">
        <v>1</v>
      </c>
      <c r="JX33" s="9">
        <v>7</v>
      </c>
      <c r="JY33" s="9">
        <v>1</v>
      </c>
      <c r="JZ33" s="9">
        <v>3</v>
      </c>
      <c r="KA33" s="9">
        <v>1</v>
      </c>
      <c r="KB33" s="9">
        <v>3</v>
      </c>
      <c r="KC33" s="9">
        <v>3</v>
      </c>
      <c r="KD33" s="9">
        <v>1</v>
      </c>
      <c r="KE33" s="9"/>
      <c r="KF33" s="9">
        <v>2</v>
      </c>
      <c r="KG33" s="9">
        <v>4</v>
      </c>
      <c r="KH33" s="9">
        <v>2</v>
      </c>
      <c r="KI33" s="9">
        <v>5</v>
      </c>
      <c r="KJ33" s="9">
        <v>6</v>
      </c>
      <c r="KK33" s="9">
        <v>6</v>
      </c>
      <c r="KL33" s="9">
        <v>5</v>
      </c>
      <c r="KM33" s="9">
        <v>3</v>
      </c>
      <c r="KN33" s="9">
        <v>2</v>
      </c>
      <c r="KO33" s="9">
        <v>3</v>
      </c>
      <c r="KP33" s="9">
        <v>1</v>
      </c>
      <c r="KQ33" s="9">
        <v>1</v>
      </c>
      <c r="KR33" s="9">
        <v>1</v>
      </c>
      <c r="KS33" s="9">
        <v>2</v>
      </c>
      <c r="KT33" s="9">
        <v>3</v>
      </c>
      <c r="KU33" s="9">
        <v>1</v>
      </c>
      <c r="KV33" s="9">
        <v>7</v>
      </c>
      <c r="KW33" s="9">
        <v>8</v>
      </c>
      <c r="KX33" s="9">
        <v>5</v>
      </c>
      <c r="KY33" s="9">
        <v>3</v>
      </c>
      <c r="KZ33" s="9">
        <v>68</v>
      </c>
      <c r="LA33" s="9">
        <v>15</v>
      </c>
      <c r="LB33" s="9">
        <v>12</v>
      </c>
      <c r="LC33" s="9">
        <v>24</v>
      </c>
      <c r="LD33" s="9">
        <v>16</v>
      </c>
      <c r="LE33" s="9">
        <v>7</v>
      </c>
      <c r="LF33" s="9">
        <v>8</v>
      </c>
      <c r="LG33" s="9">
        <v>6</v>
      </c>
      <c r="LH33" s="9">
        <v>6</v>
      </c>
      <c r="LI33" s="9">
        <v>10</v>
      </c>
      <c r="LJ33" s="9">
        <v>9</v>
      </c>
      <c r="LK33" s="9">
        <v>8</v>
      </c>
      <c r="LL33" s="9">
        <v>5</v>
      </c>
      <c r="LM33" s="9">
        <v>51</v>
      </c>
      <c r="LN33" s="9">
        <v>30</v>
      </c>
      <c r="LO33" s="9">
        <v>10</v>
      </c>
      <c r="LP33" s="9">
        <v>11</v>
      </c>
      <c r="LQ33" s="9">
        <v>14</v>
      </c>
      <c r="LR33" s="9">
        <v>11</v>
      </c>
      <c r="LS33" s="9">
        <v>6</v>
      </c>
      <c r="LT33" s="9">
        <v>9</v>
      </c>
      <c r="LU33" s="9">
        <v>26</v>
      </c>
      <c r="LV33" s="9">
        <v>8</v>
      </c>
      <c r="LW33" s="9">
        <v>11</v>
      </c>
      <c r="LX33" s="9">
        <v>34</v>
      </c>
      <c r="LY33" s="9">
        <v>5</v>
      </c>
      <c r="LZ33" s="9">
        <v>14</v>
      </c>
      <c r="MA33" s="9">
        <v>5</v>
      </c>
      <c r="MB33" s="9">
        <v>48</v>
      </c>
      <c r="MC33" s="9">
        <v>17</v>
      </c>
      <c r="MD33" s="9">
        <v>12</v>
      </c>
      <c r="ME33" s="9">
        <v>16</v>
      </c>
      <c r="MF33" s="9">
        <v>8</v>
      </c>
      <c r="MG33" s="9">
        <v>4</v>
      </c>
      <c r="MH33" s="9">
        <v>13</v>
      </c>
      <c r="MI33" s="9">
        <v>4</v>
      </c>
      <c r="MJ33" s="9">
        <v>7</v>
      </c>
      <c r="MK33" s="9">
        <v>5</v>
      </c>
      <c r="ML33" s="9">
        <v>8</v>
      </c>
      <c r="MM33" s="9">
        <v>17</v>
      </c>
      <c r="MN33" s="9">
        <v>9</v>
      </c>
      <c r="MO33" s="9">
        <v>50</v>
      </c>
      <c r="MP33" s="9">
        <v>15</v>
      </c>
      <c r="MQ33" s="9">
        <v>13</v>
      </c>
      <c r="MR33" s="9">
        <v>5</v>
      </c>
      <c r="MS33" s="9">
        <v>12</v>
      </c>
      <c r="MT33" s="9">
        <v>15</v>
      </c>
      <c r="MU33" s="9">
        <v>7</v>
      </c>
      <c r="MV33" s="9">
        <v>10</v>
      </c>
      <c r="MW33" s="9">
        <v>13</v>
      </c>
      <c r="MX33" s="9">
        <v>7</v>
      </c>
      <c r="MY33" s="9">
        <v>10</v>
      </c>
      <c r="MZ33" s="9">
        <v>25</v>
      </c>
      <c r="NA33" s="9">
        <v>23</v>
      </c>
      <c r="NB33" s="9">
        <v>14</v>
      </c>
      <c r="NC33" s="9">
        <v>33</v>
      </c>
      <c r="ND33" s="9">
        <v>3</v>
      </c>
      <c r="NE33" s="9">
        <v>5</v>
      </c>
      <c r="NF33" s="9">
        <v>2</v>
      </c>
      <c r="NG33" s="9">
        <v>11</v>
      </c>
      <c r="NH33" s="9">
        <v>8</v>
      </c>
      <c r="NI33" s="9">
        <v>5</v>
      </c>
      <c r="NJ33" s="9">
        <v>5</v>
      </c>
      <c r="NK33" s="9"/>
      <c r="NL33" s="9">
        <v>4</v>
      </c>
      <c r="NM33" s="9">
        <v>4</v>
      </c>
      <c r="NN33" s="9">
        <v>2</v>
      </c>
      <c r="NO33" s="9">
        <v>5</v>
      </c>
      <c r="NP33" s="9">
        <v>3</v>
      </c>
      <c r="NQ33" s="9">
        <v>9</v>
      </c>
      <c r="NR33" s="9">
        <v>8</v>
      </c>
      <c r="NS33" s="9">
        <v>4</v>
      </c>
      <c r="NT33" s="9"/>
      <c r="NU33" s="9">
        <v>5</v>
      </c>
      <c r="NV33" s="9">
        <v>4</v>
      </c>
      <c r="NW33" s="9">
        <v>6</v>
      </c>
      <c r="NX33" s="9">
        <v>8</v>
      </c>
      <c r="NY33" s="9">
        <v>9</v>
      </c>
      <c r="NZ33" s="9">
        <v>7</v>
      </c>
      <c r="OA33" s="9">
        <v>2</v>
      </c>
      <c r="OB33" s="9">
        <v>13</v>
      </c>
      <c r="OC33" s="9">
        <v>10</v>
      </c>
      <c r="OD33" s="9">
        <v>13</v>
      </c>
      <c r="OE33" s="9">
        <v>20</v>
      </c>
      <c r="OF33" s="9">
        <v>6</v>
      </c>
      <c r="OG33" s="9">
        <v>3</v>
      </c>
      <c r="OH33" s="9">
        <v>4</v>
      </c>
      <c r="OI33" s="9">
        <v>2</v>
      </c>
      <c r="OJ33" s="9">
        <v>6</v>
      </c>
      <c r="OK33" s="9"/>
      <c r="OL33" s="9">
        <v>3</v>
      </c>
      <c r="OM33" s="9">
        <v>4</v>
      </c>
      <c r="ON33" s="9">
        <v>6</v>
      </c>
      <c r="OO33" s="9">
        <v>2</v>
      </c>
      <c r="OP33" s="9">
        <v>8</v>
      </c>
      <c r="OQ33" s="9">
        <v>6</v>
      </c>
      <c r="OR33" s="9">
        <v>7</v>
      </c>
      <c r="OS33" s="9">
        <v>4</v>
      </c>
      <c r="OT33" s="9">
        <v>4</v>
      </c>
      <c r="OU33" s="9">
        <v>2</v>
      </c>
      <c r="OV33" s="9">
        <v>4</v>
      </c>
      <c r="OW33" s="9">
        <v>59</v>
      </c>
      <c r="OX33" s="9">
        <v>19</v>
      </c>
      <c r="OY33" s="9">
        <v>17</v>
      </c>
      <c r="OZ33" s="9">
        <v>24</v>
      </c>
      <c r="PA33" s="9">
        <v>14</v>
      </c>
      <c r="PB33" s="9">
        <v>10</v>
      </c>
      <c r="PC33" s="9">
        <v>11</v>
      </c>
      <c r="PD33" s="9">
        <v>25</v>
      </c>
      <c r="PE33" s="9">
        <v>9</v>
      </c>
      <c r="PF33" s="9">
        <v>15</v>
      </c>
      <c r="PG33" s="9">
        <v>15</v>
      </c>
      <c r="PH33" s="9">
        <v>10</v>
      </c>
      <c r="PI33" s="9">
        <v>6</v>
      </c>
      <c r="PJ33" s="9">
        <v>5</v>
      </c>
      <c r="PK33" s="9">
        <v>24</v>
      </c>
      <c r="PL33" s="9">
        <v>29</v>
      </c>
      <c r="PM33" s="9">
        <v>2</v>
      </c>
      <c r="PN33" s="9">
        <v>7</v>
      </c>
      <c r="PO33" s="9">
        <v>3</v>
      </c>
      <c r="PP33" s="9">
        <v>5</v>
      </c>
      <c r="PQ33" s="9">
        <v>1</v>
      </c>
      <c r="PR33" s="9">
        <v>5</v>
      </c>
      <c r="PS33" s="9">
        <v>2</v>
      </c>
      <c r="PT33" s="9">
        <v>6</v>
      </c>
      <c r="PU33" s="9">
        <v>5</v>
      </c>
      <c r="PV33" s="9">
        <v>5</v>
      </c>
      <c r="PW33" s="9">
        <v>4</v>
      </c>
      <c r="PX33" s="9"/>
      <c r="PY33" s="9">
        <v>11</v>
      </c>
      <c r="PZ33" s="9">
        <v>8</v>
      </c>
      <c r="QA33" s="9">
        <v>5</v>
      </c>
      <c r="QB33" s="9">
        <v>8</v>
      </c>
      <c r="QC33" s="9">
        <v>5</v>
      </c>
      <c r="QD33" s="9">
        <v>2</v>
      </c>
      <c r="QE33" s="9">
        <v>2</v>
      </c>
      <c r="QF33" s="9">
        <v>12</v>
      </c>
      <c r="QG33" s="9">
        <v>8</v>
      </c>
      <c r="QH33" s="9">
        <v>5</v>
      </c>
      <c r="QI33" s="9">
        <v>12</v>
      </c>
      <c r="QJ33" s="9">
        <v>16</v>
      </c>
      <c r="QK33" s="9">
        <v>5</v>
      </c>
      <c r="QL33" s="9">
        <v>7</v>
      </c>
      <c r="QM33" s="9">
        <v>15</v>
      </c>
      <c r="QN33" s="9">
        <v>9</v>
      </c>
      <c r="QO33" s="9">
        <v>26</v>
      </c>
      <c r="QP33" s="9">
        <v>34</v>
      </c>
      <c r="QQ33" s="9">
        <v>1943</v>
      </c>
    </row>
    <row r="34" spans="1:459">
      <c r="A34" s="6"/>
      <c r="B34" s="6" t="s">
        <v>4</v>
      </c>
      <c r="C34" s="10">
        <v>1</v>
      </c>
      <c r="D34" s="10"/>
      <c r="E34" s="10">
        <v>2</v>
      </c>
      <c r="F34" s="10"/>
      <c r="G34" s="10"/>
      <c r="H34" s="10"/>
      <c r="I34" s="10">
        <v>3</v>
      </c>
      <c r="J34" s="10">
        <v>2</v>
      </c>
      <c r="K34" s="10"/>
      <c r="L34" s="10">
        <v>1</v>
      </c>
      <c r="M34" s="10"/>
      <c r="N34" s="10">
        <v>2</v>
      </c>
      <c r="O34" s="10">
        <v>1</v>
      </c>
      <c r="P34" s="10">
        <v>4</v>
      </c>
      <c r="Q34" s="10">
        <v>1</v>
      </c>
      <c r="R34" s="10">
        <v>1</v>
      </c>
      <c r="S34" s="10"/>
      <c r="T34" s="10"/>
      <c r="U34" s="10">
        <v>2</v>
      </c>
      <c r="V34" s="10">
        <v>1</v>
      </c>
      <c r="W34" s="10"/>
      <c r="X34" s="10">
        <v>1</v>
      </c>
      <c r="Y34" s="10">
        <v>1</v>
      </c>
      <c r="Z34" s="10">
        <v>3</v>
      </c>
      <c r="AA34" s="10"/>
      <c r="AB34" s="10"/>
      <c r="AC34" s="10"/>
      <c r="AD34" s="10">
        <v>1</v>
      </c>
      <c r="AE34" s="10"/>
      <c r="AF34" s="10">
        <v>3</v>
      </c>
      <c r="AG34" s="10">
        <v>1</v>
      </c>
      <c r="AH34" s="10"/>
      <c r="AI34" s="10"/>
      <c r="AJ34" s="10"/>
      <c r="AK34" s="10"/>
      <c r="AL34" s="10"/>
      <c r="AM34" s="10">
        <v>1</v>
      </c>
      <c r="AN34" s="10"/>
      <c r="AO34" s="10">
        <v>1</v>
      </c>
      <c r="AP34" s="10"/>
      <c r="AQ34" s="10">
        <v>1</v>
      </c>
      <c r="AR34" s="10">
        <v>6</v>
      </c>
      <c r="AS34" s="10">
        <v>5</v>
      </c>
      <c r="AT34" s="10">
        <v>4</v>
      </c>
      <c r="AU34" s="10">
        <v>3</v>
      </c>
      <c r="AV34" s="10">
        <v>5</v>
      </c>
      <c r="AW34" s="10"/>
      <c r="AX34" s="10">
        <v>2</v>
      </c>
      <c r="AY34" s="10">
        <v>1</v>
      </c>
      <c r="AZ34" s="10">
        <v>1</v>
      </c>
      <c r="BA34" s="10">
        <v>1</v>
      </c>
      <c r="BB34" s="10"/>
      <c r="BC34" s="10"/>
      <c r="BD34" s="10"/>
      <c r="BE34" s="10"/>
      <c r="BF34" s="10">
        <v>1</v>
      </c>
      <c r="BG34" s="10">
        <v>1</v>
      </c>
      <c r="BH34" s="10">
        <v>1</v>
      </c>
      <c r="BI34" s="10">
        <v>1</v>
      </c>
      <c r="BJ34" s="10"/>
      <c r="BK34" s="10"/>
      <c r="BL34" s="10"/>
      <c r="BM34" s="10">
        <v>1</v>
      </c>
      <c r="BN34" s="10">
        <v>1</v>
      </c>
      <c r="BO34" s="10"/>
      <c r="BP34" s="10"/>
      <c r="BQ34" s="10">
        <v>1</v>
      </c>
      <c r="BR34" s="10"/>
      <c r="BS34" s="10">
        <v>2</v>
      </c>
      <c r="BT34" s="10">
        <v>4</v>
      </c>
      <c r="BU34" s="10">
        <v>3</v>
      </c>
      <c r="BV34" s="10"/>
      <c r="BW34" s="10">
        <v>2</v>
      </c>
      <c r="BX34" s="10"/>
      <c r="BY34" s="10">
        <v>3</v>
      </c>
      <c r="BZ34" s="10"/>
      <c r="CA34" s="10">
        <v>1</v>
      </c>
      <c r="CB34" s="10"/>
      <c r="CC34" s="10">
        <v>1</v>
      </c>
      <c r="CD34" s="10"/>
      <c r="CE34" s="10">
        <v>1</v>
      </c>
      <c r="CF34" s="10"/>
      <c r="CG34" s="10">
        <v>4</v>
      </c>
      <c r="CH34" s="10"/>
      <c r="CI34" s="10">
        <v>2</v>
      </c>
      <c r="CJ34" s="10"/>
      <c r="CK34" s="10"/>
      <c r="CL34" s="10">
        <v>3</v>
      </c>
      <c r="CM34" s="10">
        <v>1</v>
      </c>
      <c r="CN34" s="10">
        <v>1</v>
      </c>
      <c r="CO34" s="10">
        <v>2</v>
      </c>
      <c r="CP34" s="10">
        <v>2</v>
      </c>
      <c r="CQ34" s="10"/>
      <c r="CR34" s="10"/>
      <c r="CS34" s="10">
        <v>1</v>
      </c>
      <c r="CT34" s="10"/>
      <c r="CU34" s="10">
        <v>1</v>
      </c>
      <c r="CV34" s="10">
        <v>1</v>
      </c>
      <c r="CW34" s="10">
        <v>3</v>
      </c>
      <c r="CX34" s="10">
        <v>1</v>
      </c>
      <c r="CY34" s="10"/>
      <c r="CZ34" s="10"/>
      <c r="DA34" s="10">
        <v>2</v>
      </c>
      <c r="DB34" s="10">
        <v>2</v>
      </c>
      <c r="DC34" s="10"/>
      <c r="DD34" s="10"/>
      <c r="DE34" s="10"/>
      <c r="DF34" s="10"/>
      <c r="DG34" s="10">
        <v>1</v>
      </c>
      <c r="DH34" s="10">
        <v>1</v>
      </c>
      <c r="DI34" s="10">
        <v>2</v>
      </c>
      <c r="DJ34" s="10">
        <v>1</v>
      </c>
      <c r="DK34" s="10"/>
      <c r="DL34" s="10">
        <v>1</v>
      </c>
      <c r="DM34" s="10">
        <v>1</v>
      </c>
      <c r="DN34" s="10"/>
      <c r="DO34" s="10"/>
      <c r="DP34" s="10"/>
      <c r="DQ34" s="10">
        <v>2</v>
      </c>
      <c r="DR34" s="10"/>
      <c r="DS34" s="10"/>
      <c r="DT34" s="10"/>
      <c r="DU34" s="10"/>
      <c r="DV34" s="10"/>
      <c r="DW34" s="10">
        <v>1</v>
      </c>
      <c r="DX34" s="10"/>
      <c r="DY34" s="10"/>
      <c r="DZ34" s="10">
        <v>1</v>
      </c>
      <c r="EA34" s="10">
        <v>1</v>
      </c>
      <c r="EB34" s="10">
        <v>1</v>
      </c>
      <c r="EC34" s="10"/>
      <c r="ED34" s="10">
        <v>1</v>
      </c>
      <c r="EE34" s="10">
        <v>3</v>
      </c>
      <c r="EF34" s="10">
        <v>1</v>
      </c>
      <c r="EG34" s="10"/>
      <c r="EH34" s="10"/>
      <c r="EI34" s="10"/>
      <c r="EJ34" s="10">
        <v>1</v>
      </c>
      <c r="EK34" s="10">
        <v>3</v>
      </c>
      <c r="EL34" s="10">
        <v>2</v>
      </c>
      <c r="EM34" s="10">
        <v>1</v>
      </c>
      <c r="EN34" s="10">
        <v>1</v>
      </c>
      <c r="EO34" s="10">
        <v>2</v>
      </c>
      <c r="EP34" s="10"/>
      <c r="EQ34" s="10">
        <v>2</v>
      </c>
      <c r="ER34" s="10"/>
      <c r="ES34" s="10">
        <v>2</v>
      </c>
      <c r="ET34" s="10"/>
      <c r="EU34" s="10">
        <v>2</v>
      </c>
      <c r="EV34" s="10">
        <v>1</v>
      </c>
      <c r="EW34" s="10">
        <v>2</v>
      </c>
      <c r="EX34" s="10">
        <v>1</v>
      </c>
      <c r="EY34" s="10"/>
      <c r="EZ34" s="10"/>
      <c r="FA34" s="10">
        <v>2</v>
      </c>
      <c r="FB34" s="10"/>
      <c r="FC34" s="10"/>
      <c r="FD34" s="10"/>
      <c r="FE34" s="10">
        <v>2</v>
      </c>
      <c r="FF34" s="10"/>
      <c r="FG34" s="10">
        <v>2</v>
      </c>
      <c r="FH34" s="10">
        <v>1</v>
      </c>
      <c r="FI34" s="10"/>
      <c r="FJ34" s="10"/>
      <c r="FK34" s="10"/>
      <c r="FL34" s="10"/>
      <c r="FM34" s="10">
        <v>2</v>
      </c>
      <c r="FN34" s="10"/>
      <c r="FO34" s="10">
        <v>34</v>
      </c>
      <c r="FP34" s="10">
        <v>4</v>
      </c>
      <c r="FQ34" s="10">
        <v>1</v>
      </c>
      <c r="FR34" s="10">
        <v>1</v>
      </c>
      <c r="FS34" s="10"/>
      <c r="FT34" s="10">
        <v>1</v>
      </c>
      <c r="FU34" s="10">
        <v>2</v>
      </c>
      <c r="FV34" s="10">
        <v>1</v>
      </c>
      <c r="FW34" s="10">
        <v>1</v>
      </c>
      <c r="FX34" s="10">
        <v>1</v>
      </c>
      <c r="FY34" s="10"/>
      <c r="FZ34" s="10">
        <v>10</v>
      </c>
      <c r="GA34" s="10">
        <v>4</v>
      </c>
      <c r="GB34" s="10"/>
      <c r="GC34" s="10"/>
      <c r="GD34" s="10">
        <v>1</v>
      </c>
      <c r="GE34" s="10">
        <v>2</v>
      </c>
      <c r="GF34" s="10"/>
      <c r="GG34" s="10"/>
      <c r="GH34" s="10">
        <v>5</v>
      </c>
      <c r="GI34" s="10">
        <v>3</v>
      </c>
      <c r="GJ34" s="10">
        <v>3</v>
      </c>
      <c r="GK34" s="10"/>
      <c r="GL34" s="10">
        <v>2</v>
      </c>
      <c r="GM34" s="10">
        <v>2</v>
      </c>
      <c r="GN34" s="10">
        <v>1</v>
      </c>
      <c r="GO34" s="10">
        <v>2</v>
      </c>
      <c r="GP34" s="10">
        <v>5</v>
      </c>
      <c r="GQ34" s="10">
        <v>1</v>
      </c>
      <c r="GR34" s="10">
        <v>1</v>
      </c>
      <c r="GS34" s="10">
        <v>1</v>
      </c>
      <c r="GT34" s="10"/>
      <c r="GU34" s="10">
        <v>1</v>
      </c>
      <c r="GV34" s="10">
        <v>1</v>
      </c>
      <c r="GW34" s="10">
        <v>2</v>
      </c>
      <c r="GX34" s="10">
        <v>2</v>
      </c>
      <c r="GY34" s="10">
        <v>1</v>
      </c>
      <c r="GZ34" s="10">
        <v>1</v>
      </c>
      <c r="HA34" s="10">
        <v>1</v>
      </c>
      <c r="HB34" s="10"/>
      <c r="HC34" s="10"/>
      <c r="HD34" s="10">
        <v>2</v>
      </c>
      <c r="HE34" s="10">
        <v>1</v>
      </c>
      <c r="HF34" s="10"/>
      <c r="HG34" s="10">
        <v>1</v>
      </c>
      <c r="HH34" s="10">
        <v>1</v>
      </c>
      <c r="HI34" s="10"/>
      <c r="HJ34" s="10">
        <v>1</v>
      </c>
      <c r="HK34" s="10"/>
      <c r="HL34" s="10">
        <v>5</v>
      </c>
      <c r="HM34" s="10">
        <v>2</v>
      </c>
      <c r="HN34" s="10"/>
      <c r="HO34" s="10">
        <v>7</v>
      </c>
      <c r="HP34" s="10">
        <v>1</v>
      </c>
      <c r="HQ34" s="10">
        <v>2</v>
      </c>
      <c r="HR34" s="10">
        <v>1</v>
      </c>
      <c r="HS34" s="10">
        <v>2</v>
      </c>
      <c r="HT34" s="10">
        <v>1</v>
      </c>
      <c r="HU34" s="10">
        <v>2</v>
      </c>
      <c r="HV34" s="10">
        <v>1</v>
      </c>
      <c r="HW34" s="10">
        <v>1</v>
      </c>
      <c r="HX34" s="10">
        <v>2</v>
      </c>
      <c r="HY34" s="10">
        <v>1</v>
      </c>
      <c r="HZ34" s="10">
        <v>2</v>
      </c>
      <c r="IA34" s="10">
        <v>2</v>
      </c>
      <c r="IB34" s="10"/>
      <c r="IC34" s="10">
        <v>1</v>
      </c>
      <c r="ID34" s="10">
        <v>1</v>
      </c>
      <c r="IE34" s="10"/>
      <c r="IF34" s="10">
        <v>2</v>
      </c>
      <c r="IG34" s="10">
        <v>2</v>
      </c>
      <c r="IH34" s="10">
        <v>3</v>
      </c>
      <c r="II34" s="10"/>
      <c r="IJ34" s="10"/>
      <c r="IK34" s="10"/>
      <c r="IL34" s="10">
        <v>2</v>
      </c>
      <c r="IM34" s="10"/>
      <c r="IN34" s="10">
        <v>1</v>
      </c>
      <c r="IO34" s="10"/>
      <c r="IP34" s="10">
        <v>1</v>
      </c>
      <c r="IQ34" s="10">
        <v>1</v>
      </c>
      <c r="IR34" s="10"/>
      <c r="IS34" s="10">
        <v>1</v>
      </c>
      <c r="IT34" s="10">
        <v>4</v>
      </c>
      <c r="IU34" s="10">
        <v>3</v>
      </c>
      <c r="IV34" s="10">
        <v>1</v>
      </c>
      <c r="IW34" s="10">
        <v>1</v>
      </c>
      <c r="IX34" s="10"/>
      <c r="IY34" s="10">
        <v>1</v>
      </c>
      <c r="IZ34" s="10">
        <v>2</v>
      </c>
      <c r="JA34" s="10"/>
      <c r="JB34" s="10">
        <v>1</v>
      </c>
      <c r="JC34" s="10">
        <v>2</v>
      </c>
      <c r="JD34" s="10">
        <v>1</v>
      </c>
      <c r="JE34" s="10"/>
      <c r="JF34" s="10">
        <v>1</v>
      </c>
      <c r="JG34" s="10">
        <v>5</v>
      </c>
      <c r="JH34" s="10">
        <v>3</v>
      </c>
      <c r="JI34" s="10">
        <v>1</v>
      </c>
      <c r="JJ34" s="10">
        <v>2</v>
      </c>
      <c r="JK34" s="10"/>
      <c r="JL34" s="10">
        <v>1</v>
      </c>
      <c r="JM34" s="10">
        <v>4</v>
      </c>
      <c r="JN34" s="10">
        <v>1</v>
      </c>
      <c r="JO34" s="10">
        <v>1</v>
      </c>
      <c r="JP34" s="10"/>
      <c r="JQ34" s="10">
        <v>1</v>
      </c>
      <c r="JR34" s="10"/>
      <c r="JS34" s="10"/>
      <c r="JT34" s="10"/>
      <c r="JU34" s="10"/>
      <c r="JV34" s="10">
        <v>3</v>
      </c>
      <c r="JW34" s="10"/>
      <c r="JX34" s="10">
        <v>7</v>
      </c>
      <c r="JY34" s="10">
        <v>1</v>
      </c>
      <c r="JZ34" s="10">
        <v>3</v>
      </c>
      <c r="KA34" s="10">
        <v>1</v>
      </c>
      <c r="KB34" s="10">
        <v>3</v>
      </c>
      <c r="KC34" s="10">
        <v>3</v>
      </c>
      <c r="KD34" s="10">
        <v>1</v>
      </c>
      <c r="KE34" s="10"/>
      <c r="KF34" s="10">
        <v>2</v>
      </c>
      <c r="KG34" s="10">
        <v>4</v>
      </c>
      <c r="KH34" s="10">
        <v>2</v>
      </c>
      <c r="KI34" s="10">
        <v>5</v>
      </c>
      <c r="KJ34" s="10">
        <v>6</v>
      </c>
      <c r="KK34" s="10">
        <v>6</v>
      </c>
      <c r="KL34" s="10">
        <v>5</v>
      </c>
      <c r="KM34" s="10">
        <v>3</v>
      </c>
      <c r="KN34" s="10">
        <v>2</v>
      </c>
      <c r="KO34" s="10">
        <v>3</v>
      </c>
      <c r="KP34" s="10"/>
      <c r="KQ34" s="10">
        <v>1</v>
      </c>
      <c r="KR34" s="10"/>
      <c r="KS34" s="10">
        <v>2</v>
      </c>
      <c r="KT34" s="10">
        <v>3</v>
      </c>
      <c r="KU34" s="10">
        <v>1</v>
      </c>
      <c r="KV34" s="10">
        <v>7</v>
      </c>
      <c r="KW34" s="10">
        <v>8</v>
      </c>
      <c r="KX34" s="10">
        <v>5</v>
      </c>
      <c r="KY34" s="10">
        <v>3</v>
      </c>
      <c r="KZ34" s="10">
        <v>68</v>
      </c>
      <c r="LA34" s="10">
        <v>15</v>
      </c>
      <c r="LB34" s="10">
        <v>12</v>
      </c>
      <c r="LC34" s="10">
        <v>24</v>
      </c>
      <c r="LD34" s="10">
        <v>16</v>
      </c>
      <c r="LE34" s="10">
        <v>7</v>
      </c>
      <c r="LF34" s="10">
        <v>8</v>
      </c>
      <c r="LG34" s="10">
        <v>6</v>
      </c>
      <c r="LH34" s="10">
        <v>6</v>
      </c>
      <c r="LI34" s="10">
        <v>10</v>
      </c>
      <c r="LJ34" s="10">
        <v>9</v>
      </c>
      <c r="LK34" s="10">
        <v>8</v>
      </c>
      <c r="LL34" s="10">
        <v>5</v>
      </c>
      <c r="LM34" s="10">
        <v>51</v>
      </c>
      <c r="LN34" s="10">
        <v>30</v>
      </c>
      <c r="LO34" s="10">
        <v>10</v>
      </c>
      <c r="LP34" s="10">
        <v>11</v>
      </c>
      <c r="LQ34" s="10">
        <v>14</v>
      </c>
      <c r="LR34" s="10">
        <v>11</v>
      </c>
      <c r="LS34" s="10">
        <v>6</v>
      </c>
      <c r="LT34" s="10">
        <v>9</v>
      </c>
      <c r="LU34" s="10">
        <v>26</v>
      </c>
      <c r="LV34" s="10">
        <v>8</v>
      </c>
      <c r="LW34" s="10">
        <v>11</v>
      </c>
      <c r="LX34" s="10">
        <v>34</v>
      </c>
      <c r="LY34" s="10">
        <v>5</v>
      </c>
      <c r="LZ34" s="10">
        <v>14</v>
      </c>
      <c r="MA34" s="10">
        <v>5</v>
      </c>
      <c r="MB34" s="10">
        <v>48</v>
      </c>
      <c r="MC34" s="10">
        <v>17</v>
      </c>
      <c r="MD34" s="10">
        <v>12</v>
      </c>
      <c r="ME34" s="10">
        <v>16</v>
      </c>
      <c r="MF34" s="10">
        <v>8</v>
      </c>
      <c r="MG34" s="10">
        <v>4</v>
      </c>
      <c r="MH34" s="10">
        <v>13</v>
      </c>
      <c r="MI34" s="10">
        <v>4</v>
      </c>
      <c r="MJ34" s="10">
        <v>7</v>
      </c>
      <c r="MK34" s="10">
        <v>5</v>
      </c>
      <c r="ML34" s="10">
        <v>8</v>
      </c>
      <c r="MM34" s="10">
        <v>17</v>
      </c>
      <c r="MN34" s="10">
        <v>9</v>
      </c>
      <c r="MO34" s="10">
        <v>50</v>
      </c>
      <c r="MP34" s="10">
        <v>15</v>
      </c>
      <c r="MQ34" s="10">
        <v>13</v>
      </c>
      <c r="MR34" s="10">
        <v>5</v>
      </c>
      <c r="MS34" s="10">
        <v>12</v>
      </c>
      <c r="MT34" s="10">
        <v>15</v>
      </c>
      <c r="MU34" s="10">
        <v>7</v>
      </c>
      <c r="MV34" s="10">
        <v>10</v>
      </c>
      <c r="MW34" s="10">
        <v>13</v>
      </c>
      <c r="MX34" s="10">
        <v>7</v>
      </c>
      <c r="MY34" s="10">
        <v>10</v>
      </c>
      <c r="MZ34" s="10">
        <v>25</v>
      </c>
      <c r="NA34" s="10">
        <v>23</v>
      </c>
      <c r="NB34" s="10">
        <v>14</v>
      </c>
      <c r="NC34" s="10">
        <v>33</v>
      </c>
      <c r="ND34" s="10">
        <v>3</v>
      </c>
      <c r="NE34" s="10">
        <v>5</v>
      </c>
      <c r="NF34" s="10">
        <v>2</v>
      </c>
      <c r="NG34" s="10">
        <v>11</v>
      </c>
      <c r="NH34" s="10">
        <v>8</v>
      </c>
      <c r="NI34" s="10">
        <v>5</v>
      </c>
      <c r="NJ34" s="10">
        <v>5</v>
      </c>
      <c r="NK34" s="10"/>
      <c r="NL34" s="10">
        <v>4</v>
      </c>
      <c r="NM34" s="10">
        <v>4</v>
      </c>
      <c r="NN34" s="10">
        <v>2</v>
      </c>
      <c r="NO34" s="10">
        <v>5</v>
      </c>
      <c r="NP34" s="10">
        <v>3</v>
      </c>
      <c r="NQ34" s="10">
        <v>9</v>
      </c>
      <c r="NR34" s="10">
        <v>8</v>
      </c>
      <c r="NS34" s="10">
        <v>4</v>
      </c>
      <c r="NT34" s="10"/>
      <c r="NU34" s="10">
        <v>5</v>
      </c>
      <c r="NV34" s="10">
        <v>4</v>
      </c>
      <c r="NW34" s="10"/>
      <c r="NX34" s="10">
        <v>8</v>
      </c>
      <c r="NY34" s="10">
        <v>9</v>
      </c>
      <c r="NZ34" s="10"/>
      <c r="OA34" s="10">
        <v>2</v>
      </c>
      <c r="OB34" s="10">
        <v>13</v>
      </c>
      <c r="OC34" s="10">
        <v>10</v>
      </c>
      <c r="OD34" s="10">
        <v>13</v>
      </c>
      <c r="OE34" s="10">
        <v>20</v>
      </c>
      <c r="OF34" s="10">
        <v>6</v>
      </c>
      <c r="OG34" s="10">
        <v>3</v>
      </c>
      <c r="OH34" s="10">
        <v>4</v>
      </c>
      <c r="OI34" s="10"/>
      <c r="OJ34" s="10"/>
      <c r="OK34" s="10"/>
      <c r="OL34" s="10">
        <v>3</v>
      </c>
      <c r="OM34" s="10">
        <v>4</v>
      </c>
      <c r="ON34" s="10">
        <v>6</v>
      </c>
      <c r="OO34" s="10">
        <v>2</v>
      </c>
      <c r="OP34" s="10">
        <v>8</v>
      </c>
      <c r="OQ34" s="10">
        <v>6</v>
      </c>
      <c r="OR34" s="10">
        <v>7</v>
      </c>
      <c r="OS34" s="10">
        <v>4</v>
      </c>
      <c r="OT34" s="10">
        <v>4</v>
      </c>
      <c r="OU34" s="10">
        <v>2</v>
      </c>
      <c r="OV34" s="10">
        <v>4</v>
      </c>
      <c r="OW34" s="10">
        <v>59</v>
      </c>
      <c r="OX34" s="10">
        <v>19</v>
      </c>
      <c r="OY34" s="10">
        <v>17</v>
      </c>
      <c r="OZ34" s="10">
        <v>24</v>
      </c>
      <c r="PA34" s="10">
        <v>14</v>
      </c>
      <c r="PB34" s="10"/>
      <c r="PC34" s="10">
        <v>11</v>
      </c>
      <c r="PD34" s="10">
        <v>25</v>
      </c>
      <c r="PE34" s="10">
        <v>9</v>
      </c>
      <c r="PF34" s="10">
        <v>15</v>
      </c>
      <c r="PG34" s="10">
        <v>15</v>
      </c>
      <c r="PH34" s="10">
        <v>10</v>
      </c>
      <c r="PI34" s="10">
        <v>6</v>
      </c>
      <c r="PJ34" s="10">
        <v>5</v>
      </c>
      <c r="PK34" s="10">
        <v>24</v>
      </c>
      <c r="PL34" s="10">
        <v>29</v>
      </c>
      <c r="PM34" s="10">
        <v>2</v>
      </c>
      <c r="PN34" s="10">
        <v>7</v>
      </c>
      <c r="PO34" s="10">
        <v>3</v>
      </c>
      <c r="PP34" s="10">
        <v>5</v>
      </c>
      <c r="PQ34" s="10">
        <v>1</v>
      </c>
      <c r="PR34" s="10">
        <v>5</v>
      </c>
      <c r="PS34" s="10">
        <v>2</v>
      </c>
      <c r="PT34" s="10">
        <v>6</v>
      </c>
      <c r="PU34" s="10">
        <v>5</v>
      </c>
      <c r="PV34" s="10">
        <v>5</v>
      </c>
      <c r="PW34" s="10">
        <v>4</v>
      </c>
      <c r="PX34" s="10"/>
      <c r="PY34" s="10">
        <v>11</v>
      </c>
      <c r="PZ34" s="10">
        <v>8</v>
      </c>
      <c r="QA34" s="10">
        <v>5</v>
      </c>
      <c r="QB34" s="10">
        <v>8</v>
      </c>
      <c r="QC34" s="10">
        <v>5</v>
      </c>
      <c r="QD34" s="10">
        <v>2</v>
      </c>
      <c r="QE34" s="10">
        <v>2</v>
      </c>
      <c r="QF34" s="10">
        <v>12</v>
      </c>
      <c r="QG34" s="10">
        <v>8</v>
      </c>
      <c r="QH34" s="10">
        <v>5</v>
      </c>
      <c r="QI34" s="10">
        <v>12</v>
      </c>
      <c r="QJ34" s="10">
        <v>16</v>
      </c>
      <c r="QK34" s="10">
        <v>5</v>
      </c>
      <c r="QL34" s="10">
        <v>7</v>
      </c>
      <c r="QM34" s="10">
        <v>15</v>
      </c>
      <c r="QN34" s="10">
        <v>9</v>
      </c>
      <c r="QO34" s="10">
        <v>26</v>
      </c>
      <c r="QP34" s="10">
        <v>34</v>
      </c>
      <c r="QQ34" s="10">
        <v>1769</v>
      </c>
    </row>
    <row r="35" spans="1:459">
      <c r="A35" s="6"/>
      <c r="B35" s="6" t="s">
        <v>5</v>
      </c>
      <c r="C35" s="10"/>
      <c r="D35" s="10">
        <v>2</v>
      </c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>
        <v>1</v>
      </c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>
        <v>1</v>
      </c>
      <c r="BD35" s="10"/>
      <c r="BE35" s="10"/>
      <c r="BF35" s="10"/>
      <c r="BG35" s="10"/>
      <c r="BH35" s="10"/>
      <c r="BI35" s="10"/>
      <c r="BJ35" s="10">
        <v>1</v>
      </c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>
        <v>2</v>
      </c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>
        <v>3</v>
      </c>
      <c r="GC35" s="10">
        <v>5</v>
      </c>
      <c r="GD35" s="10"/>
      <c r="GE35" s="10"/>
      <c r="GF35" s="10">
        <v>1</v>
      </c>
      <c r="GG35" s="10">
        <v>3</v>
      </c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>
        <v>2</v>
      </c>
      <c r="HJ35" s="10"/>
      <c r="HK35" s="10">
        <v>1</v>
      </c>
      <c r="HL35" s="10"/>
      <c r="HM35" s="10"/>
      <c r="HN35" s="10"/>
      <c r="HO35" s="10"/>
      <c r="HP35" s="10"/>
      <c r="HQ35" s="10"/>
      <c r="HR35" s="10"/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>
        <v>1</v>
      </c>
      <c r="IS35" s="10"/>
      <c r="IT35" s="10"/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/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/>
      <c r="JS35" s="10">
        <v>1</v>
      </c>
      <c r="JT35" s="10">
        <v>3</v>
      </c>
      <c r="JU35" s="10">
        <v>1</v>
      </c>
      <c r="JV35" s="10"/>
      <c r="JW35" s="10">
        <v>1</v>
      </c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/>
      <c r="KI35" s="10"/>
      <c r="KJ35" s="10"/>
      <c r="KK35" s="10"/>
      <c r="KL35" s="10"/>
      <c r="KM35" s="10"/>
      <c r="KN35" s="10"/>
      <c r="KO35" s="10"/>
      <c r="KP35" s="10">
        <v>1</v>
      </c>
      <c r="KQ35" s="10"/>
      <c r="KR35" s="10">
        <v>1</v>
      </c>
      <c r="KS35" s="10"/>
      <c r="KT35" s="10"/>
      <c r="KU35" s="10"/>
      <c r="KV35" s="10"/>
      <c r="KW35" s="10"/>
      <c r="KX35" s="10"/>
      <c r="KY35" s="10"/>
      <c r="KZ35" s="10"/>
      <c r="LA35" s="10"/>
      <c r="LB35" s="10"/>
      <c r="LC35" s="10"/>
      <c r="LD35" s="10"/>
      <c r="LE35" s="10"/>
      <c r="LF35" s="10"/>
      <c r="LG35" s="10"/>
      <c r="LH35" s="10"/>
      <c r="LI35" s="10"/>
      <c r="LJ35" s="10"/>
      <c r="LK35" s="10"/>
      <c r="LL35" s="10"/>
      <c r="LM35" s="10"/>
      <c r="LN35" s="10"/>
      <c r="LO35" s="10"/>
      <c r="LP35" s="10"/>
      <c r="LQ35" s="10"/>
      <c r="LR35" s="10"/>
      <c r="LS35" s="10"/>
      <c r="LT35" s="10"/>
      <c r="LU35" s="10"/>
      <c r="LV35" s="10"/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/>
      <c r="MJ35" s="10"/>
      <c r="MK35" s="10"/>
      <c r="ML35" s="10"/>
      <c r="MM35" s="10"/>
      <c r="MN35" s="10"/>
      <c r="MO35" s="10"/>
      <c r="MP35" s="10"/>
      <c r="MQ35" s="10"/>
      <c r="MR35" s="10"/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/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/>
      <c r="NQ35" s="10"/>
      <c r="NR35" s="10"/>
      <c r="NS35" s="10"/>
      <c r="NT35" s="10"/>
      <c r="NU35" s="10"/>
      <c r="NV35" s="10"/>
      <c r="NW35" s="10">
        <v>6</v>
      </c>
      <c r="NX35" s="10"/>
      <c r="NY35" s="10"/>
      <c r="NZ35" s="10">
        <v>7</v>
      </c>
      <c r="OA35" s="10"/>
      <c r="OB35" s="10"/>
      <c r="OC35" s="10"/>
      <c r="OD35" s="10"/>
      <c r="OE35" s="10"/>
      <c r="OF35" s="10"/>
      <c r="OG35" s="10"/>
      <c r="OH35" s="10"/>
      <c r="OI35" s="10">
        <v>2</v>
      </c>
      <c r="OJ35" s="10">
        <v>6</v>
      </c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/>
      <c r="OZ35" s="10"/>
      <c r="PA35" s="10"/>
      <c r="PB35" s="10">
        <v>10</v>
      </c>
      <c r="PC35" s="10"/>
      <c r="PD35" s="10"/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/>
      <c r="PW35" s="10"/>
      <c r="PX35" s="10"/>
      <c r="PY35" s="10"/>
      <c r="PZ35" s="10"/>
      <c r="QA35" s="10"/>
      <c r="QB35" s="10"/>
      <c r="QC35" s="10"/>
      <c r="QD35" s="10"/>
      <c r="QE35" s="10"/>
      <c r="QF35" s="10"/>
      <c r="QG35" s="10"/>
      <c r="QH35" s="10"/>
      <c r="QI35" s="10"/>
      <c r="QJ35" s="10"/>
      <c r="QK35" s="10"/>
      <c r="QL35" s="10"/>
      <c r="QM35" s="10"/>
      <c r="QN35" s="10"/>
      <c r="QO35" s="10"/>
      <c r="QP35" s="10"/>
      <c r="QQ35" s="10">
        <v>174</v>
      </c>
    </row>
    <row r="36" spans="1:459">
      <c r="A36" s="3" t="s">
        <v>16</v>
      </c>
      <c r="B36" s="5"/>
      <c r="C36" s="9"/>
      <c r="D36" s="9"/>
      <c r="E36" s="9"/>
      <c r="F36" s="9"/>
      <c r="G36" s="9"/>
      <c r="H36" s="9">
        <v>1</v>
      </c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>
        <v>1</v>
      </c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>
        <v>1</v>
      </c>
      <c r="AN36" s="9"/>
      <c r="AO36" s="9"/>
      <c r="AP36" s="9">
        <v>1</v>
      </c>
      <c r="AQ36" s="9"/>
      <c r="AR36" s="9">
        <v>2</v>
      </c>
      <c r="AS36" s="9"/>
      <c r="AT36" s="9">
        <v>1</v>
      </c>
      <c r="AU36" s="9"/>
      <c r="AV36" s="9"/>
      <c r="AW36" s="9"/>
      <c r="AX36" s="9"/>
      <c r="AY36" s="9"/>
      <c r="AZ36" s="9">
        <v>1</v>
      </c>
      <c r="BA36" s="9"/>
      <c r="BB36" s="9"/>
      <c r="BC36" s="9"/>
      <c r="BD36" s="9">
        <v>1</v>
      </c>
      <c r="BE36" s="9"/>
      <c r="BF36" s="9"/>
      <c r="BG36" s="9"/>
      <c r="BH36" s="9"/>
      <c r="BI36" s="9">
        <v>1</v>
      </c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>
        <v>1</v>
      </c>
      <c r="CP36" s="9"/>
      <c r="CQ36" s="9"/>
      <c r="CR36" s="9"/>
      <c r="CS36" s="9"/>
      <c r="CT36" s="9"/>
      <c r="CU36" s="9"/>
      <c r="CV36" s="9"/>
      <c r="CW36" s="9"/>
      <c r="CX36" s="9">
        <v>1</v>
      </c>
      <c r="CY36" s="9">
        <v>1</v>
      </c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>
        <v>1</v>
      </c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>
        <v>1</v>
      </c>
      <c r="ER36" s="9">
        <v>1</v>
      </c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>
        <v>6</v>
      </c>
      <c r="FO36" s="9">
        <v>2</v>
      </c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>
        <v>1</v>
      </c>
      <c r="GB36" s="9"/>
      <c r="GC36" s="9"/>
      <c r="GD36" s="9"/>
      <c r="GE36" s="9"/>
      <c r="GF36" s="9"/>
      <c r="GG36" s="9"/>
      <c r="GH36" s="9"/>
      <c r="GI36" s="9">
        <v>1</v>
      </c>
      <c r="GJ36" s="9">
        <v>1</v>
      </c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>
        <v>1</v>
      </c>
      <c r="HF36" s="9"/>
      <c r="HG36" s="9"/>
      <c r="HH36" s="9"/>
      <c r="HI36" s="9">
        <v>2</v>
      </c>
      <c r="HJ36" s="9">
        <v>1</v>
      </c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>
        <v>1</v>
      </c>
      <c r="HV36" s="9">
        <v>1</v>
      </c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>
        <v>1</v>
      </c>
      <c r="IO36" s="9"/>
      <c r="IP36" s="9"/>
      <c r="IQ36" s="9"/>
      <c r="IR36" s="9"/>
      <c r="IS36" s="9"/>
      <c r="IT36" s="9"/>
      <c r="IU36" s="9"/>
      <c r="IV36" s="9">
        <v>1</v>
      </c>
      <c r="IW36" s="9"/>
      <c r="IX36" s="9"/>
      <c r="IY36" s="9"/>
      <c r="IZ36" s="9"/>
      <c r="JA36" s="9">
        <v>1</v>
      </c>
      <c r="JB36" s="9">
        <v>1</v>
      </c>
      <c r="JC36" s="9">
        <v>1</v>
      </c>
      <c r="JD36" s="9"/>
      <c r="JE36" s="9"/>
      <c r="JF36" s="9"/>
      <c r="JG36" s="9"/>
      <c r="JH36" s="9">
        <v>1</v>
      </c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>
        <v>1</v>
      </c>
      <c r="KC36" s="9"/>
      <c r="KD36" s="9"/>
      <c r="KE36" s="9"/>
      <c r="KF36" s="9"/>
      <c r="KG36" s="9">
        <v>1</v>
      </c>
      <c r="KH36" s="9"/>
      <c r="KI36" s="9">
        <v>2</v>
      </c>
      <c r="KJ36" s="9"/>
      <c r="KK36" s="9"/>
      <c r="KL36" s="9"/>
      <c r="KM36" s="9"/>
      <c r="KN36" s="9"/>
      <c r="KO36" s="9"/>
      <c r="KP36" s="9">
        <v>2</v>
      </c>
      <c r="KQ36" s="9"/>
      <c r="KR36" s="9"/>
      <c r="KS36" s="9"/>
      <c r="KT36" s="9"/>
      <c r="KU36" s="9"/>
      <c r="KV36" s="9">
        <v>1</v>
      </c>
      <c r="KW36" s="9"/>
      <c r="KX36" s="9"/>
      <c r="KY36" s="9">
        <v>1</v>
      </c>
      <c r="KZ36" s="9">
        <v>7</v>
      </c>
      <c r="LA36" s="9">
        <v>1</v>
      </c>
      <c r="LB36" s="9"/>
      <c r="LC36" s="9">
        <v>1</v>
      </c>
      <c r="LD36" s="9">
        <v>1</v>
      </c>
      <c r="LE36" s="9">
        <v>1</v>
      </c>
      <c r="LF36" s="9">
        <v>2</v>
      </c>
      <c r="LG36" s="9">
        <v>1</v>
      </c>
      <c r="LH36" s="9"/>
      <c r="LI36" s="9">
        <v>2</v>
      </c>
      <c r="LJ36" s="9">
        <v>2</v>
      </c>
      <c r="LK36" s="9">
        <v>2</v>
      </c>
      <c r="LL36" s="9"/>
      <c r="LM36" s="9">
        <v>4</v>
      </c>
      <c r="LN36" s="9">
        <v>3</v>
      </c>
      <c r="LO36" s="9"/>
      <c r="LP36" s="9"/>
      <c r="LQ36" s="9">
        <v>2</v>
      </c>
      <c r="LR36" s="9">
        <v>2</v>
      </c>
      <c r="LS36" s="9">
        <v>2</v>
      </c>
      <c r="LT36" s="9"/>
      <c r="LU36" s="9">
        <v>2</v>
      </c>
      <c r="LV36" s="9"/>
      <c r="LW36" s="9">
        <v>1</v>
      </c>
      <c r="LX36" s="9">
        <v>4</v>
      </c>
      <c r="LY36" s="9"/>
      <c r="LZ36" s="9">
        <v>3</v>
      </c>
      <c r="MA36" s="9">
        <v>2</v>
      </c>
      <c r="MB36" s="9">
        <v>2</v>
      </c>
      <c r="MC36" s="9">
        <v>2</v>
      </c>
      <c r="MD36" s="9">
        <v>3</v>
      </c>
      <c r="ME36" s="9"/>
      <c r="MF36" s="9">
        <v>3</v>
      </c>
      <c r="MG36" s="9">
        <v>2</v>
      </c>
      <c r="MH36" s="9">
        <v>1</v>
      </c>
      <c r="MI36" s="9">
        <v>1</v>
      </c>
      <c r="MJ36" s="9">
        <v>1</v>
      </c>
      <c r="MK36" s="9">
        <v>2</v>
      </c>
      <c r="ML36" s="9"/>
      <c r="MM36" s="9">
        <v>1</v>
      </c>
      <c r="MN36" s="9">
        <v>3</v>
      </c>
      <c r="MO36" s="9">
        <v>4</v>
      </c>
      <c r="MP36" s="9"/>
      <c r="MQ36" s="9"/>
      <c r="MR36" s="9">
        <v>2</v>
      </c>
      <c r="MS36" s="9"/>
      <c r="MT36" s="9"/>
      <c r="MU36" s="9">
        <v>2</v>
      </c>
      <c r="MV36" s="9">
        <v>3</v>
      </c>
      <c r="MW36" s="9">
        <v>2</v>
      </c>
      <c r="MX36" s="9"/>
      <c r="MY36" s="9">
        <v>1</v>
      </c>
      <c r="MZ36" s="9">
        <v>1</v>
      </c>
      <c r="NA36" s="9">
        <v>1</v>
      </c>
      <c r="NB36" s="9">
        <v>2</v>
      </c>
      <c r="NC36" s="9">
        <v>3</v>
      </c>
      <c r="ND36" s="9"/>
      <c r="NE36" s="9">
        <v>1</v>
      </c>
      <c r="NF36" s="9">
        <v>1</v>
      </c>
      <c r="NG36" s="9"/>
      <c r="NH36" s="9"/>
      <c r="NI36" s="9">
        <v>2</v>
      </c>
      <c r="NJ36" s="9"/>
      <c r="NK36" s="9"/>
      <c r="NL36" s="9"/>
      <c r="NM36" s="9">
        <v>1</v>
      </c>
      <c r="NN36" s="9"/>
      <c r="NO36" s="9">
        <v>1</v>
      </c>
      <c r="NP36" s="9">
        <v>2</v>
      </c>
      <c r="NQ36" s="9"/>
      <c r="NR36" s="9"/>
      <c r="NS36" s="9"/>
      <c r="NT36" s="9"/>
      <c r="NU36" s="9">
        <v>1</v>
      </c>
      <c r="NV36" s="9">
        <v>1</v>
      </c>
      <c r="NW36" s="9">
        <v>2</v>
      </c>
      <c r="NX36" s="9">
        <v>1</v>
      </c>
      <c r="NY36" s="9">
        <v>3</v>
      </c>
      <c r="NZ36" s="9"/>
      <c r="OA36" s="9"/>
      <c r="OB36" s="9">
        <v>1</v>
      </c>
      <c r="OC36" s="9"/>
      <c r="OD36" s="9">
        <v>1</v>
      </c>
      <c r="OE36" s="9">
        <v>5</v>
      </c>
      <c r="OF36" s="9"/>
      <c r="OG36" s="9"/>
      <c r="OH36" s="9"/>
      <c r="OI36" s="9">
        <v>1</v>
      </c>
      <c r="OJ36" s="9"/>
      <c r="OK36" s="9"/>
      <c r="OL36" s="9"/>
      <c r="OM36" s="9"/>
      <c r="ON36" s="9"/>
      <c r="OO36" s="9">
        <v>1</v>
      </c>
      <c r="OP36" s="9">
        <v>1</v>
      </c>
      <c r="OQ36" s="9"/>
      <c r="OR36" s="9">
        <v>1</v>
      </c>
      <c r="OS36" s="9">
        <v>3</v>
      </c>
      <c r="OT36" s="9"/>
      <c r="OU36" s="9">
        <v>1</v>
      </c>
      <c r="OV36" s="9"/>
      <c r="OW36" s="9">
        <v>1</v>
      </c>
      <c r="OX36" s="9">
        <v>1</v>
      </c>
      <c r="OY36" s="9"/>
      <c r="OZ36" s="9"/>
      <c r="PA36" s="9"/>
      <c r="PB36" s="9">
        <v>1</v>
      </c>
      <c r="PC36" s="9"/>
      <c r="PD36" s="9">
        <v>1</v>
      </c>
      <c r="PE36" s="9">
        <v>1</v>
      </c>
      <c r="PF36" s="9">
        <v>1</v>
      </c>
      <c r="PG36" s="9"/>
      <c r="PH36" s="9"/>
      <c r="PI36" s="9">
        <v>2</v>
      </c>
      <c r="PJ36" s="9">
        <v>1</v>
      </c>
      <c r="PK36" s="9"/>
      <c r="PL36" s="9">
        <v>4</v>
      </c>
      <c r="PM36" s="9"/>
      <c r="PN36" s="9"/>
      <c r="PO36" s="9"/>
      <c r="PP36" s="9"/>
      <c r="PQ36" s="9"/>
      <c r="PR36" s="9">
        <v>1</v>
      </c>
      <c r="PS36" s="9"/>
      <c r="PT36" s="9"/>
      <c r="PU36" s="9"/>
      <c r="PV36" s="9"/>
      <c r="PW36" s="9"/>
      <c r="PX36" s="9"/>
      <c r="PY36" s="9">
        <v>1</v>
      </c>
      <c r="PZ36" s="9">
        <v>1</v>
      </c>
      <c r="QA36" s="9">
        <v>1</v>
      </c>
      <c r="QB36" s="9">
        <v>4</v>
      </c>
      <c r="QC36" s="9">
        <v>1</v>
      </c>
      <c r="QD36" s="9">
        <v>1</v>
      </c>
      <c r="QE36" s="9">
        <v>1</v>
      </c>
      <c r="QF36" s="9"/>
      <c r="QG36" s="9"/>
      <c r="QH36" s="9">
        <v>1</v>
      </c>
      <c r="QI36" s="9"/>
      <c r="QJ36" s="9">
        <v>4</v>
      </c>
      <c r="QK36" s="9"/>
      <c r="QL36" s="9">
        <v>1</v>
      </c>
      <c r="QM36" s="9">
        <v>2</v>
      </c>
      <c r="QN36" s="9">
        <v>4</v>
      </c>
      <c r="QO36" s="9">
        <v>2</v>
      </c>
      <c r="QP36" s="9">
        <v>2</v>
      </c>
      <c r="QQ36" s="9">
        <v>174</v>
      </c>
    </row>
    <row r="37" spans="1:459">
      <c r="A37" s="6"/>
      <c r="B37" s="6" t="s">
        <v>4</v>
      </c>
      <c r="C37" s="10"/>
      <c r="D37" s="10"/>
      <c r="E37" s="10"/>
      <c r="F37" s="10"/>
      <c r="G37" s="10"/>
      <c r="H37" s="10">
        <v>1</v>
      </c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>
        <v>1</v>
      </c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>
        <v>1</v>
      </c>
      <c r="AN37" s="10"/>
      <c r="AO37" s="10"/>
      <c r="AP37" s="10">
        <v>1</v>
      </c>
      <c r="AQ37" s="10"/>
      <c r="AR37" s="10">
        <v>2</v>
      </c>
      <c r="AS37" s="10"/>
      <c r="AT37" s="10">
        <v>1</v>
      </c>
      <c r="AU37" s="10"/>
      <c r="AV37" s="10"/>
      <c r="AW37" s="10"/>
      <c r="AX37" s="10"/>
      <c r="AY37" s="10"/>
      <c r="AZ37" s="10">
        <v>1</v>
      </c>
      <c r="BA37" s="10"/>
      <c r="BB37" s="10"/>
      <c r="BC37" s="10"/>
      <c r="BD37" s="10">
        <v>1</v>
      </c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>
        <v>1</v>
      </c>
      <c r="CP37" s="10"/>
      <c r="CQ37" s="10"/>
      <c r="CR37" s="10"/>
      <c r="CS37" s="10"/>
      <c r="CT37" s="10"/>
      <c r="CU37" s="10"/>
      <c r="CV37" s="10"/>
      <c r="CW37" s="10"/>
      <c r="CX37" s="10">
        <v>1</v>
      </c>
      <c r="CY37" s="10">
        <v>1</v>
      </c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>
        <v>1</v>
      </c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>
        <v>1</v>
      </c>
      <c r="ER37" s="10">
        <v>1</v>
      </c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>
        <v>6</v>
      </c>
      <c r="FO37" s="10">
        <v>2</v>
      </c>
      <c r="FP37" s="10"/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>
        <v>1</v>
      </c>
      <c r="GB37" s="10"/>
      <c r="GC37" s="10"/>
      <c r="GD37" s="10"/>
      <c r="GE37" s="10"/>
      <c r="GF37" s="10"/>
      <c r="GG37" s="10"/>
      <c r="GH37" s="10"/>
      <c r="GI37" s="10">
        <v>1</v>
      </c>
      <c r="GJ37" s="10">
        <v>1</v>
      </c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>
        <v>1</v>
      </c>
      <c r="HF37" s="10"/>
      <c r="HG37" s="10"/>
      <c r="HH37" s="10"/>
      <c r="HI37" s="10">
        <v>2</v>
      </c>
      <c r="HJ37" s="10">
        <v>1</v>
      </c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>
        <v>1</v>
      </c>
      <c r="HV37" s="10">
        <v>1</v>
      </c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>
        <v>1</v>
      </c>
      <c r="IO37" s="10"/>
      <c r="IP37" s="10"/>
      <c r="IQ37" s="10"/>
      <c r="IR37" s="10"/>
      <c r="IS37" s="10"/>
      <c r="IT37" s="10"/>
      <c r="IU37" s="10"/>
      <c r="IV37" s="10">
        <v>1</v>
      </c>
      <c r="IW37" s="10"/>
      <c r="IX37" s="10"/>
      <c r="IY37" s="10"/>
      <c r="IZ37" s="10"/>
      <c r="JA37" s="10">
        <v>1</v>
      </c>
      <c r="JB37" s="10">
        <v>1</v>
      </c>
      <c r="JC37" s="10">
        <v>1</v>
      </c>
      <c r="JD37" s="10"/>
      <c r="JE37" s="10"/>
      <c r="JF37" s="10"/>
      <c r="JG37" s="10"/>
      <c r="JH37" s="10">
        <v>1</v>
      </c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/>
      <c r="KF37" s="10"/>
      <c r="KG37" s="10"/>
      <c r="KH37" s="10"/>
      <c r="KI37" s="10">
        <v>2</v>
      </c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/>
      <c r="KV37" s="10">
        <v>1</v>
      </c>
      <c r="KW37" s="10"/>
      <c r="KX37" s="10"/>
      <c r="KY37" s="10">
        <v>1</v>
      </c>
      <c r="KZ37" s="10">
        <v>7</v>
      </c>
      <c r="LA37" s="10"/>
      <c r="LB37" s="10"/>
      <c r="LC37" s="10">
        <v>1</v>
      </c>
      <c r="LD37" s="10">
        <v>1</v>
      </c>
      <c r="LE37" s="10">
        <v>1</v>
      </c>
      <c r="LF37" s="10">
        <v>2</v>
      </c>
      <c r="LG37" s="10">
        <v>1</v>
      </c>
      <c r="LH37" s="10"/>
      <c r="LI37" s="10">
        <v>2</v>
      </c>
      <c r="LJ37" s="10">
        <v>2</v>
      </c>
      <c r="LK37" s="10"/>
      <c r="LL37" s="10"/>
      <c r="LM37" s="10">
        <v>4</v>
      </c>
      <c r="LN37" s="10">
        <v>3</v>
      </c>
      <c r="LO37" s="10"/>
      <c r="LP37" s="10"/>
      <c r="LQ37" s="10">
        <v>2</v>
      </c>
      <c r="LR37" s="10">
        <v>2</v>
      </c>
      <c r="LS37" s="10">
        <v>2</v>
      </c>
      <c r="LT37" s="10"/>
      <c r="LU37" s="10">
        <v>2</v>
      </c>
      <c r="LV37" s="10"/>
      <c r="LW37" s="10"/>
      <c r="LX37" s="10">
        <v>4</v>
      </c>
      <c r="LY37" s="10"/>
      <c r="LZ37" s="10"/>
      <c r="MA37" s="10">
        <v>2</v>
      </c>
      <c r="MB37" s="10">
        <v>2</v>
      </c>
      <c r="MC37" s="10">
        <v>2</v>
      </c>
      <c r="MD37" s="10">
        <v>3</v>
      </c>
      <c r="ME37" s="10"/>
      <c r="MF37" s="10">
        <v>3</v>
      </c>
      <c r="MG37" s="10">
        <v>2</v>
      </c>
      <c r="MH37" s="10">
        <v>1</v>
      </c>
      <c r="MI37" s="10">
        <v>1</v>
      </c>
      <c r="MJ37" s="10"/>
      <c r="MK37" s="10">
        <v>2</v>
      </c>
      <c r="ML37" s="10"/>
      <c r="MM37" s="10"/>
      <c r="MN37" s="10">
        <v>3</v>
      </c>
      <c r="MO37" s="10">
        <v>4</v>
      </c>
      <c r="MP37" s="10"/>
      <c r="MQ37" s="10"/>
      <c r="MR37" s="10">
        <v>2</v>
      </c>
      <c r="MS37" s="10"/>
      <c r="MT37" s="10"/>
      <c r="MU37" s="10">
        <v>2</v>
      </c>
      <c r="MV37" s="10">
        <v>3</v>
      </c>
      <c r="MW37" s="10">
        <v>2</v>
      </c>
      <c r="MX37" s="10"/>
      <c r="MY37" s="10">
        <v>1</v>
      </c>
      <c r="MZ37" s="10">
        <v>1</v>
      </c>
      <c r="NA37" s="10">
        <v>1</v>
      </c>
      <c r="NB37" s="10">
        <v>2</v>
      </c>
      <c r="NC37" s="10">
        <v>3</v>
      </c>
      <c r="ND37" s="10"/>
      <c r="NE37" s="10">
        <v>1</v>
      </c>
      <c r="NF37" s="10">
        <v>1</v>
      </c>
      <c r="NG37" s="10"/>
      <c r="NH37" s="10"/>
      <c r="NI37" s="10"/>
      <c r="NJ37" s="10"/>
      <c r="NK37" s="10"/>
      <c r="NL37" s="10"/>
      <c r="NM37" s="10">
        <v>1</v>
      </c>
      <c r="NN37" s="10"/>
      <c r="NO37" s="10">
        <v>1</v>
      </c>
      <c r="NP37" s="10">
        <v>2</v>
      </c>
      <c r="NQ37" s="10"/>
      <c r="NR37" s="10"/>
      <c r="NS37" s="10"/>
      <c r="NT37" s="10"/>
      <c r="NU37" s="10">
        <v>1</v>
      </c>
      <c r="NV37" s="10"/>
      <c r="NW37" s="10">
        <v>2</v>
      </c>
      <c r="NX37" s="10">
        <v>1</v>
      </c>
      <c r="NY37" s="10">
        <v>3</v>
      </c>
      <c r="NZ37" s="10"/>
      <c r="OA37" s="10"/>
      <c r="OB37" s="10">
        <v>1</v>
      </c>
      <c r="OC37" s="10"/>
      <c r="OD37" s="10">
        <v>1</v>
      </c>
      <c r="OE37" s="10">
        <v>5</v>
      </c>
      <c r="OF37" s="10"/>
      <c r="OG37" s="10"/>
      <c r="OH37" s="10"/>
      <c r="OI37" s="10">
        <v>1</v>
      </c>
      <c r="OJ37" s="10"/>
      <c r="OK37" s="10"/>
      <c r="OL37" s="10"/>
      <c r="OM37" s="10"/>
      <c r="ON37" s="10"/>
      <c r="OO37" s="10"/>
      <c r="OP37" s="10">
        <v>1</v>
      </c>
      <c r="OQ37" s="10"/>
      <c r="OR37" s="10">
        <v>1</v>
      </c>
      <c r="OS37" s="10">
        <v>3</v>
      </c>
      <c r="OT37" s="10"/>
      <c r="OU37" s="10">
        <v>1</v>
      </c>
      <c r="OV37" s="10"/>
      <c r="OW37" s="10"/>
      <c r="OX37" s="10">
        <v>1</v>
      </c>
      <c r="OY37" s="10"/>
      <c r="OZ37" s="10"/>
      <c r="PA37" s="10"/>
      <c r="PB37" s="10">
        <v>1</v>
      </c>
      <c r="PC37" s="10"/>
      <c r="PD37" s="10">
        <v>1</v>
      </c>
      <c r="PE37" s="10">
        <v>1</v>
      </c>
      <c r="PF37" s="10">
        <v>1</v>
      </c>
      <c r="PG37" s="10"/>
      <c r="PH37" s="10"/>
      <c r="PI37" s="10">
        <v>2</v>
      </c>
      <c r="PJ37" s="10"/>
      <c r="PK37" s="10"/>
      <c r="PL37" s="10">
        <v>4</v>
      </c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>
        <v>1</v>
      </c>
      <c r="PZ37" s="10">
        <v>1</v>
      </c>
      <c r="QA37" s="10">
        <v>1</v>
      </c>
      <c r="QB37" s="10">
        <v>4</v>
      </c>
      <c r="QC37" s="10">
        <v>1</v>
      </c>
      <c r="QD37" s="10">
        <v>1</v>
      </c>
      <c r="QE37" s="10">
        <v>1</v>
      </c>
      <c r="QF37" s="10"/>
      <c r="QG37" s="10"/>
      <c r="QH37" s="10">
        <v>1</v>
      </c>
      <c r="QI37" s="10"/>
      <c r="QJ37" s="10">
        <v>4</v>
      </c>
      <c r="QK37" s="10"/>
      <c r="QL37" s="10">
        <v>1</v>
      </c>
      <c r="QM37" s="10">
        <v>2</v>
      </c>
      <c r="QN37" s="10">
        <v>4</v>
      </c>
      <c r="QO37" s="10">
        <v>2</v>
      </c>
      <c r="QP37" s="10"/>
      <c r="QQ37" s="10">
        <v>160</v>
      </c>
    </row>
    <row r="38" spans="1:459">
      <c r="A38" s="6"/>
      <c r="B38" s="6" t="s">
        <v>5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>
        <v>1</v>
      </c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/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>
        <v>1</v>
      </c>
      <c r="KC38" s="10"/>
      <c r="KD38" s="10"/>
      <c r="KE38" s="10"/>
      <c r="KF38" s="10"/>
      <c r="KG38" s="10">
        <v>1</v>
      </c>
      <c r="KH38" s="10"/>
      <c r="KI38" s="10"/>
      <c r="KJ38" s="10"/>
      <c r="KK38" s="10"/>
      <c r="KL38" s="10"/>
      <c r="KM38" s="10"/>
      <c r="KN38" s="10"/>
      <c r="KO38" s="10"/>
      <c r="KP38" s="10">
        <v>2</v>
      </c>
      <c r="KQ38" s="10"/>
      <c r="KR38" s="10"/>
      <c r="KS38" s="10"/>
      <c r="KT38" s="10"/>
      <c r="KU38" s="10"/>
      <c r="KV38" s="10"/>
      <c r="KW38" s="10"/>
      <c r="KX38" s="10"/>
      <c r="KY38" s="10"/>
      <c r="KZ38" s="10"/>
      <c r="LA38" s="10">
        <v>1</v>
      </c>
      <c r="LB38" s="10"/>
      <c r="LC38" s="10"/>
      <c r="LD38" s="10"/>
      <c r="LE38" s="10"/>
      <c r="LF38" s="10"/>
      <c r="LG38" s="10"/>
      <c r="LH38" s="10"/>
      <c r="LI38" s="10"/>
      <c r="LJ38" s="10"/>
      <c r="LK38" s="10">
        <v>2</v>
      </c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>
        <v>1</v>
      </c>
      <c r="LX38" s="10"/>
      <c r="LY38" s="10"/>
      <c r="LZ38" s="10">
        <v>3</v>
      </c>
      <c r="MA38" s="10"/>
      <c r="MB38" s="10"/>
      <c r="MC38" s="10"/>
      <c r="MD38" s="10"/>
      <c r="ME38" s="10"/>
      <c r="MF38" s="10"/>
      <c r="MG38" s="10"/>
      <c r="MH38" s="10"/>
      <c r="MI38" s="10"/>
      <c r="MJ38" s="10">
        <v>1</v>
      </c>
      <c r="MK38" s="10"/>
      <c r="ML38" s="10"/>
      <c r="MM38" s="10">
        <v>1</v>
      </c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>
        <v>2</v>
      </c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>
        <v>1</v>
      </c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/>
      <c r="OO38" s="10">
        <v>1</v>
      </c>
      <c r="OP38" s="10"/>
      <c r="OQ38" s="10"/>
      <c r="OR38" s="10"/>
      <c r="OS38" s="10"/>
      <c r="OT38" s="10"/>
      <c r="OU38" s="10"/>
      <c r="OV38" s="10"/>
      <c r="OW38" s="10">
        <v>1</v>
      </c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>
        <v>1</v>
      </c>
      <c r="PK38" s="10"/>
      <c r="PL38" s="10"/>
      <c r="PM38" s="10"/>
      <c r="PN38" s="10"/>
      <c r="PO38" s="10"/>
      <c r="PP38" s="10"/>
      <c r="PQ38" s="10"/>
      <c r="PR38" s="10">
        <v>1</v>
      </c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>
        <v>2</v>
      </c>
      <c r="QQ38" s="10">
        <v>14</v>
      </c>
    </row>
    <row r="39" spans="1:459">
      <c r="A39" s="3" t="s">
        <v>17</v>
      </c>
      <c r="B39" s="5"/>
      <c r="C39" s="9"/>
      <c r="D39" s="9"/>
      <c r="E39" s="9"/>
      <c r="F39" s="9"/>
      <c r="G39" s="9"/>
      <c r="H39" s="9"/>
      <c r="I39" s="9">
        <v>1</v>
      </c>
      <c r="J39" s="9"/>
      <c r="K39" s="9"/>
      <c r="L39" s="9"/>
      <c r="M39" s="9"/>
      <c r="N39" s="9">
        <v>2</v>
      </c>
      <c r="O39" s="9"/>
      <c r="P39" s="9">
        <v>2</v>
      </c>
      <c r="Q39" s="9"/>
      <c r="R39" s="9"/>
      <c r="S39" s="9"/>
      <c r="T39" s="9"/>
      <c r="U39" s="9">
        <v>2</v>
      </c>
      <c r="V39" s="9">
        <v>1</v>
      </c>
      <c r="W39" s="9"/>
      <c r="X39" s="9"/>
      <c r="Y39" s="9"/>
      <c r="Z39" s="9"/>
      <c r="AA39" s="9"/>
      <c r="AB39" s="9"/>
      <c r="AC39" s="9">
        <v>1</v>
      </c>
      <c r="AD39" s="9">
        <v>1</v>
      </c>
      <c r="AE39" s="9"/>
      <c r="AF39" s="9">
        <v>1</v>
      </c>
      <c r="AG39" s="9"/>
      <c r="AH39" s="9">
        <v>1</v>
      </c>
      <c r="AI39" s="9"/>
      <c r="AJ39" s="9"/>
      <c r="AK39" s="9">
        <v>1</v>
      </c>
      <c r="AL39" s="9"/>
      <c r="AM39" s="9">
        <v>1</v>
      </c>
      <c r="AN39" s="9"/>
      <c r="AO39" s="9"/>
      <c r="AP39" s="9"/>
      <c r="AQ39" s="9"/>
      <c r="AR39" s="9">
        <v>3</v>
      </c>
      <c r="AS39" s="9">
        <v>1</v>
      </c>
      <c r="AT39" s="9">
        <v>2</v>
      </c>
      <c r="AU39" s="9"/>
      <c r="AV39" s="9">
        <v>1</v>
      </c>
      <c r="AW39" s="9">
        <v>2</v>
      </c>
      <c r="AX39" s="9"/>
      <c r="AY39" s="9"/>
      <c r="AZ39" s="9">
        <v>1</v>
      </c>
      <c r="BA39" s="9"/>
      <c r="BB39" s="9">
        <v>1</v>
      </c>
      <c r="BC39" s="9"/>
      <c r="BD39" s="9"/>
      <c r="BE39" s="9"/>
      <c r="BF39" s="9">
        <v>2</v>
      </c>
      <c r="BG39" s="9">
        <v>2</v>
      </c>
      <c r="BH39" s="9"/>
      <c r="BI39" s="9"/>
      <c r="BJ39" s="9">
        <v>2</v>
      </c>
      <c r="BK39" s="9">
        <v>1</v>
      </c>
      <c r="BL39" s="9"/>
      <c r="BM39" s="9"/>
      <c r="BN39" s="9"/>
      <c r="BO39" s="9"/>
      <c r="BP39" s="9"/>
      <c r="BQ39" s="9">
        <v>2</v>
      </c>
      <c r="BR39" s="9"/>
      <c r="BS39" s="9"/>
      <c r="BT39" s="9">
        <v>1</v>
      </c>
      <c r="BU39" s="9"/>
      <c r="BV39" s="9"/>
      <c r="BW39" s="9"/>
      <c r="BX39" s="9"/>
      <c r="BY39" s="9">
        <v>2</v>
      </c>
      <c r="BZ39" s="9"/>
      <c r="CA39" s="9"/>
      <c r="CB39" s="9">
        <v>1</v>
      </c>
      <c r="CC39" s="9">
        <v>1</v>
      </c>
      <c r="CD39" s="9"/>
      <c r="CE39" s="9">
        <v>2</v>
      </c>
      <c r="CF39" s="9"/>
      <c r="CG39" s="9"/>
      <c r="CH39" s="9"/>
      <c r="CI39" s="9"/>
      <c r="CJ39" s="9">
        <v>1</v>
      </c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>
        <v>1</v>
      </c>
      <c r="CV39" s="9"/>
      <c r="CW39" s="9"/>
      <c r="CX39" s="9"/>
      <c r="CY39" s="9"/>
      <c r="CZ39" s="9"/>
      <c r="DA39" s="9"/>
      <c r="DB39" s="9"/>
      <c r="DC39" s="9">
        <v>1</v>
      </c>
      <c r="DD39" s="9">
        <v>1</v>
      </c>
      <c r="DE39" s="9"/>
      <c r="DF39" s="9">
        <v>1</v>
      </c>
      <c r="DG39" s="9"/>
      <c r="DH39" s="9">
        <v>1</v>
      </c>
      <c r="DI39" s="9"/>
      <c r="DJ39" s="9"/>
      <c r="DK39" s="9"/>
      <c r="DL39" s="9"/>
      <c r="DM39" s="9"/>
      <c r="DN39" s="9"/>
      <c r="DO39" s="9">
        <v>1</v>
      </c>
      <c r="DP39" s="9"/>
      <c r="DQ39" s="9"/>
      <c r="DR39" s="9">
        <v>1</v>
      </c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>
        <v>2</v>
      </c>
      <c r="EL39" s="9"/>
      <c r="EM39" s="9"/>
      <c r="EN39" s="9"/>
      <c r="EO39" s="9"/>
      <c r="EP39" s="9"/>
      <c r="EQ39" s="9"/>
      <c r="ER39" s="9"/>
      <c r="ES39" s="9">
        <v>1</v>
      </c>
      <c r="ET39" s="9">
        <v>1</v>
      </c>
      <c r="EU39" s="9"/>
      <c r="EV39" s="9"/>
      <c r="EW39" s="9"/>
      <c r="EX39" s="9">
        <v>1</v>
      </c>
      <c r="EY39" s="9">
        <v>1</v>
      </c>
      <c r="EZ39" s="9"/>
      <c r="FA39" s="9">
        <v>2</v>
      </c>
      <c r="FB39" s="9"/>
      <c r="FC39" s="9"/>
      <c r="FD39" s="9">
        <v>1</v>
      </c>
      <c r="FE39" s="9"/>
      <c r="FF39" s="9"/>
      <c r="FG39" s="9"/>
      <c r="FH39" s="9"/>
      <c r="FI39" s="9"/>
      <c r="FJ39" s="9"/>
      <c r="FK39" s="9">
        <v>2</v>
      </c>
      <c r="FL39" s="9"/>
      <c r="FM39" s="9">
        <v>1</v>
      </c>
      <c r="FN39" s="9">
        <v>2</v>
      </c>
      <c r="FO39" s="9">
        <v>5</v>
      </c>
      <c r="FP39" s="9"/>
      <c r="FQ39" s="9"/>
      <c r="FR39" s="9"/>
      <c r="FS39" s="9"/>
      <c r="FT39" s="9"/>
      <c r="FU39" s="9">
        <v>2</v>
      </c>
      <c r="FV39" s="9">
        <v>1</v>
      </c>
      <c r="FW39" s="9"/>
      <c r="FX39" s="9"/>
      <c r="FY39" s="9"/>
      <c r="FZ39" s="9">
        <v>3</v>
      </c>
      <c r="GA39" s="9">
        <v>4</v>
      </c>
      <c r="GB39" s="9">
        <v>2</v>
      </c>
      <c r="GC39" s="9">
        <v>2</v>
      </c>
      <c r="GD39" s="9">
        <v>3</v>
      </c>
      <c r="GE39" s="9"/>
      <c r="GF39" s="9"/>
      <c r="GG39" s="9"/>
      <c r="GH39" s="9">
        <v>2</v>
      </c>
      <c r="GI39" s="9">
        <v>1</v>
      </c>
      <c r="GJ39" s="9"/>
      <c r="GK39" s="9"/>
      <c r="GL39" s="9"/>
      <c r="GM39" s="9"/>
      <c r="GN39" s="9">
        <v>1</v>
      </c>
      <c r="GO39" s="9">
        <v>1</v>
      </c>
      <c r="GP39" s="9">
        <v>1</v>
      </c>
      <c r="GQ39" s="9">
        <v>1</v>
      </c>
      <c r="GR39" s="9"/>
      <c r="GS39" s="9"/>
      <c r="GT39" s="9"/>
      <c r="GU39" s="9">
        <v>1</v>
      </c>
      <c r="GV39" s="9"/>
      <c r="GW39" s="9">
        <v>1</v>
      </c>
      <c r="GX39" s="9"/>
      <c r="GY39" s="9"/>
      <c r="GZ39" s="9"/>
      <c r="HA39" s="9"/>
      <c r="HB39" s="9"/>
      <c r="HC39" s="9"/>
      <c r="HD39" s="9">
        <v>3</v>
      </c>
      <c r="HE39" s="9"/>
      <c r="HF39" s="9"/>
      <c r="HG39" s="9"/>
      <c r="HH39" s="9"/>
      <c r="HI39" s="9">
        <v>2</v>
      </c>
      <c r="HJ39" s="9"/>
      <c r="HK39" s="9"/>
      <c r="HL39" s="9">
        <v>2</v>
      </c>
      <c r="HM39" s="9"/>
      <c r="HN39" s="9"/>
      <c r="HO39" s="9"/>
      <c r="HP39" s="9">
        <v>2</v>
      </c>
      <c r="HQ39" s="9"/>
      <c r="HR39" s="9"/>
      <c r="HS39" s="9"/>
      <c r="HT39" s="9"/>
      <c r="HU39" s="9"/>
      <c r="HV39" s="9"/>
      <c r="HW39" s="9"/>
      <c r="HX39" s="9">
        <v>1</v>
      </c>
      <c r="HY39" s="9"/>
      <c r="HZ39" s="9"/>
      <c r="IA39" s="9"/>
      <c r="IB39" s="9"/>
      <c r="IC39" s="9"/>
      <c r="ID39" s="9"/>
      <c r="IE39" s="9"/>
      <c r="IF39" s="9">
        <v>2</v>
      </c>
      <c r="IG39" s="9"/>
      <c r="IH39" s="9"/>
      <c r="II39" s="9">
        <v>2</v>
      </c>
      <c r="IJ39" s="9"/>
      <c r="IK39" s="9">
        <v>2</v>
      </c>
      <c r="IL39" s="9"/>
      <c r="IM39" s="9">
        <v>1</v>
      </c>
      <c r="IN39" s="9"/>
      <c r="IO39" s="9"/>
      <c r="IP39" s="9">
        <v>1</v>
      </c>
      <c r="IQ39" s="9"/>
      <c r="IR39" s="9">
        <v>1</v>
      </c>
      <c r="IS39" s="9">
        <v>1</v>
      </c>
      <c r="IT39" s="9">
        <v>2</v>
      </c>
      <c r="IU39" s="9"/>
      <c r="IV39" s="9"/>
      <c r="IW39" s="9"/>
      <c r="IX39" s="9"/>
      <c r="IY39" s="9"/>
      <c r="IZ39" s="9"/>
      <c r="JA39" s="9">
        <v>1</v>
      </c>
      <c r="JB39" s="9"/>
      <c r="JC39" s="9"/>
      <c r="JD39" s="9">
        <v>1</v>
      </c>
      <c r="JE39" s="9"/>
      <c r="JF39" s="9"/>
      <c r="JG39" s="9">
        <v>2</v>
      </c>
      <c r="JH39" s="9">
        <v>1</v>
      </c>
      <c r="JI39" s="9">
        <v>1</v>
      </c>
      <c r="JJ39" s="9"/>
      <c r="JK39" s="9"/>
      <c r="JL39" s="9"/>
      <c r="JM39" s="9"/>
      <c r="JN39" s="9">
        <v>1</v>
      </c>
      <c r="JO39" s="9">
        <v>3</v>
      </c>
      <c r="JP39" s="9"/>
      <c r="JQ39" s="9"/>
      <c r="JR39" s="9"/>
      <c r="JS39" s="9"/>
      <c r="JT39" s="9"/>
      <c r="JU39" s="9"/>
      <c r="JV39" s="9">
        <v>1</v>
      </c>
      <c r="JW39" s="9"/>
      <c r="JX39" s="9"/>
      <c r="JY39" s="9"/>
      <c r="JZ39" s="9">
        <v>1</v>
      </c>
      <c r="KA39" s="9">
        <v>1</v>
      </c>
      <c r="KB39" s="9"/>
      <c r="KC39" s="9"/>
      <c r="KD39" s="9"/>
      <c r="KE39" s="9"/>
      <c r="KF39" s="9">
        <v>1</v>
      </c>
      <c r="KG39" s="9">
        <v>3</v>
      </c>
      <c r="KH39" s="9">
        <v>1</v>
      </c>
      <c r="KI39" s="9">
        <v>1</v>
      </c>
      <c r="KJ39" s="9"/>
      <c r="KK39" s="9"/>
      <c r="KL39" s="9"/>
      <c r="KM39" s="9">
        <v>1</v>
      </c>
      <c r="KN39" s="9"/>
      <c r="KO39" s="9">
        <v>1</v>
      </c>
      <c r="KP39" s="9"/>
      <c r="KQ39" s="9"/>
      <c r="KR39" s="9"/>
      <c r="KS39" s="9"/>
      <c r="KT39" s="9">
        <v>2</v>
      </c>
      <c r="KU39" s="9">
        <v>1</v>
      </c>
      <c r="KV39" s="9"/>
      <c r="KW39" s="9">
        <v>1</v>
      </c>
      <c r="KX39" s="9">
        <v>1</v>
      </c>
      <c r="KY39" s="9"/>
      <c r="KZ39" s="9">
        <v>38</v>
      </c>
      <c r="LA39" s="9">
        <v>5</v>
      </c>
      <c r="LB39" s="9">
        <v>7</v>
      </c>
      <c r="LC39" s="9">
        <v>10</v>
      </c>
      <c r="LD39" s="9">
        <v>2</v>
      </c>
      <c r="LE39" s="9">
        <v>3</v>
      </c>
      <c r="LF39" s="9">
        <v>1</v>
      </c>
      <c r="LG39" s="9">
        <v>3</v>
      </c>
      <c r="LH39" s="9">
        <v>3</v>
      </c>
      <c r="LI39" s="9">
        <v>1</v>
      </c>
      <c r="LJ39" s="9">
        <v>5</v>
      </c>
      <c r="LK39" s="9">
        <v>3</v>
      </c>
      <c r="LL39" s="9">
        <v>5</v>
      </c>
      <c r="LM39" s="9">
        <v>23</v>
      </c>
      <c r="LN39" s="9">
        <v>11</v>
      </c>
      <c r="LO39" s="9">
        <v>3</v>
      </c>
      <c r="LP39" s="9">
        <v>3</v>
      </c>
      <c r="LQ39" s="9">
        <v>3</v>
      </c>
      <c r="LR39" s="9">
        <v>6</v>
      </c>
      <c r="LS39" s="9">
        <v>7</v>
      </c>
      <c r="LT39" s="9">
        <v>5</v>
      </c>
      <c r="LU39" s="9">
        <v>6</v>
      </c>
      <c r="LV39" s="9">
        <v>2</v>
      </c>
      <c r="LW39" s="9">
        <v>5</v>
      </c>
      <c r="LX39" s="9">
        <v>17</v>
      </c>
      <c r="LY39" s="9">
        <v>1</v>
      </c>
      <c r="LZ39" s="9">
        <v>4</v>
      </c>
      <c r="MA39" s="9">
        <v>2</v>
      </c>
      <c r="MB39" s="9">
        <v>14</v>
      </c>
      <c r="MC39" s="9">
        <v>5</v>
      </c>
      <c r="MD39" s="9">
        <v>6</v>
      </c>
      <c r="ME39" s="9">
        <v>7</v>
      </c>
      <c r="MF39" s="9">
        <v>4</v>
      </c>
      <c r="MG39" s="9">
        <v>2</v>
      </c>
      <c r="MH39" s="9">
        <v>3</v>
      </c>
      <c r="MI39" s="9">
        <v>1</v>
      </c>
      <c r="MJ39" s="9">
        <v>3</v>
      </c>
      <c r="MK39" s="9">
        <v>3</v>
      </c>
      <c r="ML39" s="9">
        <v>2</v>
      </c>
      <c r="MM39" s="9">
        <v>5</v>
      </c>
      <c r="MN39" s="9">
        <v>4</v>
      </c>
      <c r="MO39" s="9">
        <v>21</v>
      </c>
      <c r="MP39" s="9">
        <v>8</v>
      </c>
      <c r="MQ39" s="9">
        <v>3</v>
      </c>
      <c r="MR39" s="9">
        <v>1</v>
      </c>
      <c r="MS39" s="9">
        <v>1</v>
      </c>
      <c r="MT39" s="9">
        <v>5</v>
      </c>
      <c r="MU39" s="9">
        <v>5</v>
      </c>
      <c r="MV39" s="9">
        <v>3</v>
      </c>
      <c r="MW39" s="9">
        <v>3</v>
      </c>
      <c r="MX39" s="9">
        <v>4</v>
      </c>
      <c r="MY39" s="9">
        <v>8</v>
      </c>
      <c r="MZ39" s="9">
        <v>3</v>
      </c>
      <c r="NA39" s="9">
        <v>9</v>
      </c>
      <c r="NB39" s="9">
        <v>7</v>
      </c>
      <c r="NC39" s="9">
        <v>14</v>
      </c>
      <c r="ND39" s="9"/>
      <c r="NE39" s="9">
        <v>4</v>
      </c>
      <c r="NF39" s="9">
        <v>2</v>
      </c>
      <c r="NG39" s="9">
        <v>4</v>
      </c>
      <c r="NH39" s="9">
        <v>4</v>
      </c>
      <c r="NI39" s="9"/>
      <c r="NJ39" s="9">
        <v>1</v>
      </c>
      <c r="NK39" s="9">
        <v>2</v>
      </c>
      <c r="NL39" s="9">
        <v>2</v>
      </c>
      <c r="NM39" s="9">
        <v>4</v>
      </c>
      <c r="NN39" s="9"/>
      <c r="NO39" s="9">
        <v>2</v>
      </c>
      <c r="NP39" s="9"/>
      <c r="NQ39" s="9">
        <v>2</v>
      </c>
      <c r="NR39" s="9">
        <v>2</v>
      </c>
      <c r="NS39" s="9">
        <v>2</v>
      </c>
      <c r="NT39" s="9">
        <v>4</v>
      </c>
      <c r="NU39" s="9">
        <v>5</v>
      </c>
      <c r="NV39" s="9"/>
      <c r="NW39" s="9">
        <v>3</v>
      </c>
      <c r="NX39" s="9">
        <v>1</v>
      </c>
      <c r="NY39" s="9">
        <v>3</v>
      </c>
      <c r="NZ39" s="9">
        <v>1</v>
      </c>
      <c r="OA39" s="9">
        <v>2</v>
      </c>
      <c r="OB39" s="9">
        <v>1</v>
      </c>
      <c r="OC39" s="9">
        <v>11</v>
      </c>
      <c r="OD39" s="9">
        <v>5</v>
      </c>
      <c r="OE39" s="9">
        <v>10</v>
      </c>
      <c r="OF39" s="9">
        <v>3</v>
      </c>
      <c r="OG39" s="9">
        <v>6</v>
      </c>
      <c r="OH39" s="9"/>
      <c r="OI39" s="9"/>
      <c r="OJ39" s="9">
        <v>3</v>
      </c>
      <c r="OK39" s="9">
        <v>1</v>
      </c>
      <c r="OL39" s="9"/>
      <c r="OM39" s="9">
        <v>2</v>
      </c>
      <c r="ON39" s="9"/>
      <c r="OO39" s="9">
        <v>2</v>
      </c>
      <c r="OP39" s="9">
        <v>5</v>
      </c>
      <c r="OQ39" s="9">
        <v>2</v>
      </c>
      <c r="OR39" s="9">
        <v>3</v>
      </c>
      <c r="OS39" s="9">
        <v>1</v>
      </c>
      <c r="OT39" s="9"/>
      <c r="OU39" s="9">
        <v>1</v>
      </c>
      <c r="OV39" s="9">
        <v>1</v>
      </c>
      <c r="OW39" s="9">
        <v>4</v>
      </c>
      <c r="OX39" s="9"/>
      <c r="OY39" s="9">
        <v>5</v>
      </c>
      <c r="OZ39" s="9">
        <v>3</v>
      </c>
      <c r="PA39" s="9">
        <v>3</v>
      </c>
      <c r="PB39" s="9">
        <v>2</v>
      </c>
      <c r="PC39" s="9">
        <v>1</v>
      </c>
      <c r="PD39" s="9">
        <v>3</v>
      </c>
      <c r="PE39" s="9"/>
      <c r="PF39" s="9">
        <v>7</v>
      </c>
      <c r="PG39" s="9">
        <v>7</v>
      </c>
      <c r="PH39" s="9">
        <v>2</v>
      </c>
      <c r="PI39" s="9">
        <v>1</v>
      </c>
      <c r="PJ39" s="9">
        <v>5</v>
      </c>
      <c r="PK39" s="9">
        <v>9</v>
      </c>
      <c r="PL39" s="9">
        <v>9</v>
      </c>
      <c r="PM39" s="9">
        <v>2</v>
      </c>
      <c r="PN39" s="9"/>
      <c r="PO39" s="9">
        <v>3</v>
      </c>
      <c r="PP39" s="9">
        <v>1</v>
      </c>
      <c r="PQ39" s="9"/>
      <c r="PR39" s="9">
        <v>4</v>
      </c>
      <c r="PS39" s="9">
        <v>2</v>
      </c>
      <c r="PT39" s="9">
        <v>1</v>
      </c>
      <c r="PU39" s="9"/>
      <c r="PV39" s="9"/>
      <c r="PW39" s="9"/>
      <c r="PX39" s="9">
        <v>1</v>
      </c>
      <c r="PY39" s="9">
        <v>3</v>
      </c>
      <c r="PZ39" s="9">
        <v>3</v>
      </c>
      <c r="QA39" s="9">
        <v>1</v>
      </c>
      <c r="QB39" s="9"/>
      <c r="QC39" s="9">
        <v>2</v>
      </c>
      <c r="QD39" s="9">
        <v>1</v>
      </c>
      <c r="QE39" s="9">
        <v>2</v>
      </c>
      <c r="QF39" s="9">
        <v>3</v>
      </c>
      <c r="QG39" s="9">
        <v>1</v>
      </c>
      <c r="QH39" s="9">
        <v>2</v>
      </c>
      <c r="QI39" s="9">
        <v>2</v>
      </c>
      <c r="QJ39" s="9">
        <v>2</v>
      </c>
      <c r="QK39" s="9">
        <v>1</v>
      </c>
      <c r="QL39" s="9">
        <v>2</v>
      </c>
      <c r="QM39" s="9">
        <v>6</v>
      </c>
      <c r="QN39" s="9">
        <v>4</v>
      </c>
      <c r="QO39" s="9">
        <v>9</v>
      </c>
      <c r="QP39" s="9">
        <v>7</v>
      </c>
      <c r="QQ39" s="9">
        <v>804</v>
      </c>
    </row>
    <row r="40" spans="1:459">
      <c r="A40" s="6"/>
      <c r="B40" s="6" t="s">
        <v>4</v>
      </c>
      <c r="C40" s="10"/>
      <c r="D40" s="10"/>
      <c r="E40" s="10"/>
      <c r="F40" s="10"/>
      <c r="G40" s="10"/>
      <c r="H40" s="10"/>
      <c r="I40" s="10">
        <v>1</v>
      </c>
      <c r="J40" s="10"/>
      <c r="K40" s="10"/>
      <c r="L40" s="10"/>
      <c r="M40" s="10"/>
      <c r="N40" s="10">
        <v>2</v>
      </c>
      <c r="O40" s="10"/>
      <c r="P40" s="10"/>
      <c r="Q40" s="10"/>
      <c r="R40" s="10"/>
      <c r="S40" s="10"/>
      <c r="T40" s="10"/>
      <c r="U40" s="10">
        <v>2</v>
      </c>
      <c r="V40" s="10">
        <v>1</v>
      </c>
      <c r="W40" s="10"/>
      <c r="X40" s="10"/>
      <c r="Y40" s="10"/>
      <c r="Z40" s="10"/>
      <c r="AA40" s="10"/>
      <c r="AB40" s="10"/>
      <c r="AC40" s="10">
        <v>1</v>
      </c>
      <c r="AD40" s="10"/>
      <c r="AE40" s="10"/>
      <c r="AF40" s="10">
        <v>1</v>
      </c>
      <c r="AG40" s="10"/>
      <c r="AH40" s="10"/>
      <c r="AI40" s="10"/>
      <c r="AJ40" s="10"/>
      <c r="AK40" s="10">
        <v>1</v>
      </c>
      <c r="AL40" s="10"/>
      <c r="AM40" s="10">
        <v>1</v>
      </c>
      <c r="AN40" s="10"/>
      <c r="AO40" s="10"/>
      <c r="AP40" s="10"/>
      <c r="AQ40" s="10"/>
      <c r="AR40" s="10">
        <v>3</v>
      </c>
      <c r="AS40" s="10"/>
      <c r="AT40" s="10">
        <v>2</v>
      </c>
      <c r="AU40" s="10"/>
      <c r="AV40" s="10">
        <v>1</v>
      </c>
      <c r="AW40" s="10">
        <v>2</v>
      </c>
      <c r="AX40" s="10"/>
      <c r="AY40" s="10"/>
      <c r="AZ40" s="10"/>
      <c r="BA40" s="10"/>
      <c r="BB40" s="10">
        <v>1</v>
      </c>
      <c r="BC40" s="10"/>
      <c r="BD40" s="10"/>
      <c r="BE40" s="10"/>
      <c r="BF40" s="10">
        <v>2</v>
      </c>
      <c r="BG40" s="10">
        <v>2</v>
      </c>
      <c r="BH40" s="10"/>
      <c r="BI40" s="10"/>
      <c r="BJ40" s="10">
        <v>2</v>
      </c>
      <c r="BK40" s="10">
        <v>1</v>
      </c>
      <c r="BL40" s="10"/>
      <c r="BM40" s="10"/>
      <c r="BN40" s="10"/>
      <c r="BO40" s="10"/>
      <c r="BP40" s="10"/>
      <c r="BQ40" s="10">
        <v>2</v>
      </c>
      <c r="BR40" s="10"/>
      <c r="BS40" s="10"/>
      <c r="BT40" s="10"/>
      <c r="BU40" s="10"/>
      <c r="BV40" s="10"/>
      <c r="BW40" s="10"/>
      <c r="BX40" s="10"/>
      <c r="BY40" s="10">
        <v>2</v>
      </c>
      <c r="BZ40" s="10"/>
      <c r="CA40" s="10"/>
      <c r="CB40" s="10">
        <v>1</v>
      </c>
      <c r="CC40" s="10">
        <v>1</v>
      </c>
      <c r="CD40" s="10"/>
      <c r="CE40" s="10">
        <v>2</v>
      </c>
      <c r="CF40" s="10"/>
      <c r="CG40" s="10"/>
      <c r="CH40" s="10"/>
      <c r="CI40" s="10"/>
      <c r="CJ40" s="10">
        <v>1</v>
      </c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>
        <v>1</v>
      </c>
      <c r="CV40" s="10"/>
      <c r="CW40" s="10"/>
      <c r="CX40" s="10"/>
      <c r="CY40" s="10"/>
      <c r="CZ40" s="10"/>
      <c r="DA40" s="10"/>
      <c r="DB40" s="10"/>
      <c r="DC40" s="10"/>
      <c r="DD40" s="10">
        <v>1</v>
      </c>
      <c r="DE40" s="10"/>
      <c r="DF40" s="10">
        <v>1</v>
      </c>
      <c r="DG40" s="10"/>
      <c r="DH40" s="10">
        <v>1</v>
      </c>
      <c r="DI40" s="10"/>
      <c r="DJ40" s="10"/>
      <c r="DK40" s="10"/>
      <c r="DL40" s="10"/>
      <c r="DM40" s="10"/>
      <c r="DN40" s="10"/>
      <c r="DO40" s="10">
        <v>1</v>
      </c>
      <c r="DP40" s="10"/>
      <c r="DQ40" s="10"/>
      <c r="DR40" s="10">
        <v>1</v>
      </c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>
        <v>2</v>
      </c>
      <c r="EL40" s="10"/>
      <c r="EM40" s="10"/>
      <c r="EN40" s="10"/>
      <c r="EO40" s="10"/>
      <c r="EP40" s="10"/>
      <c r="EQ40" s="10"/>
      <c r="ER40" s="10"/>
      <c r="ES40" s="10"/>
      <c r="ET40" s="10">
        <v>1</v>
      </c>
      <c r="EU40" s="10"/>
      <c r="EV40" s="10"/>
      <c r="EW40" s="10"/>
      <c r="EX40" s="10">
        <v>1</v>
      </c>
      <c r="EY40" s="10">
        <v>1</v>
      </c>
      <c r="EZ40" s="10"/>
      <c r="FA40" s="10">
        <v>2</v>
      </c>
      <c r="FB40" s="10"/>
      <c r="FC40" s="10"/>
      <c r="FD40" s="10">
        <v>1</v>
      </c>
      <c r="FE40" s="10"/>
      <c r="FF40" s="10"/>
      <c r="FG40" s="10"/>
      <c r="FH40" s="10"/>
      <c r="FI40" s="10"/>
      <c r="FJ40" s="10"/>
      <c r="FK40" s="10"/>
      <c r="FL40" s="10"/>
      <c r="FM40" s="10">
        <v>1</v>
      </c>
      <c r="FN40" s="10">
        <v>2</v>
      </c>
      <c r="FO40" s="10">
        <v>5</v>
      </c>
      <c r="FP40" s="10"/>
      <c r="FQ40" s="10"/>
      <c r="FR40" s="10"/>
      <c r="FS40" s="10"/>
      <c r="FT40" s="10"/>
      <c r="FU40" s="10">
        <v>2</v>
      </c>
      <c r="FV40" s="10">
        <v>1</v>
      </c>
      <c r="FW40" s="10"/>
      <c r="FX40" s="10"/>
      <c r="FY40" s="10"/>
      <c r="FZ40" s="10">
        <v>3</v>
      </c>
      <c r="GA40" s="10">
        <v>4</v>
      </c>
      <c r="GB40" s="10">
        <v>2</v>
      </c>
      <c r="GC40" s="10">
        <v>2</v>
      </c>
      <c r="GD40" s="10">
        <v>3</v>
      </c>
      <c r="GE40" s="10"/>
      <c r="GF40" s="10"/>
      <c r="GG40" s="10"/>
      <c r="GH40" s="10">
        <v>2</v>
      </c>
      <c r="GI40" s="10">
        <v>1</v>
      </c>
      <c r="GJ40" s="10"/>
      <c r="GK40" s="10"/>
      <c r="GL40" s="10"/>
      <c r="GM40" s="10"/>
      <c r="GN40" s="10">
        <v>1</v>
      </c>
      <c r="GO40" s="10">
        <v>1</v>
      </c>
      <c r="GP40" s="10">
        <v>1</v>
      </c>
      <c r="GQ40" s="10">
        <v>1</v>
      </c>
      <c r="GR40" s="10"/>
      <c r="GS40" s="10"/>
      <c r="GT40" s="10"/>
      <c r="GU40" s="10">
        <v>1</v>
      </c>
      <c r="GV40" s="10"/>
      <c r="GW40" s="10">
        <v>1</v>
      </c>
      <c r="GX40" s="10"/>
      <c r="GY40" s="10"/>
      <c r="GZ40" s="10"/>
      <c r="HA40" s="10"/>
      <c r="HB40" s="10"/>
      <c r="HC40" s="10"/>
      <c r="HD40" s="10">
        <v>3</v>
      </c>
      <c r="HE40" s="10"/>
      <c r="HF40" s="10"/>
      <c r="HG40" s="10"/>
      <c r="HH40" s="10"/>
      <c r="HI40" s="10">
        <v>2</v>
      </c>
      <c r="HJ40" s="10"/>
      <c r="HK40" s="10"/>
      <c r="HL40" s="10">
        <v>2</v>
      </c>
      <c r="HM40" s="10"/>
      <c r="HN40" s="10"/>
      <c r="HO40" s="10"/>
      <c r="HP40" s="10">
        <v>2</v>
      </c>
      <c r="HQ40" s="10"/>
      <c r="HR40" s="10"/>
      <c r="HS40" s="10"/>
      <c r="HT40" s="10"/>
      <c r="HU40" s="10"/>
      <c r="HV40" s="10"/>
      <c r="HW40" s="10"/>
      <c r="HX40" s="10">
        <v>1</v>
      </c>
      <c r="HY40" s="10"/>
      <c r="HZ40" s="10"/>
      <c r="IA40" s="10"/>
      <c r="IB40" s="10"/>
      <c r="IC40" s="10"/>
      <c r="ID40" s="10"/>
      <c r="IE40" s="10"/>
      <c r="IF40" s="10">
        <v>2</v>
      </c>
      <c r="IG40" s="10"/>
      <c r="IH40" s="10"/>
      <c r="II40" s="10">
        <v>2</v>
      </c>
      <c r="IJ40" s="10"/>
      <c r="IK40" s="10">
        <v>2</v>
      </c>
      <c r="IL40" s="10"/>
      <c r="IM40" s="10">
        <v>1</v>
      </c>
      <c r="IN40" s="10"/>
      <c r="IO40" s="10"/>
      <c r="IP40" s="10">
        <v>1</v>
      </c>
      <c r="IQ40" s="10"/>
      <c r="IR40" s="10">
        <v>1</v>
      </c>
      <c r="IS40" s="10">
        <v>1</v>
      </c>
      <c r="IT40" s="10">
        <v>2</v>
      </c>
      <c r="IU40" s="10"/>
      <c r="IV40" s="10"/>
      <c r="IW40" s="10"/>
      <c r="IX40" s="10"/>
      <c r="IY40" s="10"/>
      <c r="IZ40" s="10"/>
      <c r="JA40" s="10">
        <v>1</v>
      </c>
      <c r="JB40" s="10"/>
      <c r="JC40" s="10"/>
      <c r="JD40" s="10">
        <v>1</v>
      </c>
      <c r="JE40" s="10"/>
      <c r="JF40" s="10"/>
      <c r="JG40" s="10">
        <v>2</v>
      </c>
      <c r="JH40" s="10">
        <v>1</v>
      </c>
      <c r="JI40" s="10">
        <v>1</v>
      </c>
      <c r="JJ40" s="10"/>
      <c r="JK40" s="10"/>
      <c r="JL40" s="10"/>
      <c r="JM40" s="10"/>
      <c r="JN40" s="10">
        <v>1</v>
      </c>
      <c r="JO40" s="10">
        <v>3</v>
      </c>
      <c r="JP40" s="10"/>
      <c r="JQ40" s="10"/>
      <c r="JR40" s="10"/>
      <c r="JS40" s="10"/>
      <c r="JT40" s="10"/>
      <c r="JU40" s="10"/>
      <c r="JV40" s="10">
        <v>1</v>
      </c>
      <c r="JW40" s="10"/>
      <c r="JX40" s="10"/>
      <c r="JY40" s="10"/>
      <c r="JZ40" s="10"/>
      <c r="KA40" s="10"/>
      <c r="KB40" s="10"/>
      <c r="KC40" s="10"/>
      <c r="KD40" s="10"/>
      <c r="KE40" s="10"/>
      <c r="KF40" s="10">
        <v>1</v>
      </c>
      <c r="KG40" s="10">
        <v>3</v>
      </c>
      <c r="KH40" s="10">
        <v>1</v>
      </c>
      <c r="KI40" s="10">
        <v>1</v>
      </c>
      <c r="KJ40" s="10"/>
      <c r="KK40" s="10"/>
      <c r="KL40" s="10"/>
      <c r="KM40" s="10"/>
      <c r="KN40" s="10"/>
      <c r="KO40" s="10">
        <v>1</v>
      </c>
      <c r="KP40" s="10"/>
      <c r="KQ40" s="10"/>
      <c r="KR40" s="10"/>
      <c r="KS40" s="10"/>
      <c r="KT40" s="10">
        <v>2</v>
      </c>
      <c r="KU40" s="10"/>
      <c r="KV40" s="10"/>
      <c r="KW40" s="10">
        <v>1</v>
      </c>
      <c r="KX40" s="10">
        <v>1</v>
      </c>
      <c r="KY40" s="10"/>
      <c r="KZ40" s="10"/>
      <c r="LA40" s="10">
        <v>5</v>
      </c>
      <c r="LB40" s="10">
        <v>7</v>
      </c>
      <c r="LC40" s="10">
        <v>10</v>
      </c>
      <c r="LD40" s="10">
        <v>2</v>
      </c>
      <c r="LE40" s="10">
        <v>3</v>
      </c>
      <c r="LF40" s="10"/>
      <c r="LG40" s="10">
        <v>3</v>
      </c>
      <c r="LH40" s="10">
        <v>3</v>
      </c>
      <c r="LI40" s="10">
        <v>1</v>
      </c>
      <c r="LJ40" s="10">
        <v>5</v>
      </c>
      <c r="LK40" s="10">
        <v>3</v>
      </c>
      <c r="LL40" s="10">
        <v>5</v>
      </c>
      <c r="LM40" s="10">
        <v>23</v>
      </c>
      <c r="LN40" s="10"/>
      <c r="LO40" s="10">
        <v>3</v>
      </c>
      <c r="LP40" s="10">
        <v>3</v>
      </c>
      <c r="LQ40" s="10">
        <v>3</v>
      </c>
      <c r="LR40" s="10">
        <v>6</v>
      </c>
      <c r="LS40" s="10">
        <v>7</v>
      </c>
      <c r="LT40" s="10">
        <v>5</v>
      </c>
      <c r="LU40" s="10"/>
      <c r="LV40" s="10">
        <v>2</v>
      </c>
      <c r="LW40" s="10">
        <v>5</v>
      </c>
      <c r="LX40" s="10">
        <v>17</v>
      </c>
      <c r="LY40" s="10">
        <v>1</v>
      </c>
      <c r="LZ40" s="10"/>
      <c r="MA40" s="10">
        <v>2</v>
      </c>
      <c r="MB40" s="10">
        <v>14</v>
      </c>
      <c r="MC40" s="10">
        <v>5</v>
      </c>
      <c r="MD40" s="10">
        <v>6</v>
      </c>
      <c r="ME40" s="10">
        <v>7</v>
      </c>
      <c r="MF40" s="10">
        <v>4</v>
      </c>
      <c r="MG40" s="10">
        <v>2</v>
      </c>
      <c r="MH40" s="10">
        <v>3</v>
      </c>
      <c r="MI40" s="10">
        <v>1</v>
      </c>
      <c r="MJ40" s="10">
        <v>3</v>
      </c>
      <c r="MK40" s="10">
        <v>3</v>
      </c>
      <c r="ML40" s="10">
        <v>2</v>
      </c>
      <c r="MM40" s="10">
        <v>5</v>
      </c>
      <c r="MN40" s="10">
        <v>4</v>
      </c>
      <c r="MO40" s="10"/>
      <c r="MP40" s="10">
        <v>8</v>
      </c>
      <c r="MQ40" s="10"/>
      <c r="MR40" s="10">
        <v>1</v>
      </c>
      <c r="MS40" s="10">
        <v>1</v>
      </c>
      <c r="MT40" s="10">
        <v>5</v>
      </c>
      <c r="MU40" s="10">
        <v>5</v>
      </c>
      <c r="MV40" s="10">
        <v>3</v>
      </c>
      <c r="MW40" s="10">
        <v>3</v>
      </c>
      <c r="MX40" s="10">
        <v>4</v>
      </c>
      <c r="MY40" s="10">
        <v>8</v>
      </c>
      <c r="MZ40" s="10">
        <v>3</v>
      </c>
      <c r="NA40" s="10">
        <v>9</v>
      </c>
      <c r="NB40" s="10">
        <v>7</v>
      </c>
      <c r="NC40" s="10">
        <v>14</v>
      </c>
      <c r="ND40" s="10"/>
      <c r="NE40" s="10">
        <v>4</v>
      </c>
      <c r="NF40" s="10">
        <v>2</v>
      </c>
      <c r="NG40" s="10">
        <v>4</v>
      </c>
      <c r="NH40" s="10">
        <v>4</v>
      </c>
      <c r="NI40" s="10"/>
      <c r="NJ40" s="10">
        <v>1</v>
      </c>
      <c r="NK40" s="10">
        <v>2</v>
      </c>
      <c r="NL40" s="10">
        <v>2</v>
      </c>
      <c r="NM40" s="10">
        <v>4</v>
      </c>
      <c r="NN40" s="10"/>
      <c r="NO40" s="10">
        <v>2</v>
      </c>
      <c r="NP40" s="10"/>
      <c r="NQ40" s="10">
        <v>2</v>
      </c>
      <c r="NR40" s="10">
        <v>2</v>
      </c>
      <c r="NS40" s="10">
        <v>2</v>
      </c>
      <c r="NT40" s="10">
        <v>4</v>
      </c>
      <c r="NU40" s="10">
        <v>5</v>
      </c>
      <c r="NV40" s="10"/>
      <c r="NW40" s="10">
        <v>3</v>
      </c>
      <c r="NX40" s="10"/>
      <c r="NY40" s="10">
        <v>3</v>
      </c>
      <c r="NZ40" s="10"/>
      <c r="OA40" s="10">
        <v>2</v>
      </c>
      <c r="OB40" s="10">
        <v>1</v>
      </c>
      <c r="OC40" s="10">
        <v>11</v>
      </c>
      <c r="OD40" s="10">
        <v>5</v>
      </c>
      <c r="OE40" s="10">
        <v>10</v>
      </c>
      <c r="OF40" s="10">
        <v>3</v>
      </c>
      <c r="OG40" s="10">
        <v>6</v>
      </c>
      <c r="OH40" s="10"/>
      <c r="OI40" s="10"/>
      <c r="OJ40" s="10">
        <v>3</v>
      </c>
      <c r="OK40" s="10">
        <v>1</v>
      </c>
      <c r="OL40" s="10"/>
      <c r="OM40" s="10">
        <v>2</v>
      </c>
      <c r="ON40" s="10"/>
      <c r="OO40" s="10">
        <v>2</v>
      </c>
      <c r="OP40" s="10">
        <v>5</v>
      </c>
      <c r="OQ40" s="10">
        <v>2</v>
      </c>
      <c r="OR40" s="10">
        <v>3</v>
      </c>
      <c r="OS40" s="10">
        <v>1</v>
      </c>
      <c r="OT40" s="10"/>
      <c r="OU40" s="10"/>
      <c r="OV40" s="10"/>
      <c r="OW40" s="10">
        <v>4</v>
      </c>
      <c r="OX40" s="10"/>
      <c r="OY40" s="10">
        <v>5</v>
      </c>
      <c r="OZ40" s="10"/>
      <c r="PA40" s="10">
        <v>3</v>
      </c>
      <c r="PB40" s="10">
        <v>2</v>
      </c>
      <c r="PC40" s="10"/>
      <c r="PD40" s="10">
        <v>3</v>
      </c>
      <c r="PE40" s="10"/>
      <c r="PF40" s="10">
        <v>7</v>
      </c>
      <c r="PG40" s="10">
        <v>7</v>
      </c>
      <c r="PH40" s="10">
        <v>2</v>
      </c>
      <c r="PI40" s="10">
        <v>1</v>
      </c>
      <c r="PJ40" s="10">
        <v>5</v>
      </c>
      <c r="PK40" s="10">
        <v>9</v>
      </c>
      <c r="PL40" s="10"/>
      <c r="PM40" s="10">
        <v>2</v>
      </c>
      <c r="PN40" s="10"/>
      <c r="PO40" s="10">
        <v>3</v>
      </c>
      <c r="PP40" s="10">
        <v>1</v>
      </c>
      <c r="PQ40" s="10"/>
      <c r="PR40" s="10">
        <v>4</v>
      </c>
      <c r="PS40" s="10">
        <v>2</v>
      </c>
      <c r="PT40" s="10">
        <v>1</v>
      </c>
      <c r="PU40" s="10"/>
      <c r="PV40" s="10"/>
      <c r="PW40" s="10"/>
      <c r="PX40" s="10">
        <v>1</v>
      </c>
      <c r="PY40" s="10">
        <v>3</v>
      </c>
      <c r="PZ40" s="10">
        <v>3</v>
      </c>
      <c r="QA40" s="10">
        <v>1</v>
      </c>
      <c r="QB40" s="10"/>
      <c r="QC40" s="10">
        <v>2</v>
      </c>
      <c r="QD40" s="10">
        <v>1</v>
      </c>
      <c r="QE40" s="10">
        <v>2</v>
      </c>
      <c r="QF40" s="10">
        <v>3</v>
      </c>
      <c r="QG40" s="10">
        <v>1</v>
      </c>
      <c r="QH40" s="10">
        <v>2</v>
      </c>
      <c r="QI40" s="10"/>
      <c r="QJ40" s="10">
        <v>2</v>
      </c>
      <c r="QK40" s="10">
        <v>1</v>
      </c>
      <c r="QL40" s="10">
        <v>2</v>
      </c>
      <c r="QM40" s="10">
        <v>6</v>
      </c>
      <c r="QN40" s="10"/>
      <c r="QO40" s="10">
        <v>9</v>
      </c>
      <c r="QP40" s="10">
        <v>7</v>
      </c>
      <c r="QQ40" s="10">
        <v>696</v>
      </c>
    </row>
    <row r="41" spans="1:459">
      <c r="A41" s="6"/>
      <c r="B41" s="6" t="s">
        <v>5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>
        <v>2</v>
      </c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>
        <v>1</v>
      </c>
      <c r="AE41" s="10"/>
      <c r="AF41" s="10"/>
      <c r="AG41" s="10"/>
      <c r="AH41" s="10">
        <v>1</v>
      </c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>
        <v>1</v>
      </c>
      <c r="AT41" s="10"/>
      <c r="AU41" s="10"/>
      <c r="AV41" s="10"/>
      <c r="AW41" s="10"/>
      <c r="AX41" s="10"/>
      <c r="AY41" s="10"/>
      <c r="AZ41" s="10">
        <v>1</v>
      </c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>
        <v>1</v>
      </c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>
        <v>1</v>
      </c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>
        <v>1</v>
      </c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>
        <v>2</v>
      </c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/>
      <c r="JZ41" s="10">
        <v>1</v>
      </c>
      <c r="KA41" s="10">
        <v>1</v>
      </c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>
        <v>1</v>
      </c>
      <c r="KN41" s="10"/>
      <c r="KO41" s="10"/>
      <c r="KP41" s="10"/>
      <c r="KQ41" s="10"/>
      <c r="KR41" s="10"/>
      <c r="KS41" s="10"/>
      <c r="KT41" s="10"/>
      <c r="KU41" s="10">
        <v>1</v>
      </c>
      <c r="KV41" s="10"/>
      <c r="KW41" s="10"/>
      <c r="KX41" s="10"/>
      <c r="KY41" s="10"/>
      <c r="KZ41" s="10">
        <v>38</v>
      </c>
      <c r="LA41" s="10"/>
      <c r="LB41" s="10"/>
      <c r="LC41" s="10"/>
      <c r="LD41" s="10"/>
      <c r="LE41" s="10"/>
      <c r="LF41" s="10">
        <v>1</v>
      </c>
      <c r="LG41" s="10"/>
      <c r="LH41" s="10"/>
      <c r="LI41" s="10"/>
      <c r="LJ41" s="10"/>
      <c r="LK41" s="10"/>
      <c r="LL41" s="10"/>
      <c r="LM41" s="10"/>
      <c r="LN41" s="10">
        <v>11</v>
      </c>
      <c r="LO41" s="10"/>
      <c r="LP41" s="10"/>
      <c r="LQ41" s="10"/>
      <c r="LR41" s="10"/>
      <c r="LS41" s="10"/>
      <c r="LT41" s="10"/>
      <c r="LU41" s="10">
        <v>6</v>
      </c>
      <c r="LV41" s="10"/>
      <c r="LW41" s="10"/>
      <c r="LX41" s="10"/>
      <c r="LY41" s="10"/>
      <c r="LZ41" s="10">
        <v>4</v>
      </c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/>
      <c r="MO41" s="10">
        <v>21</v>
      </c>
      <c r="MP41" s="10"/>
      <c r="MQ41" s="10">
        <v>3</v>
      </c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>
        <v>1</v>
      </c>
      <c r="NY41" s="10"/>
      <c r="NZ41" s="10">
        <v>1</v>
      </c>
      <c r="OA41" s="10"/>
      <c r="OB41" s="10"/>
      <c r="OC41" s="10"/>
      <c r="OD41" s="10"/>
      <c r="OE41" s="10"/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>
        <v>1</v>
      </c>
      <c r="OV41" s="10">
        <v>1</v>
      </c>
      <c r="OW41" s="10"/>
      <c r="OX41" s="10"/>
      <c r="OY41" s="10"/>
      <c r="OZ41" s="10">
        <v>3</v>
      </c>
      <c r="PA41" s="10"/>
      <c r="PB41" s="10"/>
      <c r="PC41" s="10">
        <v>1</v>
      </c>
      <c r="PD41" s="10"/>
      <c r="PE41" s="10"/>
      <c r="PF41" s="10"/>
      <c r="PG41" s="10"/>
      <c r="PH41" s="10"/>
      <c r="PI41" s="10"/>
      <c r="PJ41" s="10"/>
      <c r="PK41" s="10"/>
      <c r="PL41" s="10">
        <v>9</v>
      </c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/>
      <c r="PZ41" s="10"/>
      <c r="QA41" s="10"/>
      <c r="QB41" s="10"/>
      <c r="QC41" s="10"/>
      <c r="QD41" s="10"/>
      <c r="QE41" s="10"/>
      <c r="QF41" s="10"/>
      <c r="QG41" s="10"/>
      <c r="QH41" s="10"/>
      <c r="QI41" s="10">
        <v>2</v>
      </c>
      <c r="QJ41" s="10"/>
      <c r="QK41" s="10"/>
      <c r="QL41" s="10"/>
      <c r="QM41" s="10"/>
      <c r="QN41" s="10">
        <v>4</v>
      </c>
      <c r="QO41" s="10"/>
      <c r="QP41" s="10"/>
      <c r="QQ41" s="10">
        <v>108</v>
      </c>
    </row>
    <row r="42" spans="1:459">
      <c r="A42" s="3" t="s">
        <v>18</v>
      </c>
      <c r="B42" s="5"/>
      <c r="C42" s="9">
        <v>1</v>
      </c>
      <c r="D42" s="9">
        <v>1</v>
      </c>
      <c r="E42" s="9">
        <v>3</v>
      </c>
      <c r="F42" s="9">
        <v>1</v>
      </c>
      <c r="G42" s="9">
        <v>4</v>
      </c>
      <c r="H42" s="9">
        <v>2</v>
      </c>
      <c r="I42" s="9">
        <v>4</v>
      </c>
      <c r="J42" s="9">
        <v>4</v>
      </c>
      <c r="K42" s="9">
        <v>5</v>
      </c>
      <c r="L42" s="9">
        <v>2</v>
      </c>
      <c r="M42" s="9">
        <v>1</v>
      </c>
      <c r="N42" s="9">
        <v>7</v>
      </c>
      <c r="O42" s="9">
        <v>6</v>
      </c>
      <c r="P42" s="9">
        <v>19</v>
      </c>
      <c r="Q42" s="9">
        <v>4</v>
      </c>
      <c r="R42" s="9">
        <v>2</v>
      </c>
      <c r="S42" s="9">
        <v>3</v>
      </c>
      <c r="T42" s="9">
        <v>3</v>
      </c>
      <c r="U42" s="9">
        <v>12</v>
      </c>
      <c r="V42" s="9">
        <v>4</v>
      </c>
      <c r="W42" s="9">
        <v>15</v>
      </c>
      <c r="X42" s="9">
        <v>8</v>
      </c>
      <c r="Y42" s="9">
        <v>4</v>
      </c>
      <c r="Z42" s="9">
        <v>4</v>
      </c>
      <c r="AA42" s="9">
        <v>1</v>
      </c>
      <c r="AB42" s="9">
        <v>10</v>
      </c>
      <c r="AC42" s="9">
        <v>15</v>
      </c>
      <c r="AD42" s="9">
        <v>8</v>
      </c>
      <c r="AE42" s="9">
        <v>3</v>
      </c>
      <c r="AF42" s="9">
        <v>2</v>
      </c>
      <c r="AG42" s="9">
        <v>3</v>
      </c>
      <c r="AH42" s="9">
        <v>2</v>
      </c>
      <c r="AI42" s="9">
        <v>1</v>
      </c>
      <c r="AJ42" s="9">
        <v>3</v>
      </c>
      <c r="AK42" s="9">
        <v>1</v>
      </c>
      <c r="AL42" s="9">
        <v>2</v>
      </c>
      <c r="AM42" s="9">
        <v>4</v>
      </c>
      <c r="AN42" s="9">
        <v>1</v>
      </c>
      <c r="AO42" s="9">
        <v>3</v>
      </c>
      <c r="AP42" s="9">
        <v>17</v>
      </c>
      <c r="AQ42" s="9">
        <v>13</v>
      </c>
      <c r="AR42" s="9">
        <v>33</v>
      </c>
      <c r="AS42" s="9">
        <v>20</v>
      </c>
      <c r="AT42" s="9">
        <v>12</v>
      </c>
      <c r="AU42" s="9">
        <v>16</v>
      </c>
      <c r="AV42" s="9">
        <v>15</v>
      </c>
      <c r="AW42" s="9">
        <v>12</v>
      </c>
      <c r="AX42" s="9">
        <v>14</v>
      </c>
      <c r="AY42" s="9">
        <v>12</v>
      </c>
      <c r="AZ42" s="9">
        <v>10</v>
      </c>
      <c r="BA42" s="9">
        <v>3</v>
      </c>
      <c r="BB42" s="9">
        <v>4</v>
      </c>
      <c r="BC42" s="9">
        <v>9</v>
      </c>
      <c r="BD42" s="9">
        <v>6</v>
      </c>
      <c r="BE42" s="9">
        <v>5</v>
      </c>
      <c r="BF42" s="9">
        <v>5</v>
      </c>
      <c r="BG42" s="9">
        <v>9</v>
      </c>
      <c r="BH42" s="9">
        <v>4</v>
      </c>
      <c r="BI42" s="9">
        <v>6</v>
      </c>
      <c r="BJ42" s="9">
        <v>4</v>
      </c>
      <c r="BK42" s="9">
        <v>5</v>
      </c>
      <c r="BL42" s="9">
        <v>4</v>
      </c>
      <c r="BM42" s="9">
        <v>6</v>
      </c>
      <c r="BN42" s="9">
        <v>3</v>
      </c>
      <c r="BO42" s="9">
        <v>9</v>
      </c>
      <c r="BP42" s="9">
        <v>4</v>
      </c>
      <c r="BQ42" s="9">
        <v>2</v>
      </c>
      <c r="BR42" s="9">
        <v>5</v>
      </c>
      <c r="BS42" s="9">
        <v>5</v>
      </c>
      <c r="BT42" s="9">
        <v>7</v>
      </c>
      <c r="BU42" s="9">
        <v>12</v>
      </c>
      <c r="BV42" s="9">
        <v>9</v>
      </c>
      <c r="BW42" s="9">
        <v>3</v>
      </c>
      <c r="BX42" s="9">
        <v>4</v>
      </c>
      <c r="BY42" s="9">
        <v>21</v>
      </c>
      <c r="BZ42" s="9">
        <v>9</v>
      </c>
      <c r="CA42" s="9">
        <v>5</v>
      </c>
      <c r="CB42" s="9">
        <v>9</v>
      </c>
      <c r="CC42" s="9">
        <v>7</v>
      </c>
      <c r="CD42" s="9">
        <v>2</v>
      </c>
      <c r="CE42" s="9">
        <v>4</v>
      </c>
      <c r="CF42" s="9">
        <v>5</v>
      </c>
      <c r="CG42" s="9">
        <v>7</v>
      </c>
      <c r="CH42" s="9">
        <v>1</v>
      </c>
      <c r="CI42" s="9">
        <v>3</v>
      </c>
      <c r="CJ42" s="9">
        <v>6</v>
      </c>
      <c r="CK42" s="9">
        <v>4</v>
      </c>
      <c r="CL42" s="9">
        <v>2</v>
      </c>
      <c r="CM42" s="9">
        <v>3</v>
      </c>
      <c r="CN42" s="9">
        <v>5</v>
      </c>
      <c r="CO42" s="9">
        <v>5</v>
      </c>
      <c r="CP42" s="9">
        <v>4</v>
      </c>
      <c r="CQ42" s="9">
        <v>3</v>
      </c>
      <c r="CR42" s="9">
        <v>1</v>
      </c>
      <c r="CS42" s="9">
        <v>3</v>
      </c>
      <c r="CT42" s="9">
        <v>5</v>
      </c>
      <c r="CU42" s="9">
        <v>4</v>
      </c>
      <c r="CV42" s="9">
        <v>4</v>
      </c>
      <c r="CW42" s="9">
        <v>4</v>
      </c>
      <c r="CX42" s="9">
        <v>7</v>
      </c>
      <c r="CY42" s="9">
        <v>1</v>
      </c>
      <c r="CZ42" s="9">
        <v>1</v>
      </c>
      <c r="DA42" s="9">
        <v>7</v>
      </c>
      <c r="DB42" s="9">
        <v>7</v>
      </c>
      <c r="DC42" s="9">
        <v>7</v>
      </c>
      <c r="DD42" s="9">
        <v>4</v>
      </c>
      <c r="DE42" s="9">
        <v>2</v>
      </c>
      <c r="DF42" s="9">
        <v>3</v>
      </c>
      <c r="DG42" s="9">
        <v>3</v>
      </c>
      <c r="DH42" s="9">
        <v>2</v>
      </c>
      <c r="DI42" s="9">
        <v>8</v>
      </c>
      <c r="DJ42" s="9">
        <v>4</v>
      </c>
      <c r="DK42" s="9">
        <v>2</v>
      </c>
      <c r="DL42" s="9">
        <v>2</v>
      </c>
      <c r="DM42" s="9">
        <v>1</v>
      </c>
      <c r="DN42" s="9">
        <v>1</v>
      </c>
      <c r="DO42" s="9">
        <v>4</v>
      </c>
      <c r="DP42" s="9">
        <v>2</v>
      </c>
      <c r="DQ42" s="9">
        <v>16</v>
      </c>
      <c r="DR42" s="9">
        <v>6</v>
      </c>
      <c r="DS42" s="9">
        <v>5</v>
      </c>
      <c r="DT42" s="9"/>
      <c r="DU42" s="9"/>
      <c r="DV42" s="9">
        <v>2</v>
      </c>
      <c r="DW42" s="9">
        <v>2</v>
      </c>
      <c r="DX42" s="9">
        <v>5</v>
      </c>
      <c r="DY42" s="9">
        <v>5</v>
      </c>
      <c r="DZ42" s="9">
        <v>1</v>
      </c>
      <c r="EA42" s="9">
        <v>1</v>
      </c>
      <c r="EB42" s="9"/>
      <c r="EC42" s="9">
        <v>1</v>
      </c>
      <c r="ED42" s="9">
        <v>2</v>
      </c>
      <c r="EE42" s="9">
        <v>2</v>
      </c>
      <c r="EF42" s="9">
        <v>8</v>
      </c>
      <c r="EG42" s="9">
        <v>4</v>
      </c>
      <c r="EH42" s="9">
        <v>4</v>
      </c>
      <c r="EI42" s="9"/>
      <c r="EJ42" s="9">
        <v>4</v>
      </c>
      <c r="EK42" s="9">
        <v>11</v>
      </c>
      <c r="EL42" s="9">
        <v>4</v>
      </c>
      <c r="EM42" s="9">
        <v>5</v>
      </c>
      <c r="EN42" s="9">
        <v>4</v>
      </c>
      <c r="EO42" s="9"/>
      <c r="EP42" s="9">
        <v>2</v>
      </c>
      <c r="EQ42" s="9">
        <v>2</v>
      </c>
      <c r="ER42" s="9">
        <v>3</v>
      </c>
      <c r="ES42" s="9">
        <v>1</v>
      </c>
      <c r="ET42" s="9">
        <v>2</v>
      </c>
      <c r="EU42" s="9">
        <v>2</v>
      </c>
      <c r="EV42" s="9">
        <v>1</v>
      </c>
      <c r="EW42" s="9">
        <v>2</v>
      </c>
      <c r="EX42" s="9">
        <v>3</v>
      </c>
      <c r="EY42" s="9">
        <v>5</v>
      </c>
      <c r="EZ42" s="9">
        <v>3</v>
      </c>
      <c r="FA42" s="9"/>
      <c r="FB42" s="9">
        <v>3</v>
      </c>
      <c r="FC42" s="9">
        <v>6</v>
      </c>
      <c r="FD42" s="9">
        <v>4</v>
      </c>
      <c r="FE42" s="9">
        <v>3</v>
      </c>
      <c r="FF42" s="9">
        <v>4</v>
      </c>
      <c r="FG42" s="9">
        <v>3</v>
      </c>
      <c r="FH42" s="9">
        <v>5</v>
      </c>
      <c r="FI42" s="9">
        <v>6</v>
      </c>
      <c r="FJ42" s="9">
        <v>2</v>
      </c>
      <c r="FK42" s="9">
        <v>3</v>
      </c>
      <c r="FL42" s="9">
        <v>5</v>
      </c>
      <c r="FM42" s="9">
        <v>4</v>
      </c>
      <c r="FN42" s="9">
        <v>5</v>
      </c>
      <c r="FO42" s="9">
        <v>8</v>
      </c>
      <c r="FP42" s="9">
        <v>7</v>
      </c>
      <c r="FQ42" s="9">
        <v>2</v>
      </c>
      <c r="FR42" s="9">
        <v>4</v>
      </c>
      <c r="FS42" s="9"/>
      <c r="FT42" s="9">
        <v>5</v>
      </c>
      <c r="FU42" s="9">
        <v>4</v>
      </c>
      <c r="FV42" s="9">
        <v>1</v>
      </c>
      <c r="FW42" s="9">
        <v>6</v>
      </c>
      <c r="FX42" s="9"/>
      <c r="FY42" s="9">
        <v>1</v>
      </c>
      <c r="FZ42" s="9">
        <v>24</v>
      </c>
      <c r="GA42" s="9">
        <v>20</v>
      </c>
      <c r="GB42" s="9">
        <v>17</v>
      </c>
      <c r="GC42" s="9">
        <v>19</v>
      </c>
      <c r="GD42" s="9">
        <v>17</v>
      </c>
      <c r="GE42" s="9">
        <v>7</v>
      </c>
      <c r="GF42" s="9">
        <v>3</v>
      </c>
      <c r="GG42" s="9">
        <v>16</v>
      </c>
      <c r="GH42" s="9">
        <v>13</v>
      </c>
      <c r="GI42" s="9">
        <v>9</v>
      </c>
      <c r="GJ42" s="9">
        <v>6</v>
      </c>
      <c r="GK42" s="9">
        <v>6</v>
      </c>
      <c r="GL42" s="9">
        <v>1</v>
      </c>
      <c r="GM42" s="9">
        <v>3</v>
      </c>
      <c r="GN42" s="9">
        <v>4</v>
      </c>
      <c r="GO42" s="9">
        <v>4</v>
      </c>
      <c r="GP42" s="9">
        <v>4</v>
      </c>
      <c r="GQ42" s="9">
        <v>3</v>
      </c>
      <c r="GR42" s="9">
        <v>3</v>
      </c>
      <c r="GS42" s="9">
        <v>2</v>
      </c>
      <c r="GT42" s="9">
        <v>5</v>
      </c>
      <c r="GU42" s="9">
        <v>8</v>
      </c>
      <c r="GV42" s="9">
        <v>15</v>
      </c>
      <c r="GW42" s="9">
        <v>6</v>
      </c>
      <c r="GX42" s="9">
        <v>7</v>
      </c>
      <c r="GY42" s="9">
        <v>4</v>
      </c>
      <c r="GZ42" s="9">
        <v>2</v>
      </c>
      <c r="HA42" s="9">
        <v>1</v>
      </c>
      <c r="HB42" s="9">
        <v>9</v>
      </c>
      <c r="HC42" s="9">
        <v>7</v>
      </c>
      <c r="HD42" s="9">
        <v>7</v>
      </c>
      <c r="HE42" s="9">
        <v>3</v>
      </c>
      <c r="HF42" s="9">
        <v>7</v>
      </c>
      <c r="HG42" s="9">
        <v>3</v>
      </c>
      <c r="HH42" s="9">
        <v>2</v>
      </c>
      <c r="HI42" s="9">
        <v>7</v>
      </c>
      <c r="HJ42" s="9">
        <v>5</v>
      </c>
      <c r="HK42" s="9">
        <v>6</v>
      </c>
      <c r="HL42" s="9">
        <v>4</v>
      </c>
      <c r="HM42" s="9">
        <v>8</v>
      </c>
      <c r="HN42" s="9">
        <v>4</v>
      </c>
      <c r="HO42" s="9">
        <v>4</v>
      </c>
      <c r="HP42" s="9">
        <v>11</v>
      </c>
      <c r="HQ42" s="9">
        <v>18</v>
      </c>
      <c r="HR42" s="9">
        <v>8</v>
      </c>
      <c r="HS42" s="9">
        <v>5</v>
      </c>
      <c r="HT42" s="9">
        <v>1</v>
      </c>
      <c r="HU42" s="9">
        <v>5</v>
      </c>
      <c r="HV42" s="9">
        <v>3</v>
      </c>
      <c r="HW42" s="9">
        <v>9</v>
      </c>
      <c r="HX42" s="9">
        <v>15</v>
      </c>
      <c r="HY42" s="9">
        <v>6</v>
      </c>
      <c r="HZ42" s="9">
        <v>7</v>
      </c>
      <c r="IA42" s="9">
        <v>3</v>
      </c>
      <c r="IB42" s="9">
        <v>3</v>
      </c>
      <c r="IC42" s="9">
        <v>3</v>
      </c>
      <c r="ID42" s="9">
        <v>4</v>
      </c>
      <c r="IE42" s="9">
        <v>5</v>
      </c>
      <c r="IF42" s="9">
        <v>16</v>
      </c>
      <c r="IG42" s="9">
        <v>8</v>
      </c>
      <c r="IH42" s="9">
        <v>11</v>
      </c>
      <c r="II42" s="9">
        <v>2</v>
      </c>
      <c r="IJ42" s="9">
        <v>3</v>
      </c>
      <c r="IK42" s="9">
        <v>6</v>
      </c>
      <c r="IL42" s="9">
        <v>13</v>
      </c>
      <c r="IM42" s="9">
        <v>3</v>
      </c>
      <c r="IN42" s="9">
        <v>4</v>
      </c>
      <c r="IO42" s="9">
        <v>8</v>
      </c>
      <c r="IP42" s="9">
        <v>6</v>
      </c>
      <c r="IQ42" s="9">
        <v>2</v>
      </c>
      <c r="IR42" s="9">
        <v>3</v>
      </c>
      <c r="IS42" s="9">
        <v>2</v>
      </c>
      <c r="IT42" s="9">
        <v>12</v>
      </c>
      <c r="IU42" s="9">
        <v>5</v>
      </c>
      <c r="IV42" s="9">
        <v>7</v>
      </c>
      <c r="IW42" s="9">
        <v>3</v>
      </c>
      <c r="IX42" s="9">
        <v>4</v>
      </c>
      <c r="IY42" s="9">
        <v>3</v>
      </c>
      <c r="IZ42" s="9">
        <v>4</v>
      </c>
      <c r="JA42" s="9">
        <v>6</v>
      </c>
      <c r="JB42" s="9">
        <v>6</v>
      </c>
      <c r="JC42" s="9">
        <v>3</v>
      </c>
      <c r="JD42" s="9">
        <v>4</v>
      </c>
      <c r="JE42" s="9">
        <v>5</v>
      </c>
      <c r="JF42" s="9">
        <v>12</v>
      </c>
      <c r="JG42" s="9">
        <v>29</v>
      </c>
      <c r="JH42" s="9">
        <v>18</v>
      </c>
      <c r="JI42" s="9">
        <v>4</v>
      </c>
      <c r="JJ42" s="9">
        <v>9</v>
      </c>
      <c r="JK42" s="9">
        <v>6</v>
      </c>
      <c r="JL42" s="9">
        <v>5</v>
      </c>
      <c r="JM42" s="9">
        <v>6</v>
      </c>
      <c r="JN42" s="9">
        <v>6</v>
      </c>
      <c r="JO42" s="9">
        <v>3</v>
      </c>
      <c r="JP42" s="9">
        <v>3</v>
      </c>
      <c r="JQ42" s="9">
        <v>3</v>
      </c>
      <c r="JR42" s="9">
        <v>1</v>
      </c>
      <c r="JS42" s="9">
        <v>2</v>
      </c>
      <c r="JT42" s="9">
        <v>4</v>
      </c>
      <c r="JU42" s="9">
        <v>14</v>
      </c>
      <c r="JV42" s="9">
        <v>9</v>
      </c>
      <c r="JW42" s="9">
        <v>13</v>
      </c>
      <c r="JX42" s="9">
        <v>4</v>
      </c>
      <c r="JY42" s="9">
        <v>3</v>
      </c>
      <c r="JZ42" s="9">
        <v>8</v>
      </c>
      <c r="KA42" s="9">
        <v>6</v>
      </c>
      <c r="KB42" s="9">
        <v>13</v>
      </c>
      <c r="KC42" s="9">
        <v>12</v>
      </c>
      <c r="KD42" s="9">
        <v>2</v>
      </c>
      <c r="KE42" s="9">
        <v>12</v>
      </c>
      <c r="KF42" s="9">
        <v>9</v>
      </c>
      <c r="KG42" s="9">
        <v>5</v>
      </c>
      <c r="KH42" s="9">
        <v>10</v>
      </c>
      <c r="KI42" s="9">
        <v>9</v>
      </c>
      <c r="KJ42" s="9">
        <v>16</v>
      </c>
      <c r="KK42" s="9">
        <v>22</v>
      </c>
      <c r="KL42" s="9">
        <v>9</v>
      </c>
      <c r="KM42" s="9">
        <v>5</v>
      </c>
      <c r="KN42" s="9">
        <v>10</v>
      </c>
      <c r="KO42" s="9">
        <v>27</v>
      </c>
      <c r="KP42" s="9">
        <v>11</v>
      </c>
      <c r="KQ42" s="9">
        <v>12</v>
      </c>
      <c r="KR42" s="9">
        <v>7</v>
      </c>
      <c r="KS42" s="9">
        <v>15</v>
      </c>
      <c r="KT42" s="9">
        <v>6</v>
      </c>
      <c r="KU42" s="9">
        <v>16</v>
      </c>
      <c r="KV42" s="9">
        <v>24</v>
      </c>
      <c r="KW42" s="9">
        <v>18</v>
      </c>
      <c r="KX42" s="9">
        <v>19</v>
      </c>
      <c r="KY42" s="9">
        <v>24</v>
      </c>
      <c r="KZ42" s="9">
        <v>274</v>
      </c>
      <c r="LA42" s="9">
        <v>67</v>
      </c>
      <c r="LB42" s="9">
        <v>41</v>
      </c>
      <c r="LC42" s="9">
        <v>93</v>
      </c>
      <c r="LD42" s="9">
        <v>47</v>
      </c>
      <c r="LE42" s="9">
        <v>39</v>
      </c>
      <c r="LF42" s="9">
        <v>47</v>
      </c>
      <c r="LG42" s="9">
        <v>31</v>
      </c>
      <c r="LH42" s="9">
        <v>19</v>
      </c>
      <c r="LI42" s="9">
        <v>18</v>
      </c>
      <c r="LJ42" s="9">
        <v>54</v>
      </c>
      <c r="LK42" s="9">
        <v>38</v>
      </c>
      <c r="LL42" s="9">
        <v>34</v>
      </c>
      <c r="LM42" s="9">
        <v>168</v>
      </c>
      <c r="LN42" s="9">
        <v>74</v>
      </c>
      <c r="LO42" s="9">
        <v>36</v>
      </c>
      <c r="LP42" s="9">
        <v>35</v>
      </c>
      <c r="LQ42" s="9">
        <v>52</v>
      </c>
      <c r="LR42" s="9">
        <v>41</v>
      </c>
      <c r="LS42" s="9">
        <v>36</v>
      </c>
      <c r="LT42" s="9">
        <v>43</v>
      </c>
      <c r="LU42" s="9">
        <v>77</v>
      </c>
      <c r="LV42" s="9">
        <v>35</v>
      </c>
      <c r="LW42" s="9">
        <v>39</v>
      </c>
      <c r="LX42" s="9">
        <v>124</v>
      </c>
      <c r="LY42" s="9">
        <v>33</v>
      </c>
      <c r="LZ42" s="9">
        <v>26</v>
      </c>
      <c r="MA42" s="9">
        <v>33</v>
      </c>
      <c r="MB42" s="9">
        <v>165</v>
      </c>
      <c r="MC42" s="9">
        <v>28</v>
      </c>
      <c r="MD42" s="9">
        <v>33</v>
      </c>
      <c r="ME42" s="9">
        <v>76</v>
      </c>
      <c r="MF42" s="9">
        <v>41</v>
      </c>
      <c r="MG42" s="9">
        <v>63</v>
      </c>
      <c r="MH42" s="9">
        <v>30</v>
      </c>
      <c r="MI42" s="9">
        <v>24</v>
      </c>
      <c r="MJ42" s="9">
        <v>20</v>
      </c>
      <c r="MK42" s="9">
        <v>23</v>
      </c>
      <c r="ML42" s="9">
        <v>39</v>
      </c>
      <c r="MM42" s="9">
        <v>27</v>
      </c>
      <c r="MN42" s="9">
        <v>41</v>
      </c>
      <c r="MO42" s="9">
        <v>165</v>
      </c>
      <c r="MP42" s="9">
        <v>68</v>
      </c>
      <c r="MQ42" s="9">
        <v>34</v>
      </c>
      <c r="MR42" s="9">
        <v>31</v>
      </c>
      <c r="MS42" s="9">
        <v>42</v>
      </c>
      <c r="MT42" s="9">
        <v>48</v>
      </c>
      <c r="MU42" s="9">
        <v>39</v>
      </c>
      <c r="MV42" s="9">
        <v>34</v>
      </c>
      <c r="MW42" s="9">
        <v>42</v>
      </c>
      <c r="MX42" s="9">
        <v>23</v>
      </c>
      <c r="MY42" s="9">
        <v>41</v>
      </c>
      <c r="MZ42" s="9">
        <v>65</v>
      </c>
      <c r="NA42" s="9">
        <v>64</v>
      </c>
      <c r="NB42" s="9">
        <v>50</v>
      </c>
      <c r="NC42" s="9">
        <v>117</v>
      </c>
      <c r="ND42" s="9">
        <v>17</v>
      </c>
      <c r="NE42" s="9">
        <v>9</v>
      </c>
      <c r="NF42" s="9">
        <v>18</v>
      </c>
      <c r="NG42" s="9">
        <v>22</v>
      </c>
      <c r="NH42" s="9">
        <v>21</v>
      </c>
      <c r="NI42" s="9">
        <v>14</v>
      </c>
      <c r="NJ42" s="9">
        <v>26</v>
      </c>
      <c r="NK42" s="9">
        <v>24</v>
      </c>
      <c r="NL42" s="9">
        <v>14</v>
      </c>
      <c r="NM42" s="9">
        <v>23</v>
      </c>
      <c r="NN42" s="9">
        <v>30</v>
      </c>
      <c r="NO42" s="9">
        <v>16</v>
      </c>
      <c r="NP42" s="9">
        <v>19</v>
      </c>
      <c r="NQ42" s="9">
        <v>22</v>
      </c>
      <c r="NR42" s="9">
        <v>21</v>
      </c>
      <c r="NS42" s="9">
        <v>14</v>
      </c>
      <c r="NT42" s="9">
        <v>7</v>
      </c>
      <c r="NU42" s="9">
        <v>21</v>
      </c>
      <c r="NV42" s="9">
        <v>27</v>
      </c>
      <c r="NW42" s="9">
        <v>14</v>
      </c>
      <c r="NX42" s="9">
        <v>25</v>
      </c>
      <c r="NY42" s="9">
        <v>27</v>
      </c>
      <c r="NZ42" s="9">
        <v>10</v>
      </c>
      <c r="OA42" s="9">
        <v>27</v>
      </c>
      <c r="OB42" s="9">
        <v>42</v>
      </c>
      <c r="OC42" s="9">
        <v>34</v>
      </c>
      <c r="OD42" s="9">
        <v>93</v>
      </c>
      <c r="OE42" s="9">
        <v>86</v>
      </c>
      <c r="OF42" s="9">
        <v>35</v>
      </c>
      <c r="OG42" s="9">
        <v>27</v>
      </c>
      <c r="OH42" s="9">
        <v>8</v>
      </c>
      <c r="OI42" s="9">
        <v>7</v>
      </c>
      <c r="OJ42" s="9">
        <v>9</v>
      </c>
      <c r="OK42" s="9">
        <v>8</v>
      </c>
      <c r="OL42" s="9">
        <v>19</v>
      </c>
      <c r="OM42" s="9">
        <v>8</v>
      </c>
      <c r="ON42" s="9">
        <v>6</v>
      </c>
      <c r="OO42" s="9">
        <v>12</v>
      </c>
      <c r="OP42" s="9">
        <v>43</v>
      </c>
      <c r="OQ42" s="9">
        <v>26</v>
      </c>
      <c r="OR42" s="9">
        <v>18</v>
      </c>
      <c r="OS42" s="9">
        <v>30</v>
      </c>
      <c r="OT42" s="9">
        <v>23</v>
      </c>
      <c r="OU42" s="9">
        <v>9</v>
      </c>
      <c r="OV42" s="9">
        <v>12</v>
      </c>
      <c r="OW42" s="9">
        <v>30</v>
      </c>
      <c r="OX42" s="9">
        <v>40</v>
      </c>
      <c r="OY42" s="9">
        <v>32</v>
      </c>
      <c r="OZ42" s="9">
        <v>46</v>
      </c>
      <c r="PA42" s="9">
        <v>40</v>
      </c>
      <c r="PB42" s="9">
        <v>18</v>
      </c>
      <c r="PC42" s="9">
        <v>22</v>
      </c>
      <c r="PD42" s="9">
        <v>28</v>
      </c>
      <c r="PE42" s="9">
        <v>31</v>
      </c>
      <c r="PF42" s="9">
        <v>55</v>
      </c>
      <c r="PG42" s="9">
        <v>41</v>
      </c>
      <c r="PH42" s="9">
        <v>36</v>
      </c>
      <c r="PI42" s="9">
        <v>22</v>
      </c>
      <c r="PJ42" s="9">
        <v>27</v>
      </c>
      <c r="PK42" s="9">
        <v>71</v>
      </c>
      <c r="PL42" s="9">
        <v>86</v>
      </c>
      <c r="PM42" s="9">
        <v>14</v>
      </c>
      <c r="PN42" s="9">
        <v>12</v>
      </c>
      <c r="PO42" s="9">
        <v>20</v>
      </c>
      <c r="PP42" s="9">
        <v>10</v>
      </c>
      <c r="PQ42" s="9">
        <v>9</v>
      </c>
      <c r="PR42" s="9">
        <v>15</v>
      </c>
      <c r="PS42" s="9">
        <v>13</v>
      </c>
      <c r="PT42" s="9">
        <v>13</v>
      </c>
      <c r="PU42" s="9">
        <v>14</v>
      </c>
      <c r="PV42" s="9">
        <v>14</v>
      </c>
      <c r="PW42" s="9">
        <v>12</v>
      </c>
      <c r="PX42" s="9">
        <v>12</v>
      </c>
      <c r="PY42" s="9">
        <v>31</v>
      </c>
      <c r="PZ42" s="9">
        <v>21</v>
      </c>
      <c r="QA42" s="9">
        <v>16</v>
      </c>
      <c r="QB42" s="9">
        <v>24</v>
      </c>
      <c r="QC42" s="9">
        <v>18</v>
      </c>
      <c r="QD42" s="9">
        <v>9</v>
      </c>
      <c r="QE42" s="9">
        <v>18</v>
      </c>
      <c r="QF42" s="9">
        <v>21</v>
      </c>
      <c r="QG42" s="9">
        <v>29</v>
      </c>
      <c r="QH42" s="9">
        <v>18</v>
      </c>
      <c r="QI42" s="9">
        <v>21</v>
      </c>
      <c r="QJ42" s="9">
        <v>23</v>
      </c>
      <c r="QK42" s="9">
        <v>18</v>
      </c>
      <c r="QL42" s="9">
        <v>22</v>
      </c>
      <c r="QM42" s="9">
        <v>59</v>
      </c>
      <c r="QN42" s="9">
        <v>26</v>
      </c>
      <c r="QO42" s="9">
        <v>61</v>
      </c>
      <c r="QP42" s="9">
        <v>94</v>
      </c>
      <c r="QQ42" s="9">
        <v>7344</v>
      </c>
    </row>
    <row r="43" spans="1:459">
      <c r="A43" s="6"/>
      <c r="B43" s="6" t="s">
        <v>4</v>
      </c>
      <c r="C43" s="10">
        <v>1</v>
      </c>
      <c r="D43" s="10">
        <v>1</v>
      </c>
      <c r="E43" s="10">
        <v>3</v>
      </c>
      <c r="F43" s="10">
        <v>1</v>
      </c>
      <c r="G43" s="10">
        <v>4</v>
      </c>
      <c r="H43" s="10">
        <v>2</v>
      </c>
      <c r="I43" s="10">
        <v>4</v>
      </c>
      <c r="J43" s="10">
        <v>4</v>
      </c>
      <c r="K43" s="10">
        <v>5</v>
      </c>
      <c r="L43" s="10">
        <v>2</v>
      </c>
      <c r="M43" s="10">
        <v>1</v>
      </c>
      <c r="N43" s="10">
        <v>7</v>
      </c>
      <c r="O43" s="10">
        <v>6</v>
      </c>
      <c r="P43" s="10">
        <v>19</v>
      </c>
      <c r="Q43" s="10">
        <v>4</v>
      </c>
      <c r="R43" s="10">
        <v>2</v>
      </c>
      <c r="S43" s="10">
        <v>3</v>
      </c>
      <c r="T43" s="10">
        <v>3</v>
      </c>
      <c r="U43" s="10">
        <v>12</v>
      </c>
      <c r="V43" s="10">
        <v>4</v>
      </c>
      <c r="W43" s="10">
        <v>15</v>
      </c>
      <c r="X43" s="10">
        <v>8</v>
      </c>
      <c r="Y43" s="10">
        <v>4</v>
      </c>
      <c r="Z43" s="10"/>
      <c r="AA43" s="10">
        <v>1</v>
      </c>
      <c r="AB43" s="10">
        <v>10</v>
      </c>
      <c r="AC43" s="10">
        <v>15</v>
      </c>
      <c r="AD43" s="10">
        <v>8</v>
      </c>
      <c r="AE43" s="10">
        <v>3</v>
      </c>
      <c r="AF43" s="10">
        <v>2</v>
      </c>
      <c r="AG43" s="10">
        <v>3</v>
      </c>
      <c r="AH43" s="10">
        <v>2</v>
      </c>
      <c r="AI43" s="10">
        <v>1</v>
      </c>
      <c r="AJ43" s="10"/>
      <c r="AK43" s="10">
        <v>1</v>
      </c>
      <c r="AL43" s="10">
        <v>2</v>
      </c>
      <c r="AM43" s="10">
        <v>4</v>
      </c>
      <c r="AN43" s="10">
        <v>1</v>
      </c>
      <c r="AO43" s="10">
        <v>3</v>
      </c>
      <c r="AP43" s="10">
        <v>17</v>
      </c>
      <c r="AQ43" s="10">
        <v>13</v>
      </c>
      <c r="AR43" s="10">
        <v>33</v>
      </c>
      <c r="AS43" s="10">
        <v>20</v>
      </c>
      <c r="AT43" s="10">
        <v>12</v>
      </c>
      <c r="AU43" s="10">
        <v>16</v>
      </c>
      <c r="AV43" s="10">
        <v>15</v>
      </c>
      <c r="AW43" s="10"/>
      <c r="AX43" s="10">
        <v>14</v>
      </c>
      <c r="AY43" s="10">
        <v>12</v>
      </c>
      <c r="AZ43" s="10">
        <v>10</v>
      </c>
      <c r="BA43" s="10">
        <v>3</v>
      </c>
      <c r="BB43" s="10">
        <v>4</v>
      </c>
      <c r="BC43" s="10">
        <v>9</v>
      </c>
      <c r="BD43" s="10">
        <v>6</v>
      </c>
      <c r="BE43" s="10">
        <v>5</v>
      </c>
      <c r="BF43" s="10">
        <v>5</v>
      </c>
      <c r="BG43" s="10">
        <v>9</v>
      </c>
      <c r="BH43" s="10"/>
      <c r="BI43" s="10">
        <v>6</v>
      </c>
      <c r="BJ43" s="10"/>
      <c r="BK43" s="10">
        <v>5</v>
      </c>
      <c r="BL43" s="10">
        <v>4</v>
      </c>
      <c r="BM43" s="10">
        <v>6</v>
      </c>
      <c r="BN43" s="10">
        <v>3</v>
      </c>
      <c r="BO43" s="10">
        <v>9</v>
      </c>
      <c r="BP43" s="10">
        <v>4</v>
      </c>
      <c r="BQ43" s="10">
        <v>2</v>
      </c>
      <c r="BR43" s="10">
        <v>5</v>
      </c>
      <c r="BS43" s="10">
        <v>5</v>
      </c>
      <c r="BT43" s="10">
        <v>7</v>
      </c>
      <c r="BU43" s="10">
        <v>12</v>
      </c>
      <c r="BV43" s="10">
        <v>9</v>
      </c>
      <c r="BW43" s="10">
        <v>3</v>
      </c>
      <c r="BX43" s="10">
        <v>4</v>
      </c>
      <c r="BY43" s="10">
        <v>21</v>
      </c>
      <c r="BZ43" s="10">
        <v>9</v>
      </c>
      <c r="CA43" s="10">
        <v>5</v>
      </c>
      <c r="CB43" s="10">
        <v>9</v>
      </c>
      <c r="CC43" s="10">
        <v>7</v>
      </c>
      <c r="CD43" s="10"/>
      <c r="CE43" s="10">
        <v>4</v>
      </c>
      <c r="CF43" s="10">
        <v>5</v>
      </c>
      <c r="CG43" s="10">
        <v>7</v>
      </c>
      <c r="CH43" s="10">
        <v>1</v>
      </c>
      <c r="CI43" s="10">
        <v>3</v>
      </c>
      <c r="CJ43" s="10"/>
      <c r="CK43" s="10">
        <v>4</v>
      </c>
      <c r="CL43" s="10">
        <v>2</v>
      </c>
      <c r="CM43" s="10">
        <v>3</v>
      </c>
      <c r="CN43" s="10">
        <v>5</v>
      </c>
      <c r="CO43" s="10">
        <v>5</v>
      </c>
      <c r="CP43" s="10">
        <v>4</v>
      </c>
      <c r="CQ43" s="10">
        <v>3</v>
      </c>
      <c r="CR43" s="10">
        <v>1</v>
      </c>
      <c r="CS43" s="10">
        <v>3</v>
      </c>
      <c r="CT43" s="10">
        <v>5</v>
      </c>
      <c r="CU43" s="10">
        <v>4</v>
      </c>
      <c r="CV43" s="10">
        <v>4</v>
      </c>
      <c r="CW43" s="10">
        <v>4</v>
      </c>
      <c r="CX43" s="10">
        <v>7</v>
      </c>
      <c r="CY43" s="10">
        <v>1</v>
      </c>
      <c r="CZ43" s="10">
        <v>1</v>
      </c>
      <c r="DA43" s="10">
        <v>7</v>
      </c>
      <c r="DB43" s="10">
        <v>7</v>
      </c>
      <c r="DC43" s="10">
        <v>7</v>
      </c>
      <c r="DD43" s="10">
        <v>4</v>
      </c>
      <c r="DE43" s="10">
        <v>2</v>
      </c>
      <c r="DF43" s="10">
        <v>3</v>
      </c>
      <c r="DG43" s="10">
        <v>3</v>
      </c>
      <c r="DH43" s="10">
        <v>2</v>
      </c>
      <c r="DI43" s="10">
        <v>8</v>
      </c>
      <c r="DJ43" s="10">
        <v>4</v>
      </c>
      <c r="DK43" s="10">
        <v>2</v>
      </c>
      <c r="DL43" s="10"/>
      <c r="DM43" s="10">
        <v>1</v>
      </c>
      <c r="DN43" s="10"/>
      <c r="DO43" s="10">
        <v>4</v>
      </c>
      <c r="DP43" s="10">
        <v>2</v>
      </c>
      <c r="DQ43" s="10">
        <v>16</v>
      </c>
      <c r="DR43" s="10">
        <v>6</v>
      </c>
      <c r="DS43" s="10">
        <v>5</v>
      </c>
      <c r="DT43" s="10"/>
      <c r="DU43" s="10"/>
      <c r="DV43" s="10">
        <v>2</v>
      </c>
      <c r="DW43" s="10">
        <v>2</v>
      </c>
      <c r="DX43" s="10">
        <v>5</v>
      </c>
      <c r="DY43" s="10">
        <v>5</v>
      </c>
      <c r="DZ43" s="10">
        <v>1</v>
      </c>
      <c r="EA43" s="10">
        <v>1</v>
      </c>
      <c r="EB43" s="10"/>
      <c r="EC43" s="10"/>
      <c r="ED43" s="10">
        <v>2</v>
      </c>
      <c r="EE43" s="10">
        <v>2</v>
      </c>
      <c r="EF43" s="10">
        <v>8</v>
      </c>
      <c r="EG43" s="10">
        <v>4</v>
      </c>
      <c r="EH43" s="10">
        <v>4</v>
      </c>
      <c r="EI43" s="10"/>
      <c r="EJ43" s="10">
        <v>4</v>
      </c>
      <c r="EK43" s="10"/>
      <c r="EL43" s="10">
        <v>4</v>
      </c>
      <c r="EM43" s="10">
        <v>5</v>
      </c>
      <c r="EN43" s="10">
        <v>4</v>
      </c>
      <c r="EO43" s="10"/>
      <c r="EP43" s="10">
        <v>2</v>
      </c>
      <c r="EQ43" s="10">
        <v>2</v>
      </c>
      <c r="ER43" s="10">
        <v>3</v>
      </c>
      <c r="ES43" s="10">
        <v>1</v>
      </c>
      <c r="ET43" s="10">
        <v>2</v>
      </c>
      <c r="EU43" s="10"/>
      <c r="EV43" s="10"/>
      <c r="EW43" s="10"/>
      <c r="EX43" s="10">
        <v>3</v>
      </c>
      <c r="EY43" s="10">
        <v>5</v>
      </c>
      <c r="EZ43" s="10">
        <v>3</v>
      </c>
      <c r="FA43" s="10"/>
      <c r="FB43" s="10">
        <v>3</v>
      </c>
      <c r="FC43" s="10">
        <v>6</v>
      </c>
      <c r="FD43" s="10">
        <v>4</v>
      </c>
      <c r="FE43" s="10">
        <v>3</v>
      </c>
      <c r="FF43" s="10">
        <v>4</v>
      </c>
      <c r="FG43" s="10">
        <v>3</v>
      </c>
      <c r="FH43" s="10">
        <v>5</v>
      </c>
      <c r="FI43" s="10">
        <v>6</v>
      </c>
      <c r="FJ43" s="10">
        <v>2</v>
      </c>
      <c r="FK43" s="10">
        <v>3</v>
      </c>
      <c r="FL43" s="10">
        <v>5</v>
      </c>
      <c r="FM43" s="10">
        <v>4</v>
      </c>
      <c r="FN43" s="10">
        <v>5</v>
      </c>
      <c r="FO43" s="10">
        <v>8</v>
      </c>
      <c r="FP43" s="10">
        <v>7</v>
      </c>
      <c r="FQ43" s="10">
        <v>2</v>
      </c>
      <c r="FR43" s="10">
        <v>4</v>
      </c>
      <c r="FS43" s="10"/>
      <c r="FT43" s="10">
        <v>5</v>
      </c>
      <c r="FU43" s="10">
        <v>4</v>
      </c>
      <c r="FV43" s="10">
        <v>1</v>
      </c>
      <c r="FW43" s="10">
        <v>6</v>
      </c>
      <c r="FX43" s="10"/>
      <c r="FY43" s="10">
        <v>1</v>
      </c>
      <c r="FZ43" s="10">
        <v>24</v>
      </c>
      <c r="GA43" s="10"/>
      <c r="GB43" s="10">
        <v>17</v>
      </c>
      <c r="GC43" s="10">
        <v>19</v>
      </c>
      <c r="GD43" s="10">
        <v>17</v>
      </c>
      <c r="GE43" s="10">
        <v>7</v>
      </c>
      <c r="GF43" s="10">
        <v>3</v>
      </c>
      <c r="GG43" s="10">
        <v>16</v>
      </c>
      <c r="GH43" s="10">
        <v>13</v>
      </c>
      <c r="GI43" s="10">
        <v>9</v>
      </c>
      <c r="GJ43" s="10">
        <v>6</v>
      </c>
      <c r="GK43" s="10">
        <v>6</v>
      </c>
      <c r="GL43" s="10">
        <v>1</v>
      </c>
      <c r="GM43" s="10">
        <v>3</v>
      </c>
      <c r="GN43" s="10">
        <v>4</v>
      </c>
      <c r="GO43" s="10">
        <v>4</v>
      </c>
      <c r="GP43" s="10">
        <v>4</v>
      </c>
      <c r="GQ43" s="10">
        <v>3</v>
      </c>
      <c r="GR43" s="10">
        <v>3</v>
      </c>
      <c r="GS43" s="10">
        <v>2</v>
      </c>
      <c r="GT43" s="10">
        <v>5</v>
      </c>
      <c r="GU43" s="10">
        <v>8</v>
      </c>
      <c r="GV43" s="10">
        <v>15</v>
      </c>
      <c r="GW43" s="10"/>
      <c r="GX43" s="10">
        <v>7</v>
      </c>
      <c r="GY43" s="10">
        <v>4</v>
      </c>
      <c r="GZ43" s="10">
        <v>2</v>
      </c>
      <c r="HA43" s="10">
        <v>1</v>
      </c>
      <c r="HB43" s="10">
        <v>9</v>
      </c>
      <c r="HC43" s="10">
        <v>7</v>
      </c>
      <c r="HD43" s="10">
        <v>7</v>
      </c>
      <c r="HE43" s="10">
        <v>3</v>
      </c>
      <c r="HF43" s="10">
        <v>7</v>
      </c>
      <c r="HG43" s="10">
        <v>3</v>
      </c>
      <c r="HH43" s="10">
        <v>2</v>
      </c>
      <c r="HI43" s="10">
        <v>7</v>
      </c>
      <c r="HJ43" s="10">
        <v>5</v>
      </c>
      <c r="HK43" s="10">
        <v>6</v>
      </c>
      <c r="HL43" s="10">
        <v>4</v>
      </c>
      <c r="HM43" s="10"/>
      <c r="HN43" s="10">
        <v>4</v>
      </c>
      <c r="HO43" s="10">
        <v>4</v>
      </c>
      <c r="HP43" s="10">
        <v>11</v>
      </c>
      <c r="HQ43" s="10">
        <v>18</v>
      </c>
      <c r="HR43" s="10">
        <v>8</v>
      </c>
      <c r="HS43" s="10">
        <v>5</v>
      </c>
      <c r="HT43" s="10">
        <v>1</v>
      </c>
      <c r="HU43" s="10">
        <v>5</v>
      </c>
      <c r="HV43" s="10">
        <v>3</v>
      </c>
      <c r="HW43" s="10">
        <v>9</v>
      </c>
      <c r="HX43" s="10">
        <v>15</v>
      </c>
      <c r="HY43" s="10">
        <v>6</v>
      </c>
      <c r="HZ43" s="10">
        <v>7</v>
      </c>
      <c r="IA43" s="10">
        <v>3</v>
      </c>
      <c r="IB43" s="10">
        <v>3</v>
      </c>
      <c r="IC43" s="10">
        <v>3</v>
      </c>
      <c r="ID43" s="10">
        <v>4</v>
      </c>
      <c r="IE43" s="10">
        <v>5</v>
      </c>
      <c r="IF43" s="10">
        <v>16</v>
      </c>
      <c r="IG43" s="10">
        <v>8</v>
      </c>
      <c r="IH43" s="10">
        <v>11</v>
      </c>
      <c r="II43" s="10">
        <v>2</v>
      </c>
      <c r="IJ43" s="10">
        <v>3</v>
      </c>
      <c r="IK43" s="10"/>
      <c r="IL43" s="10">
        <v>13</v>
      </c>
      <c r="IM43" s="10">
        <v>3</v>
      </c>
      <c r="IN43" s="10">
        <v>4</v>
      </c>
      <c r="IO43" s="10">
        <v>8</v>
      </c>
      <c r="IP43" s="10">
        <v>6</v>
      </c>
      <c r="IQ43" s="10">
        <v>2</v>
      </c>
      <c r="IR43" s="10">
        <v>3</v>
      </c>
      <c r="IS43" s="10"/>
      <c r="IT43" s="10">
        <v>12</v>
      </c>
      <c r="IU43" s="10">
        <v>5</v>
      </c>
      <c r="IV43" s="10">
        <v>7</v>
      </c>
      <c r="IW43" s="10">
        <v>3</v>
      </c>
      <c r="IX43" s="10">
        <v>4</v>
      </c>
      <c r="IY43" s="10">
        <v>3</v>
      </c>
      <c r="IZ43" s="10">
        <v>4</v>
      </c>
      <c r="JA43" s="10">
        <v>6</v>
      </c>
      <c r="JB43" s="10">
        <v>6</v>
      </c>
      <c r="JC43" s="10"/>
      <c r="JD43" s="10">
        <v>4</v>
      </c>
      <c r="JE43" s="10">
        <v>5</v>
      </c>
      <c r="JF43" s="10">
        <v>12</v>
      </c>
      <c r="JG43" s="10">
        <v>29</v>
      </c>
      <c r="JH43" s="10">
        <v>18</v>
      </c>
      <c r="JI43" s="10">
        <v>4</v>
      </c>
      <c r="JJ43" s="10">
        <v>9</v>
      </c>
      <c r="JK43" s="10">
        <v>6</v>
      </c>
      <c r="JL43" s="10">
        <v>5</v>
      </c>
      <c r="JM43" s="10">
        <v>6</v>
      </c>
      <c r="JN43" s="10">
        <v>6</v>
      </c>
      <c r="JO43" s="10">
        <v>3</v>
      </c>
      <c r="JP43" s="10">
        <v>3</v>
      </c>
      <c r="JQ43" s="10">
        <v>3</v>
      </c>
      <c r="JR43" s="10">
        <v>1</v>
      </c>
      <c r="JS43" s="10">
        <v>2</v>
      </c>
      <c r="JT43" s="10"/>
      <c r="JU43" s="10">
        <v>14</v>
      </c>
      <c r="JV43" s="10">
        <v>9</v>
      </c>
      <c r="JW43" s="10">
        <v>13</v>
      </c>
      <c r="JX43" s="10">
        <v>4</v>
      </c>
      <c r="JY43" s="10">
        <v>3</v>
      </c>
      <c r="JZ43" s="10">
        <v>8</v>
      </c>
      <c r="KA43" s="10">
        <v>6</v>
      </c>
      <c r="KB43" s="10">
        <v>13</v>
      </c>
      <c r="KC43" s="10"/>
      <c r="KD43" s="10">
        <v>2</v>
      </c>
      <c r="KE43" s="10">
        <v>12</v>
      </c>
      <c r="KF43" s="10"/>
      <c r="KG43" s="10">
        <v>5</v>
      </c>
      <c r="KH43" s="10">
        <v>10</v>
      </c>
      <c r="KI43" s="10">
        <v>9</v>
      </c>
      <c r="KJ43" s="10">
        <v>16</v>
      </c>
      <c r="KK43" s="10">
        <v>22</v>
      </c>
      <c r="KL43" s="10">
        <v>9</v>
      </c>
      <c r="KM43" s="10">
        <v>5</v>
      </c>
      <c r="KN43" s="10">
        <v>10</v>
      </c>
      <c r="KO43" s="10">
        <v>27</v>
      </c>
      <c r="KP43" s="10">
        <v>11</v>
      </c>
      <c r="KQ43" s="10">
        <v>12</v>
      </c>
      <c r="KR43" s="10">
        <v>7</v>
      </c>
      <c r="KS43" s="10">
        <v>15</v>
      </c>
      <c r="KT43" s="10">
        <v>6</v>
      </c>
      <c r="KU43" s="10"/>
      <c r="KV43" s="10">
        <v>24</v>
      </c>
      <c r="KW43" s="10">
        <v>18</v>
      </c>
      <c r="KX43" s="10">
        <v>19</v>
      </c>
      <c r="KY43" s="10">
        <v>24</v>
      </c>
      <c r="KZ43" s="10">
        <v>274</v>
      </c>
      <c r="LA43" s="10">
        <v>67</v>
      </c>
      <c r="LB43" s="10">
        <v>41</v>
      </c>
      <c r="LC43" s="10">
        <v>93</v>
      </c>
      <c r="LD43" s="10">
        <v>47</v>
      </c>
      <c r="LE43" s="10">
        <v>39</v>
      </c>
      <c r="LF43" s="10">
        <v>47</v>
      </c>
      <c r="LG43" s="10">
        <v>31</v>
      </c>
      <c r="LH43" s="10">
        <v>19</v>
      </c>
      <c r="LI43" s="10">
        <v>18</v>
      </c>
      <c r="LJ43" s="10">
        <v>54</v>
      </c>
      <c r="LK43" s="10">
        <v>38</v>
      </c>
      <c r="LL43" s="10">
        <v>34</v>
      </c>
      <c r="LM43" s="10">
        <v>168</v>
      </c>
      <c r="LN43" s="10">
        <v>74</v>
      </c>
      <c r="LO43" s="10">
        <v>36</v>
      </c>
      <c r="LP43" s="10">
        <v>35</v>
      </c>
      <c r="LQ43" s="10">
        <v>52</v>
      </c>
      <c r="LR43" s="10">
        <v>41</v>
      </c>
      <c r="LS43" s="10">
        <v>36</v>
      </c>
      <c r="LT43" s="10">
        <v>43</v>
      </c>
      <c r="LU43" s="10">
        <v>77</v>
      </c>
      <c r="LV43" s="10">
        <v>35</v>
      </c>
      <c r="LW43" s="10">
        <v>39</v>
      </c>
      <c r="LX43" s="10">
        <v>124</v>
      </c>
      <c r="LY43" s="10">
        <v>33</v>
      </c>
      <c r="LZ43" s="10">
        <v>26</v>
      </c>
      <c r="MA43" s="10">
        <v>33</v>
      </c>
      <c r="MB43" s="10">
        <v>165</v>
      </c>
      <c r="MC43" s="10">
        <v>28</v>
      </c>
      <c r="MD43" s="10">
        <v>33</v>
      </c>
      <c r="ME43" s="10">
        <v>76</v>
      </c>
      <c r="MF43" s="10">
        <v>41</v>
      </c>
      <c r="MG43" s="10">
        <v>63</v>
      </c>
      <c r="MH43" s="10">
        <v>30</v>
      </c>
      <c r="MI43" s="10">
        <v>24</v>
      </c>
      <c r="MJ43" s="10">
        <v>20</v>
      </c>
      <c r="MK43" s="10">
        <v>23</v>
      </c>
      <c r="ML43" s="10">
        <v>39</v>
      </c>
      <c r="MM43" s="10">
        <v>27</v>
      </c>
      <c r="MN43" s="10">
        <v>41</v>
      </c>
      <c r="MO43" s="10">
        <v>165</v>
      </c>
      <c r="MP43" s="10">
        <v>68</v>
      </c>
      <c r="MQ43" s="10">
        <v>34</v>
      </c>
      <c r="MR43" s="10">
        <v>31</v>
      </c>
      <c r="MS43" s="10"/>
      <c r="MT43" s="10">
        <v>48</v>
      </c>
      <c r="MU43" s="10">
        <v>39</v>
      </c>
      <c r="MV43" s="10">
        <v>34</v>
      </c>
      <c r="MW43" s="10">
        <v>42</v>
      </c>
      <c r="MX43" s="10">
        <v>23</v>
      </c>
      <c r="MY43" s="10">
        <v>41</v>
      </c>
      <c r="MZ43" s="10">
        <v>65</v>
      </c>
      <c r="NA43" s="10">
        <v>64</v>
      </c>
      <c r="NB43" s="10">
        <v>50</v>
      </c>
      <c r="NC43" s="10">
        <v>117</v>
      </c>
      <c r="ND43" s="10"/>
      <c r="NE43" s="10">
        <v>9</v>
      </c>
      <c r="NF43" s="10">
        <v>18</v>
      </c>
      <c r="NG43" s="10">
        <v>22</v>
      </c>
      <c r="NH43" s="10">
        <v>21</v>
      </c>
      <c r="NI43" s="10">
        <v>14</v>
      </c>
      <c r="NJ43" s="10">
        <v>26</v>
      </c>
      <c r="NK43" s="10">
        <v>24</v>
      </c>
      <c r="NL43" s="10">
        <v>14</v>
      </c>
      <c r="NM43" s="10">
        <v>23</v>
      </c>
      <c r="NN43" s="10">
        <v>30</v>
      </c>
      <c r="NO43" s="10">
        <v>16</v>
      </c>
      <c r="NP43" s="10">
        <v>19</v>
      </c>
      <c r="NQ43" s="10">
        <v>22</v>
      </c>
      <c r="NR43" s="10">
        <v>21</v>
      </c>
      <c r="NS43" s="10">
        <v>14</v>
      </c>
      <c r="NT43" s="10">
        <v>7</v>
      </c>
      <c r="NU43" s="10">
        <v>21</v>
      </c>
      <c r="NV43" s="10">
        <v>27</v>
      </c>
      <c r="NW43" s="10">
        <v>14</v>
      </c>
      <c r="NX43" s="10">
        <v>25</v>
      </c>
      <c r="NY43" s="10">
        <v>27</v>
      </c>
      <c r="NZ43" s="10">
        <v>10</v>
      </c>
      <c r="OA43" s="10">
        <v>27</v>
      </c>
      <c r="OB43" s="10">
        <v>42</v>
      </c>
      <c r="OC43" s="10">
        <v>34</v>
      </c>
      <c r="OD43" s="10">
        <v>93</v>
      </c>
      <c r="OE43" s="10">
        <v>86</v>
      </c>
      <c r="OF43" s="10">
        <v>35</v>
      </c>
      <c r="OG43" s="10">
        <v>27</v>
      </c>
      <c r="OH43" s="10">
        <v>8</v>
      </c>
      <c r="OI43" s="10">
        <v>7</v>
      </c>
      <c r="OJ43" s="10">
        <v>9</v>
      </c>
      <c r="OK43" s="10">
        <v>8</v>
      </c>
      <c r="OL43" s="10">
        <v>19</v>
      </c>
      <c r="OM43" s="10">
        <v>8</v>
      </c>
      <c r="ON43" s="10">
        <v>6</v>
      </c>
      <c r="OO43" s="10">
        <v>12</v>
      </c>
      <c r="OP43" s="10">
        <v>43</v>
      </c>
      <c r="OQ43" s="10">
        <v>26</v>
      </c>
      <c r="OR43" s="10">
        <v>18</v>
      </c>
      <c r="OS43" s="10">
        <v>30</v>
      </c>
      <c r="OT43" s="10">
        <v>23</v>
      </c>
      <c r="OU43" s="10">
        <v>9</v>
      </c>
      <c r="OV43" s="10">
        <v>12</v>
      </c>
      <c r="OW43" s="10">
        <v>30</v>
      </c>
      <c r="OX43" s="10">
        <v>40</v>
      </c>
      <c r="OY43" s="10">
        <v>32</v>
      </c>
      <c r="OZ43" s="10">
        <v>46</v>
      </c>
      <c r="PA43" s="10">
        <v>40</v>
      </c>
      <c r="PB43" s="10">
        <v>18</v>
      </c>
      <c r="PC43" s="10">
        <v>22</v>
      </c>
      <c r="PD43" s="10">
        <v>28</v>
      </c>
      <c r="PE43" s="10">
        <v>31</v>
      </c>
      <c r="PF43" s="10">
        <v>55</v>
      </c>
      <c r="PG43" s="10">
        <v>41</v>
      </c>
      <c r="PH43" s="10">
        <v>36</v>
      </c>
      <c r="PI43" s="10">
        <v>22</v>
      </c>
      <c r="PJ43" s="10">
        <v>27</v>
      </c>
      <c r="PK43" s="10">
        <v>71</v>
      </c>
      <c r="PL43" s="10">
        <v>86</v>
      </c>
      <c r="PM43" s="10">
        <v>14</v>
      </c>
      <c r="PN43" s="10">
        <v>12</v>
      </c>
      <c r="PO43" s="10">
        <v>20</v>
      </c>
      <c r="PP43" s="10">
        <v>10</v>
      </c>
      <c r="PQ43" s="10">
        <v>9</v>
      </c>
      <c r="PR43" s="10">
        <v>15</v>
      </c>
      <c r="PS43" s="10">
        <v>13</v>
      </c>
      <c r="PT43" s="10">
        <v>13</v>
      </c>
      <c r="PU43" s="10">
        <v>14</v>
      </c>
      <c r="PV43" s="10">
        <v>14</v>
      </c>
      <c r="PW43" s="10">
        <v>12</v>
      </c>
      <c r="PX43" s="10">
        <v>12</v>
      </c>
      <c r="PY43" s="10">
        <v>31</v>
      </c>
      <c r="PZ43" s="10">
        <v>21</v>
      </c>
      <c r="QA43" s="10">
        <v>16</v>
      </c>
      <c r="QB43" s="10">
        <v>24</v>
      </c>
      <c r="QC43" s="10">
        <v>18</v>
      </c>
      <c r="QD43" s="10">
        <v>9</v>
      </c>
      <c r="QE43" s="10">
        <v>18</v>
      </c>
      <c r="QF43" s="10">
        <v>21</v>
      </c>
      <c r="QG43" s="10"/>
      <c r="QH43" s="10">
        <v>18</v>
      </c>
      <c r="QI43" s="10">
        <v>21</v>
      </c>
      <c r="QJ43" s="10">
        <v>23</v>
      </c>
      <c r="QK43" s="10">
        <v>18</v>
      </c>
      <c r="QL43" s="10">
        <v>22</v>
      </c>
      <c r="QM43" s="10">
        <v>59</v>
      </c>
      <c r="QN43" s="10"/>
      <c r="QO43" s="10">
        <v>61</v>
      </c>
      <c r="QP43" s="10">
        <v>94</v>
      </c>
      <c r="QQ43" s="10">
        <v>6929</v>
      </c>
    </row>
    <row r="44" spans="1:459">
      <c r="A44" s="6"/>
      <c r="B44" s="6" t="s">
        <v>5</v>
      </c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>
        <v>4</v>
      </c>
      <c r="AA44" s="10"/>
      <c r="AB44" s="10"/>
      <c r="AC44" s="10"/>
      <c r="AD44" s="10"/>
      <c r="AE44" s="10"/>
      <c r="AF44" s="10"/>
      <c r="AG44" s="10"/>
      <c r="AH44" s="10"/>
      <c r="AI44" s="10"/>
      <c r="AJ44" s="10">
        <v>3</v>
      </c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>
        <v>12</v>
      </c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>
        <v>4</v>
      </c>
      <c r="BI44" s="10"/>
      <c r="BJ44" s="10">
        <v>4</v>
      </c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>
        <v>2</v>
      </c>
      <c r="CE44" s="10"/>
      <c r="CF44" s="10"/>
      <c r="CG44" s="10"/>
      <c r="CH44" s="10"/>
      <c r="CI44" s="10"/>
      <c r="CJ44" s="10">
        <v>6</v>
      </c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>
        <v>2</v>
      </c>
      <c r="DM44" s="10"/>
      <c r="DN44" s="10">
        <v>1</v>
      </c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>
        <v>1</v>
      </c>
      <c r="ED44" s="10"/>
      <c r="EE44" s="10"/>
      <c r="EF44" s="10"/>
      <c r="EG44" s="10"/>
      <c r="EH44" s="10"/>
      <c r="EI44" s="10"/>
      <c r="EJ44" s="10"/>
      <c r="EK44" s="10">
        <v>11</v>
      </c>
      <c r="EL44" s="10"/>
      <c r="EM44" s="10"/>
      <c r="EN44" s="10"/>
      <c r="EO44" s="10"/>
      <c r="EP44" s="10"/>
      <c r="EQ44" s="10"/>
      <c r="ER44" s="10"/>
      <c r="ES44" s="10"/>
      <c r="ET44" s="10"/>
      <c r="EU44" s="10">
        <v>2</v>
      </c>
      <c r="EV44" s="10">
        <v>1</v>
      </c>
      <c r="EW44" s="10">
        <v>2</v>
      </c>
      <c r="EX44" s="10"/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/>
      <c r="FN44" s="10"/>
      <c r="FO44" s="10"/>
      <c r="FP44" s="10"/>
      <c r="FQ44" s="10"/>
      <c r="FR44" s="10"/>
      <c r="FS44" s="10"/>
      <c r="FT44" s="10"/>
      <c r="FU44" s="10"/>
      <c r="FV44" s="10"/>
      <c r="FW44" s="10"/>
      <c r="FX44" s="10"/>
      <c r="FY44" s="10"/>
      <c r="FZ44" s="10"/>
      <c r="GA44" s="10">
        <v>20</v>
      </c>
      <c r="GB44" s="10"/>
      <c r="GC44" s="10"/>
      <c r="GD44" s="10"/>
      <c r="GE44" s="10"/>
      <c r="GF44" s="10"/>
      <c r="GG44" s="10"/>
      <c r="GH44" s="10"/>
      <c r="GI44" s="10"/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/>
      <c r="GU44" s="10"/>
      <c r="GV44" s="10"/>
      <c r="GW44" s="10">
        <v>6</v>
      </c>
      <c r="GX44" s="10"/>
      <c r="GY44" s="10"/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/>
      <c r="HK44" s="10"/>
      <c r="HL44" s="10"/>
      <c r="HM44" s="10">
        <v>8</v>
      </c>
      <c r="HN44" s="10"/>
      <c r="HO44" s="10"/>
      <c r="HP44" s="10"/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>
        <v>6</v>
      </c>
      <c r="IL44" s="10"/>
      <c r="IM44" s="10"/>
      <c r="IN44" s="10"/>
      <c r="IO44" s="10"/>
      <c r="IP44" s="10"/>
      <c r="IQ44" s="10"/>
      <c r="IR44" s="10"/>
      <c r="IS44" s="10">
        <v>2</v>
      </c>
      <c r="IT44" s="10"/>
      <c r="IU44" s="10"/>
      <c r="IV44" s="10"/>
      <c r="IW44" s="10"/>
      <c r="IX44" s="10"/>
      <c r="IY44" s="10"/>
      <c r="IZ44" s="10"/>
      <c r="JA44" s="10"/>
      <c r="JB44" s="10"/>
      <c r="JC44" s="10">
        <v>3</v>
      </c>
      <c r="JD44" s="10"/>
      <c r="JE44" s="10"/>
      <c r="JF44" s="10"/>
      <c r="JG44" s="10"/>
      <c r="JH44" s="10"/>
      <c r="JI44" s="10"/>
      <c r="JJ44" s="10"/>
      <c r="JK44" s="10"/>
      <c r="JL44" s="10"/>
      <c r="JM44" s="10"/>
      <c r="JN44" s="10"/>
      <c r="JO44" s="10"/>
      <c r="JP44" s="10"/>
      <c r="JQ44" s="10"/>
      <c r="JR44" s="10"/>
      <c r="JS44" s="10"/>
      <c r="JT44" s="10">
        <v>4</v>
      </c>
      <c r="JU44" s="10"/>
      <c r="JV44" s="10"/>
      <c r="JW44" s="10"/>
      <c r="JX44" s="10"/>
      <c r="JY44" s="10"/>
      <c r="JZ44" s="10"/>
      <c r="KA44" s="10"/>
      <c r="KB44" s="10"/>
      <c r="KC44" s="10">
        <v>12</v>
      </c>
      <c r="KD44" s="10"/>
      <c r="KE44" s="10"/>
      <c r="KF44" s="10">
        <v>9</v>
      </c>
      <c r="KG44" s="10"/>
      <c r="KH44" s="10"/>
      <c r="KI44" s="10"/>
      <c r="KJ44" s="10"/>
      <c r="KK44" s="10"/>
      <c r="KL44" s="10"/>
      <c r="KM44" s="10"/>
      <c r="KN44" s="10"/>
      <c r="KO44" s="10"/>
      <c r="KP44" s="10"/>
      <c r="KQ44" s="10"/>
      <c r="KR44" s="10"/>
      <c r="KS44" s="10"/>
      <c r="KT44" s="10"/>
      <c r="KU44" s="10">
        <v>16</v>
      </c>
      <c r="KV44" s="10"/>
      <c r="KW44" s="10"/>
      <c r="KX44" s="10"/>
      <c r="KY44" s="10"/>
      <c r="KZ44" s="10"/>
      <c r="LA44" s="10"/>
      <c r="LB44" s="10"/>
      <c r="LC44" s="10"/>
      <c r="LD44" s="10"/>
      <c r="LE44" s="10"/>
      <c r="LF44" s="10"/>
      <c r="LG44" s="10"/>
      <c r="LH44" s="10"/>
      <c r="LI44" s="10"/>
      <c r="LJ44" s="10"/>
      <c r="LK44" s="10"/>
      <c r="LL44" s="10"/>
      <c r="LM44" s="10"/>
      <c r="LN44" s="10"/>
      <c r="LO44" s="10"/>
      <c r="LP44" s="10"/>
      <c r="LQ44" s="10"/>
      <c r="LR44" s="10"/>
      <c r="LS44" s="10"/>
      <c r="LT44" s="10"/>
      <c r="LU44" s="10"/>
      <c r="LV44" s="10"/>
      <c r="LW44" s="10"/>
      <c r="LX44" s="10"/>
      <c r="LY44" s="10"/>
      <c r="LZ44" s="10"/>
      <c r="MA44" s="10"/>
      <c r="MB44" s="10"/>
      <c r="MC44" s="10"/>
      <c r="MD44" s="10"/>
      <c r="ME44" s="10"/>
      <c r="MF44" s="10"/>
      <c r="MG44" s="10"/>
      <c r="MH44" s="10"/>
      <c r="MI44" s="10"/>
      <c r="MJ44" s="10"/>
      <c r="MK44" s="10"/>
      <c r="ML44" s="10"/>
      <c r="MM44" s="10"/>
      <c r="MN44" s="10"/>
      <c r="MO44" s="10"/>
      <c r="MP44" s="10"/>
      <c r="MQ44" s="10"/>
      <c r="MR44" s="10"/>
      <c r="MS44" s="10">
        <v>42</v>
      </c>
      <c r="MT44" s="10"/>
      <c r="MU44" s="10"/>
      <c r="MV44" s="10"/>
      <c r="MW44" s="10"/>
      <c r="MX44" s="10"/>
      <c r="MY44" s="10"/>
      <c r="MZ44" s="10"/>
      <c r="NA44" s="10"/>
      <c r="NB44" s="10"/>
      <c r="NC44" s="10"/>
      <c r="ND44" s="10">
        <v>17</v>
      </c>
      <c r="NE44" s="10"/>
      <c r="NF44" s="10"/>
      <c r="NG44" s="10"/>
      <c r="NH44" s="10"/>
      <c r="NI44" s="10"/>
      <c r="NJ44" s="10"/>
      <c r="NK44" s="10"/>
      <c r="NL44" s="10"/>
      <c r="NM44" s="10"/>
      <c r="NN44" s="10"/>
      <c r="NO44" s="10"/>
      <c r="NP44" s="10"/>
      <c r="NQ44" s="10"/>
      <c r="NR44" s="10"/>
      <c r="NS44" s="10"/>
      <c r="NT44" s="10"/>
      <c r="NU44" s="10"/>
      <c r="NV44" s="10"/>
      <c r="NW44" s="10"/>
      <c r="NX44" s="10"/>
      <c r="NY44" s="10"/>
      <c r="NZ44" s="10"/>
      <c r="OA44" s="10"/>
      <c r="OB44" s="10"/>
      <c r="OC44" s="10"/>
      <c r="OD44" s="10"/>
      <c r="OE44" s="10"/>
      <c r="OF44" s="10"/>
      <c r="OG44" s="10"/>
      <c r="OH44" s="10"/>
      <c r="OI44" s="10"/>
      <c r="OJ44" s="10"/>
      <c r="OK44" s="10"/>
      <c r="OL44" s="10"/>
      <c r="OM44" s="10"/>
      <c r="ON44" s="10"/>
      <c r="OO44" s="10"/>
      <c r="OP44" s="10"/>
      <c r="OQ44" s="10"/>
      <c r="OR44" s="10"/>
      <c r="OS44" s="10"/>
      <c r="OT44" s="10"/>
      <c r="OU44" s="10"/>
      <c r="OV44" s="10"/>
      <c r="OW44" s="10"/>
      <c r="OX44" s="10"/>
      <c r="OY44" s="10"/>
      <c r="OZ44" s="10"/>
      <c r="PA44" s="10"/>
      <c r="PB44" s="10"/>
      <c r="PC44" s="10"/>
      <c r="PD44" s="10"/>
      <c r="PE44" s="10"/>
      <c r="PF44" s="10"/>
      <c r="PG44" s="10"/>
      <c r="PH44" s="10"/>
      <c r="PI44" s="10"/>
      <c r="PJ44" s="10"/>
      <c r="PK44" s="10"/>
      <c r="PL44" s="10"/>
      <c r="PM44" s="10"/>
      <c r="PN44" s="10"/>
      <c r="PO44" s="10"/>
      <c r="PP44" s="10"/>
      <c r="PQ44" s="10"/>
      <c r="PR44" s="10"/>
      <c r="PS44" s="10"/>
      <c r="PT44" s="10"/>
      <c r="PU44" s="10"/>
      <c r="PV44" s="10"/>
      <c r="PW44" s="10"/>
      <c r="PX44" s="10"/>
      <c r="PY44" s="10"/>
      <c r="PZ44" s="10"/>
      <c r="QA44" s="10"/>
      <c r="QB44" s="10"/>
      <c r="QC44" s="10"/>
      <c r="QD44" s="10"/>
      <c r="QE44" s="10"/>
      <c r="QF44" s="10"/>
      <c r="QG44" s="10">
        <v>29</v>
      </c>
      <c r="QH44" s="10"/>
      <c r="QI44" s="10"/>
      <c r="QJ44" s="10"/>
      <c r="QK44" s="10"/>
      <c r="QL44" s="10"/>
      <c r="QM44" s="10"/>
      <c r="QN44" s="10">
        <v>26</v>
      </c>
      <c r="QO44" s="10"/>
      <c r="QP44" s="10"/>
      <c r="QQ44" s="10">
        <v>415</v>
      </c>
    </row>
    <row r="45" spans="1:459">
      <c r="A45" s="3" t="s">
        <v>19</v>
      </c>
      <c r="B45" s="5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>
        <v>1</v>
      </c>
      <c r="LA45" s="9"/>
      <c r="LB45" s="9"/>
      <c r="LC45" s="9"/>
      <c r="LD45" s="9"/>
      <c r="LE45" s="9"/>
      <c r="LF45" s="9"/>
      <c r="LG45" s="9"/>
      <c r="LH45" s="9">
        <v>2</v>
      </c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/>
      <c r="MS45" s="9">
        <v>1</v>
      </c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>
        <v>1</v>
      </c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>
        <v>9</v>
      </c>
    </row>
    <row r="46" spans="1:459">
      <c r="A46" s="6"/>
      <c r="B46" s="6" t="s">
        <v>4</v>
      </c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/>
      <c r="LH46" s="10">
        <v>2</v>
      </c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>
        <v>1</v>
      </c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>
        <v>7</v>
      </c>
    </row>
    <row r="47" spans="1:459">
      <c r="A47" s="6"/>
      <c r="B47" s="6" t="s">
        <v>5</v>
      </c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>
        <v>1</v>
      </c>
      <c r="LA47" s="10"/>
      <c r="LB47" s="10"/>
      <c r="LC47" s="10"/>
      <c r="LD47" s="10"/>
      <c r="LE47" s="10"/>
      <c r="LF47" s="10"/>
      <c r="LG47" s="10"/>
      <c r="LH47" s="10"/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/>
      <c r="MS47" s="10">
        <v>1</v>
      </c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>
        <v>2</v>
      </c>
    </row>
    <row r="48" spans="1:459">
      <c r="A48" s="3" t="s">
        <v>20</v>
      </c>
      <c r="B48" s="5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>
        <v>1</v>
      </c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>
        <v>1</v>
      </c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>
        <v>1</v>
      </c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>
        <v>4</v>
      </c>
    </row>
    <row r="49" spans="1:459">
      <c r="A49" s="6"/>
      <c r="B49" s="6" t="s">
        <v>4</v>
      </c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>
        <v>1</v>
      </c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>
        <v>1</v>
      </c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/>
      <c r="ML49" s="10">
        <v>1</v>
      </c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>
        <v>4</v>
      </c>
    </row>
    <row r="50" spans="1:459">
      <c r="A50" s="6"/>
      <c r="B50" s="6" t="s">
        <v>5</v>
      </c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</row>
    <row r="51" spans="1:459">
      <c r="A51" s="3" t="s">
        <v>93</v>
      </c>
      <c r="B51" s="5"/>
      <c r="C51" s="9"/>
      <c r="D51" s="9"/>
      <c r="E51" s="9">
        <v>1</v>
      </c>
      <c r="F51" s="9"/>
      <c r="G51" s="9"/>
      <c r="H51" s="9"/>
      <c r="I51" s="9"/>
      <c r="J51" s="9"/>
      <c r="K51" s="9"/>
      <c r="L51" s="9"/>
      <c r="M51" s="9"/>
      <c r="N51" s="9"/>
      <c r="O51" s="9"/>
      <c r="P51" s="9">
        <v>1</v>
      </c>
      <c r="Q51" s="9"/>
      <c r="R51" s="9"/>
      <c r="S51" s="9"/>
      <c r="T51" s="9"/>
      <c r="U51" s="9"/>
      <c r="V51" s="9"/>
      <c r="W51" s="9">
        <v>1</v>
      </c>
      <c r="X51" s="9">
        <v>1</v>
      </c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>
        <v>1</v>
      </c>
      <c r="AT51" s="9"/>
      <c r="AU51" s="9">
        <v>1</v>
      </c>
      <c r="AV51" s="9">
        <v>1</v>
      </c>
      <c r="AW51" s="9"/>
      <c r="AX51" s="9">
        <v>1</v>
      </c>
      <c r="AY51" s="9"/>
      <c r="AZ51" s="9"/>
      <c r="BA51" s="9"/>
      <c r="BB51" s="9">
        <v>1</v>
      </c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>
        <v>1</v>
      </c>
      <c r="CF51" s="9"/>
      <c r="CG51" s="9"/>
      <c r="CH51" s="9"/>
      <c r="CI51" s="9"/>
      <c r="CJ51" s="9"/>
      <c r="CK51" s="9"/>
      <c r="CL51" s="9"/>
      <c r="CM51" s="9"/>
      <c r="CN51" s="9">
        <v>1</v>
      </c>
      <c r="CO51" s="9"/>
      <c r="CP51" s="9"/>
      <c r="CQ51" s="9"/>
      <c r="CR51" s="9"/>
      <c r="CS51" s="9">
        <v>1</v>
      </c>
      <c r="CT51" s="9"/>
      <c r="CU51" s="9"/>
      <c r="CV51" s="9">
        <v>1</v>
      </c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>
        <v>1</v>
      </c>
      <c r="DR51" s="9"/>
      <c r="DS51" s="9"/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>
        <v>1</v>
      </c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>
        <v>1</v>
      </c>
      <c r="EY51" s="9">
        <v>1</v>
      </c>
      <c r="EZ51" s="9"/>
      <c r="FA51" s="9">
        <v>2</v>
      </c>
      <c r="FB51" s="9"/>
      <c r="FC51" s="9"/>
      <c r="FD51" s="9"/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>
        <v>1</v>
      </c>
      <c r="FQ51" s="9">
        <v>1</v>
      </c>
      <c r="FR51" s="9"/>
      <c r="FS51" s="9"/>
      <c r="FT51" s="9"/>
      <c r="FU51" s="9">
        <v>2</v>
      </c>
      <c r="FV51" s="9"/>
      <c r="FW51" s="9"/>
      <c r="FX51" s="9"/>
      <c r="FY51" s="9"/>
      <c r="FZ51" s="9">
        <v>1</v>
      </c>
      <c r="GA51" s="9"/>
      <c r="GB51" s="9"/>
      <c r="GC51" s="9">
        <v>1</v>
      </c>
      <c r="GD51" s="9"/>
      <c r="GE51" s="9"/>
      <c r="GF51" s="9"/>
      <c r="GG51" s="9"/>
      <c r="GH51" s="9"/>
      <c r="GI51" s="9"/>
      <c r="GJ51" s="9">
        <v>2</v>
      </c>
      <c r="GK51" s="9"/>
      <c r="GL51" s="9"/>
      <c r="GM51" s="9"/>
      <c r="GN51" s="9"/>
      <c r="GO51" s="9"/>
      <c r="GP51" s="9">
        <v>1</v>
      </c>
      <c r="GQ51" s="9"/>
      <c r="GR51" s="9"/>
      <c r="GS51" s="9"/>
      <c r="GT51" s="9"/>
      <c r="GU51" s="9"/>
      <c r="GV51" s="9">
        <v>1</v>
      </c>
      <c r="GW51" s="9"/>
      <c r="GX51" s="9"/>
      <c r="GY51" s="9"/>
      <c r="GZ51" s="9"/>
      <c r="HA51" s="9"/>
      <c r="HB51" s="9"/>
      <c r="HC51" s="9">
        <v>1</v>
      </c>
      <c r="HD51" s="9"/>
      <c r="HE51" s="9"/>
      <c r="HF51" s="9"/>
      <c r="HG51" s="9"/>
      <c r="HH51" s="9">
        <v>1</v>
      </c>
      <c r="HI51" s="9"/>
      <c r="HJ51" s="9"/>
      <c r="HK51" s="9"/>
      <c r="HL51" s="9">
        <v>1</v>
      </c>
      <c r="HM51" s="9"/>
      <c r="HN51" s="9"/>
      <c r="HO51" s="9"/>
      <c r="HP51" s="9"/>
      <c r="HQ51" s="9">
        <v>1</v>
      </c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>
        <v>1</v>
      </c>
      <c r="IN51" s="9"/>
      <c r="IO51" s="9"/>
      <c r="IP51" s="9"/>
      <c r="IQ51" s="9"/>
      <c r="IR51" s="9"/>
      <c r="IS51" s="9">
        <v>1</v>
      </c>
      <c r="IT51" s="9"/>
      <c r="IU51" s="9"/>
      <c r="IV51" s="9">
        <v>1</v>
      </c>
      <c r="IW51" s="9"/>
      <c r="IX51" s="9"/>
      <c r="IY51" s="9"/>
      <c r="IZ51" s="9">
        <v>1</v>
      </c>
      <c r="JA51" s="9"/>
      <c r="JB51" s="9">
        <v>1</v>
      </c>
      <c r="JC51" s="9"/>
      <c r="JD51" s="9"/>
      <c r="JE51" s="9"/>
      <c r="JF51" s="9"/>
      <c r="JG51" s="9"/>
      <c r="JH51" s="9"/>
      <c r="JI51" s="9">
        <v>1</v>
      </c>
      <c r="JJ51" s="9"/>
      <c r="JK51" s="9"/>
      <c r="JL51" s="9"/>
      <c r="JM51" s="9"/>
      <c r="JN51" s="9"/>
      <c r="JO51" s="9"/>
      <c r="JP51" s="9"/>
      <c r="JQ51" s="9"/>
      <c r="JR51" s="9"/>
      <c r="JS51" s="9"/>
      <c r="JT51" s="9"/>
      <c r="JU51" s="9"/>
      <c r="JV51" s="9"/>
      <c r="JW51" s="9"/>
      <c r="JX51" s="9"/>
      <c r="JY51" s="9"/>
      <c r="JZ51" s="9"/>
      <c r="KA51" s="9">
        <v>1</v>
      </c>
      <c r="KB51" s="9"/>
      <c r="KC51" s="9">
        <v>1</v>
      </c>
      <c r="KD51" s="9">
        <v>3</v>
      </c>
      <c r="KE51" s="9"/>
      <c r="KF51" s="9"/>
      <c r="KG51" s="9"/>
      <c r="KH51" s="9">
        <v>1</v>
      </c>
      <c r="KI51" s="9">
        <v>1</v>
      </c>
      <c r="KJ51" s="9"/>
      <c r="KK51" s="9"/>
      <c r="KL51" s="9">
        <v>1</v>
      </c>
      <c r="KM51" s="9"/>
      <c r="KN51" s="9">
        <v>1</v>
      </c>
      <c r="KO51" s="9"/>
      <c r="KP51" s="9">
        <v>1</v>
      </c>
      <c r="KQ51" s="9">
        <v>1</v>
      </c>
      <c r="KR51" s="9"/>
      <c r="KS51" s="9">
        <v>1</v>
      </c>
      <c r="KT51" s="9"/>
      <c r="KU51" s="9"/>
      <c r="KV51" s="9">
        <v>2</v>
      </c>
      <c r="KW51" s="9">
        <v>1</v>
      </c>
      <c r="KX51" s="9">
        <v>2</v>
      </c>
      <c r="KY51" s="9"/>
      <c r="KZ51" s="9">
        <v>7</v>
      </c>
      <c r="LA51" s="9">
        <v>1</v>
      </c>
      <c r="LB51" s="9">
        <v>5</v>
      </c>
      <c r="LC51" s="9">
        <v>1</v>
      </c>
      <c r="LD51" s="9">
        <v>2</v>
      </c>
      <c r="LE51" s="9"/>
      <c r="LF51" s="9"/>
      <c r="LG51" s="9">
        <v>1</v>
      </c>
      <c r="LH51" s="9">
        <v>1</v>
      </c>
      <c r="LI51" s="9">
        <v>1</v>
      </c>
      <c r="LJ51" s="9"/>
      <c r="LK51" s="9">
        <v>2</v>
      </c>
      <c r="LL51" s="9">
        <v>3</v>
      </c>
      <c r="LM51" s="9">
        <v>4</v>
      </c>
      <c r="LN51" s="9">
        <v>5</v>
      </c>
      <c r="LO51" s="9">
        <v>2</v>
      </c>
      <c r="LP51" s="9"/>
      <c r="LQ51" s="9">
        <v>3</v>
      </c>
      <c r="LR51" s="9">
        <v>2</v>
      </c>
      <c r="LS51" s="9"/>
      <c r="LT51" s="9"/>
      <c r="LU51" s="9">
        <v>9</v>
      </c>
      <c r="LV51" s="9">
        <v>5</v>
      </c>
      <c r="LW51" s="9">
        <v>2</v>
      </c>
      <c r="LX51" s="9">
        <v>3</v>
      </c>
      <c r="LY51" s="9">
        <v>2</v>
      </c>
      <c r="LZ51" s="9">
        <v>2</v>
      </c>
      <c r="MA51" s="9">
        <v>1</v>
      </c>
      <c r="MB51" s="9">
        <v>4</v>
      </c>
      <c r="MC51" s="9">
        <v>1</v>
      </c>
      <c r="MD51" s="9">
        <v>1</v>
      </c>
      <c r="ME51" s="9">
        <v>3</v>
      </c>
      <c r="MF51" s="9">
        <v>3</v>
      </c>
      <c r="MG51" s="9">
        <v>1</v>
      </c>
      <c r="MH51" s="9">
        <v>1</v>
      </c>
      <c r="MI51" s="9">
        <v>2</v>
      </c>
      <c r="MJ51" s="9"/>
      <c r="MK51" s="9">
        <v>1</v>
      </c>
      <c r="ML51" s="9"/>
      <c r="MM51" s="9">
        <v>1</v>
      </c>
      <c r="MN51" s="9">
        <v>1</v>
      </c>
      <c r="MO51" s="9">
        <v>4</v>
      </c>
      <c r="MP51" s="9">
        <v>1</v>
      </c>
      <c r="MQ51" s="9"/>
      <c r="MR51" s="9">
        <v>1</v>
      </c>
      <c r="MS51" s="9">
        <v>1</v>
      </c>
      <c r="MT51" s="9">
        <v>3</v>
      </c>
      <c r="MU51" s="9">
        <v>1</v>
      </c>
      <c r="MV51" s="9"/>
      <c r="MW51" s="9">
        <v>1</v>
      </c>
      <c r="MX51" s="9"/>
      <c r="MY51" s="9">
        <v>1</v>
      </c>
      <c r="MZ51" s="9">
        <v>1</v>
      </c>
      <c r="NA51" s="9">
        <v>1</v>
      </c>
      <c r="NB51" s="9">
        <v>3</v>
      </c>
      <c r="NC51" s="9">
        <v>5</v>
      </c>
      <c r="ND51" s="9"/>
      <c r="NE51" s="9">
        <v>1</v>
      </c>
      <c r="NF51" s="9"/>
      <c r="NG51" s="9">
        <v>2</v>
      </c>
      <c r="NH51" s="9"/>
      <c r="NI51" s="9"/>
      <c r="NJ51" s="9">
        <v>1</v>
      </c>
      <c r="NK51" s="9">
        <v>1</v>
      </c>
      <c r="NL51" s="9">
        <v>1</v>
      </c>
      <c r="NM51" s="9">
        <v>1</v>
      </c>
      <c r="NN51" s="9">
        <v>1</v>
      </c>
      <c r="NO51" s="9">
        <v>1</v>
      </c>
      <c r="NP51" s="9">
        <v>1</v>
      </c>
      <c r="NQ51" s="9"/>
      <c r="NR51" s="9">
        <v>2</v>
      </c>
      <c r="NS51" s="9"/>
      <c r="NT51" s="9">
        <v>1</v>
      </c>
      <c r="NU51" s="9">
        <v>3</v>
      </c>
      <c r="NV51" s="9">
        <v>2</v>
      </c>
      <c r="NW51" s="9"/>
      <c r="NX51" s="9">
        <v>2</v>
      </c>
      <c r="NY51" s="9"/>
      <c r="NZ51" s="9"/>
      <c r="OA51" s="9"/>
      <c r="OB51" s="9"/>
      <c r="OC51" s="9">
        <v>2</v>
      </c>
      <c r="OD51" s="9">
        <v>2</v>
      </c>
      <c r="OE51" s="9">
        <v>3</v>
      </c>
      <c r="OF51" s="9"/>
      <c r="OG51" s="9">
        <v>1</v>
      </c>
      <c r="OH51" s="9">
        <v>1</v>
      </c>
      <c r="OI51" s="9">
        <v>1</v>
      </c>
      <c r="OJ51" s="9"/>
      <c r="OK51" s="9"/>
      <c r="OL51" s="9"/>
      <c r="OM51" s="9">
        <v>2</v>
      </c>
      <c r="ON51" s="9"/>
      <c r="OO51" s="9">
        <v>1</v>
      </c>
      <c r="OP51" s="9"/>
      <c r="OQ51" s="9">
        <v>1</v>
      </c>
      <c r="OR51" s="9">
        <v>3</v>
      </c>
      <c r="OS51" s="9"/>
      <c r="OT51" s="9"/>
      <c r="OU51" s="9"/>
      <c r="OV51" s="9"/>
      <c r="OW51" s="9">
        <v>1</v>
      </c>
      <c r="OX51" s="9">
        <v>1</v>
      </c>
      <c r="OY51" s="9">
        <v>2</v>
      </c>
      <c r="OZ51" s="9"/>
      <c r="PA51" s="9">
        <v>1</v>
      </c>
      <c r="PB51" s="9"/>
      <c r="PC51" s="9">
        <v>1</v>
      </c>
      <c r="PD51" s="9">
        <v>1</v>
      </c>
      <c r="PE51" s="9">
        <v>2</v>
      </c>
      <c r="PF51" s="9">
        <v>1</v>
      </c>
      <c r="PG51" s="9"/>
      <c r="PH51" s="9">
        <v>2</v>
      </c>
      <c r="PI51" s="9">
        <v>2</v>
      </c>
      <c r="PJ51" s="9">
        <v>1</v>
      </c>
      <c r="PK51" s="9">
        <v>3</v>
      </c>
      <c r="PL51" s="9">
        <v>3</v>
      </c>
      <c r="PM51" s="9">
        <v>2</v>
      </c>
      <c r="PN51" s="9">
        <v>1</v>
      </c>
      <c r="PO51" s="9"/>
      <c r="PP51" s="9"/>
      <c r="PQ51" s="9">
        <v>1</v>
      </c>
      <c r="PR51" s="9"/>
      <c r="PS51" s="9">
        <v>2</v>
      </c>
      <c r="PT51" s="9"/>
      <c r="PU51" s="9">
        <v>1</v>
      </c>
      <c r="PV51" s="9"/>
      <c r="PW51" s="9">
        <v>1</v>
      </c>
      <c r="PX51" s="9">
        <v>2</v>
      </c>
      <c r="PY51" s="9"/>
      <c r="PZ51" s="9">
        <v>2</v>
      </c>
      <c r="QA51" s="9">
        <v>1</v>
      </c>
      <c r="QB51" s="9"/>
      <c r="QC51" s="9"/>
      <c r="QD51" s="9">
        <v>1</v>
      </c>
      <c r="QE51" s="9"/>
      <c r="QF51" s="9">
        <v>2</v>
      </c>
      <c r="QG51" s="9"/>
      <c r="QH51" s="9">
        <v>1</v>
      </c>
      <c r="QI51" s="9">
        <v>2</v>
      </c>
      <c r="QJ51" s="9">
        <v>2</v>
      </c>
      <c r="QK51" s="9">
        <v>1</v>
      </c>
      <c r="QL51" s="9"/>
      <c r="QM51" s="9">
        <v>1</v>
      </c>
      <c r="QN51" s="9">
        <v>1</v>
      </c>
      <c r="QO51" s="9">
        <v>3</v>
      </c>
      <c r="QP51" s="9">
        <v>3</v>
      </c>
      <c r="QQ51" s="9">
        <v>224</v>
      </c>
    </row>
    <row r="52" spans="1:459">
      <c r="A52" s="6"/>
      <c r="B52" s="6" t="s">
        <v>4</v>
      </c>
      <c r="C52" s="10"/>
      <c r="D52" s="10"/>
      <c r="E52" s="10">
        <v>1</v>
      </c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>
        <v>1</v>
      </c>
      <c r="Q52" s="10"/>
      <c r="R52" s="10"/>
      <c r="S52" s="10"/>
      <c r="T52" s="10"/>
      <c r="U52" s="10"/>
      <c r="V52" s="10"/>
      <c r="W52" s="10">
        <v>1</v>
      </c>
      <c r="X52" s="10">
        <v>1</v>
      </c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>
        <v>1</v>
      </c>
      <c r="AT52" s="10"/>
      <c r="AU52" s="10">
        <v>1</v>
      </c>
      <c r="AV52" s="10">
        <v>1</v>
      </c>
      <c r="AW52" s="10"/>
      <c r="AX52" s="10">
        <v>1</v>
      </c>
      <c r="AY52" s="10"/>
      <c r="AZ52" s="10"/>
      <c r="BA52" s="10"/>
      <c r="BB52" s="10">
        <v>1</v>
      </c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>
        <v>1</v>
      </c>
      <c r="CF52" s="10"/>
      <c r="CG52" s="10"/>
      <c r="CH52" s="10"/>
      <c r="CI52" s="10"/>
      <c r="CJ52" s="10"/>
      <c r="CK52" s="10"/>
      <c r="CL52" s="10"/>
      <c r="CM52" s="10"/>
      <c r="CN52" s="10">
        <v>1</v>
      </c>
      <c r="CO52" s="10"/>
      <c r="CP52" s="10"/>
      <c r="CQ52" s="10"/>
      <c r="CR52" s="10"/>
      <c r="CS52" s="10">
        <v>1</v>
      </c>
      <c r="CT52" s="10"/>
      <c r="CU52" s="10"/>
      <c r="CV52" s="10">
        <v>1</v>
      </c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>
        <v>1</v>
      </c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>
        <v>1</v>
      </c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>
        <v>1</v>
      </c>
      <c r="EY52" s="10">
        <v>1</v>
      </c>
      <c r="EZ52" s="10"/>
      <c r="FA52" s="10"/>
      <c r="FB52" s="10"/>
      <c r="FC52" s="10"/>
      <c r="FD52" s="10"/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>
        <v>1</v>
      </c>
      <c r="FQ52" s="10">
        <v>1</v>
      </c>
      <c r="FR52" s="10"/>
      <c r="FS52" s="10"/>
      <c r="FT52" s="10"/>
      <c r="FU52" s="10">
        <v>2</v>
      </c>
      <c r="FV52" s="10"/>
      <c r="FW52" s="10"/>
      <c r="FX52" s="10"/>
      <c r="FY52" s="10"/>
      <c r="FZ52" s="10">
        <v>1</v>
      </c>
      <c r="GA52" s="10"/>
      <c r="GB52" s="10"/>
      <c r="GC52" s="10">
        <v>1</v>
      </c>
      <c r="GD52" s="10"/>
      <c r="GE52" s="10"/>
      <c r="GF52" s="10"/>
      <c r="GG52" s="10"/>
      <c r="GH52" s="10"/>
      <c r="GI52" s="10"/>
      <c r="GJ52" s="10">
        <v>2</v>
      </c>
      <c r="GK52" s="10"/>
      <c r="GL52" s="10"/>
      <c r="GM52" s="10"/>
      <c r="GN52" s="10"/>
      <c r="GO52" s="10"/>
      <c r="GP52" s="10">
        <v>1</v>
      </c>
      <c r="GQ52" s="10"/>
      <c r="GR52" s="10"/>
      <c r="GS52" s="10"/>
      <c r="GT52" s="10"/>
      <c r="GU52" s="10"/>
      <c r="GV52" s="10">
        <v>1</v>
      </c>
      <c r="GW52" s="10"/>
      <c r="GX52" s="10"/>
      <c r="GY52" s="10"/>
      <c r="GZ52" s="10"/>
      <c r="HA52" s="10"/>
      <c r="HB52" s="10"/>
      <c r="HC52" s="10">
        <v>1</v>
      </c>
      <c r="HD52" s="10"/>
      <c r="HE52" s="10"/>
      <c r="HF52" s="10"/>
      <c r="HG52" s="10"/>
      <c r="HH52" s="10">
        <v>1</v>
      </c>
      <c r="HI52" s="10"/>
      <c r="HJ52" s="10"/>
      <c r="HK52" s="10"/>
      <c r="HL52" s="10">
        <v>1</v>
      </c>
      <c r="HM52" s="10"/>
      <c r="HN52" s="10"/>
      <c r="HO52" s="10"/>
      <c r="HP52" s="10"/>
      <c r="HQ52" s="10">
        <v>1</v>
      </c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>
        <v>1</v>
      </c>
      <c r="IN52" s="10"/>
      <c r="IO52" s="10"/>
      <c r="IP52" s="10"/>
      <c r="IQ52" s="10"/>
      <c r="IR52" s="10"/>
      <c r="IS52" s="10">
        <v>1</v>
      </c>
      <c r="IT52" s="10"/>
      <c r="IU52" s="10"/>
      <c r="IV52" s="10">
        <v>1</v>
      </c>
      <c r="IW52" s="10"/>
      <c r="IX52" s="10"/>
      <c r="IY52" s="10"/>
      <c r="IZ52" s="10">
        <v>1</v>
      </c>
      <c r="JA52" s="10"/>
      <c r="JB52" s="10">
        <v>1</v>
      </c>
      <c r="JC52" s="10"/>
      <c r="JD52" s="10"/>
      <c r="JE52" s="10"/>
      <c r="JF52" s="10"/>
      <c r="JG52" s="10"/>
      <c r="JH52" s="10"/>
      <c r="JI52" s="10">
        <v>1</v>
      </c>
      <c r="JJ52" s="10"/>
      <c r="JK52" s="10"/>
      <c r="JL52" s="10"/>
      <c r="JM52" s="10"/>
      <c r="JN52" s="10"/>
      <c r="JO52" s="10"/>
      <c r="JP52" s="10"/>
      <c r="JQ52" s="10"/>
      <c r="JR52" s="10"/>
      <c r="JS52" s="10"/>
      <c r="JT52" s="10"/>
      <c r="JU52" s="10"/>
      <c r="JV52" s="10"/>
      <c r="JW52" s="10"/>
      <c r="JX52" s="10"/>
      <c r="JY52" s="10"/>
      <c r="JZ52" s="10"/>
      <c r="KA52" s="10">
        <v>1</v>
      </c>
      <c r="KB52" s="10"/>
      <c r="KC52" s="10">
        <v>1</v>
      </c>
      <c r="KD52" s="10">
        <v>3</v>
      </c>
      <c r="KE52" s="10"/>
      <c r="KF52" s="10"/>
      <c r="KG52" s="10"/>
      <c r="KH52" s="10">
        <v>1</v>
      </c>
      <c r="KI52" s="10">
        <v>1</v>
      </c>
      <c r="KJ52" s="10"/>
      <c r="KK52" s="10"/>
      <c r="KL52" s="10">
        <v>1</v>
      </c>
      <c r="KM52" s="10"/>
      <c r="KN52" s="10">
        <v>1</v>
      </c>
      <c r="KO52" s="10"/>
      <c r="KP52" s="10">
        <v>1</v>
      </c>
      <c r="KQ52" s="10">
        <v>1</v>
      </c>
      <c r="KR52" s="10"/>
      <c r="KS52" s="10">
        <v>1</v>
      </c>
      <c r="KT52" s="10"/>
      <c r="KU52" s="10"/>
      <c r="KV52" s="10">
        <v>2</v>
      </c>
      <c r="KW52" s="10">
        <v>1</v>
      </c>
      <c r="KX52" s="10">
        <v>2</v>
      </c>
      <c r="KY52" s="10"/>
      <c r="KZ52" s="10">
        <v>7</v>
      </c>
      <c r="LA52" s="10">
        <v>1</v>
      </c>
      <c r="LB52" s="10">
        <v>5</v>
      </c>
      <c r="LC52" s="10">
        <v>1</v>
      </c>
      <c r="LD52" s="10">
        <v>2</v>
      </c>
      <c r="LE52" s="10"/>
      <c r="LF52" s="10"/>
      <c r="LG52" s="10">
        <v>1</v>
      </c>
      <c r="LH52" s="10">
        <v>1</v>
      </c>
      <c r="LI52" s="10">
        <v>1</v>
      </c>
      <c r="LJ52" s="10"/>
      <c r="LK52" s="10">
        <v>2</v>
      </c>
      <c r="LL52" s="10">
        <v>3</v>
      </c>
      <c r="LM52" s="10">
        <v>4</v>
      </c>
      <c r="LN52" s="10">
        <v>5</v>
      </c>
      <c r="LO52" s="10">
        <v>2</v>
      </c>
      <c r="LP52" s="10"/>
      <c r="LQ52" s="10">
        <v>3</v>
      </c>
      <c r="LR52" s="10">
        <v>2</v>
      </c>
      <c r="LS52" s="10"/>
      <c r="LT52" s="10"/>
      <c r="LU52" s="10">
        <v>9</v>
      </c>
      <c r="LV52" s="10">
        <v>5</v>
      </c>
      <c r="LW52" s="10">
        <v>2</v>
      </c>
      <c r="LX52" s="10">
        <v>3</v>
      </c>
      <c r="LY52" s="10">
        <v>2</v>
      </c>
      <c r="LZ52" s="10">
        <v>2</v>
      </c>
      <c r="MA52" s="10">
        <v>1</v>
      </c>
      <c r="MB52" s="10">
        <v>4</v>
      </c>
      <c r="MC52" s="10">
        <v>1</v>
      </c>
      <c r="MD52" s="10">
        <v>1</v>
      </c>
      <c r="ME52" s="10">
        <v>3</v>
      </c>
      <c r="MF52" s="10">
        <v>3</v>
      </c>
      <c r="MG52" s="10">
        <v>1</v>
      </c>
      <c r="MH52" s="10">
        <v>1</v>
      </c>
      <c r="MI52" s="10">
        <v>2</v>
      </c>
      <c r="MJ52" s="10"/>
      <c r="MK52" s="10">
        <v>1</v>
      </c>
      <c r="ML52" s="10"/>
      <c r="MM52" s="10">
        <v>1</v>
      </c>
      <c r="MN52" s="10">
        <v>1</v>
      </c>
      <c r="MO52" s="10">
        <v>4</v>
      </c>
      <c r="MP52" s="10">
        <v>1</v>
      </c>
      <c r="MQ52" s="10"/>
      <c r="MR52" s="10">
        <v>1</v>
      </c>
      <c r="MS52" s="10">
        <v>1</v>
      </c>
      <c r="MT52" s="10">
        <v>3</v>
      </c>
      <c r="MU52" s="10">
        <v>1</v>
      </c>
      <c r="MV52" s="10"/>
      <c r="MW52" s="10">
        <v>1</v>
      </c>
      <c r="MX52" s="10"/>
      <c r="MY52" s="10">
        <v>1</v>
      </c>
      <c r="MZ52" s="10">
        <v>1</v>
      </c>
      <c r="NA52" s="10">
        <v>1</v>
      </c>
      <c r="NB52" s="10">
        <v>3</v>
      </c>
      <c r="NC52" s="10">
        <v>5</v>
      </c>
      <c r="ND52" s="10"/>
      <c r="NE52" s="10">
        <v>1</v>
      </c>
      <c r="NF52" s="10"/>
      <c r="NG52" s="10">
        <v>2</v>
      </c>
      <c r="NH52" s="10"/>
      <c r="NI52" s="10"/>
      <c r="NJ52" s="10">
        <v>1</v>
      </c>
      <c r="NK52" s="10">
        <v>1</v>
      </c>
      <c r="NL52" s="10">
        <v>1</v>
      </c>
      <c r="NM52" s="10">
        <v>1</v>
      </c>
      <c r="NN52" s="10">
        <v>1</v>
      </c>
      <c r="NO52" s="10">
        <v>1</v>
      </c>
      <c r="NP52" s="10">
        <v>1</v>
      </c>
      <c r="NQ52" s="10"/>
      <c r="NR52" s="10">
        <v>2</v>
      </c>
      <c r="NS52" s="10"/>
      <c r="NT52" s="10">
        <v>1</v>
      </c>
      <c r="NU52" s="10">
        <v>3</v>
      </c>
      <c r="NV52" s="10">
        <v>2</v>
      </c>
      <c r="NW52" s="10"/>
      <c r="NX52" s="10">
        <v>2</v>
      </c>
      <c r="NY52" s="10"/>
      <c r="NZ52" s="10"/>
      <c r="OA52" s="10"/>
      <c r="OB52" s="10"/>
      <c r="OC52" s="10">
        <v>2</v>
      </c>
      <c r="OD52" s="10">
        <v>2</v>
      </c>
      <c r="OE52" s="10">
        <v>3</v>
      </c>
      <c r="OF52" s="10"/>
      <c r="OG52" s="10">
        <v>1</v>
      </c>
      <c r="OH52" s="10">
        <v>1</v>
      </c>
      <c r="OI52" s="10">
        <v>1</v>
      </c>
      <c r="OJ52" s="10"/>
      <c r="OK52" s="10"/>
      <c r="OL52" s="10"/>
      <c r="OM52" s="10">
        <v>2</v>
      </c>
      <c r="ON52" s="10"/>
      <c r="OO52" s="10">
        <v>1</v>
      </c>
      <c r="OP52" s="10"/>
      <c r="OQ52" s="10">
        <v>1</v>
      </c>
      <c r="OR52" s="10">
        <v>3</v>
      </c>
      <c r="OS52" s="10"/>
      <c r="OT52" s="10"/>
      <c r="OU52" s="10"/>
      <c r="OV52" s="10"/>
      <c r="OW52" s="10">
        <v>1</v>
      </c>
      <c r="OX52" s="10">
        <v>1</v>
      </c>
      <c r="OY52" s="10">
        <v>2</v>
      </c>
      <c r="OZ52" s="10"/>
      <c r="PA52" s="10">
        <v>1</v>
      </c>
      <c r="PB52" s="10"/>
      <c r="PC52" s="10">
        <v>1</v>
      </c>
      <c r="PD52" s="10">
        <v>1</v>
      </c>
      <c r="PE52" s="10">
        <v>2</v>
      </c>
      <c r="PF52" s="10">
        <v>1</v>
      </c>
      <c r="PG52" s="10"/>
      <c r="PH52" s="10">
        <v>2</v>
      </c>
      <c r="PI52" s="10">
        <v>2</v>
      </c>
      <c r="PJ52" s="10">
        <v>1</v>
      </c>
      <c r="PK52" s="10">
        <v>3</v>
      </c>
      <c r="PL52" s="10">
        <v>3</v>
      </c>
      <c r="PM52" s="10">
        <v>2</v>
      </c>
      <c r="PN52" s="10">
        <v>1</v>
      </c>
      <c r="PO52" s="10"/>
      <c r="PP52" s="10"/>
      <c r="PQ52" s="10">
        <v>1</v>
      </c>
      <c r="PR52" s="10"/>
      <c r="PS52" s="10">
        <v>2</v>
      </c>
      <c r="PT52" s="10"/>
      <c r="PU52" s="10">
        <v>1</v>
      </c>
      <c r="PV52" s="10"/>
      <c r="PW52" s="10">
        <v>1</v>
      </c>
      <c r="PX52" s="10">
        <v>2</v>
      </c>
      <c r="PY52" s="10"/>
      <c r="PZ52" s="10">
        <v>2</v>
      </c>
      <c r="QA52" s="10">
        <v>1</v>
      </c>
      <c r="QB52" s="10"/>
      <c r="QC52" s="10"/>
      <c r="QD52" s="10">
        <v>1</v>
      </c>
      <c r="QE52" s="10"/>
      <c r="QF52" s="10">
        <v>2</v>
      </c>
      <c r="QG52" s="10"/>
      <c r="QH52" s="10">
        <v>1</v>
      </c>
      <c r="QI52" s="10">
        <v>2</v>
      </c>
      <c r="QJ52" s="10">
        <v>2</v>
      </c>
      <c r="QK52" s="10">
        <v>1</v>
      </c>
      <c r="QL52" s="10"/>
      <c r="QM52" s="10">
        <v>1</v>
      </c>
      <c r="QN52" s="10">
        <v>1</v>
      </c>
      <c r="QO52" s="10">
        <v>3</v>
      </c>
      <c r="QP52" s="10">
        <v>3</v>
      </c>
      <c r="QQ52" s="10">
        <v>220</v>
      </c>
    </row>
    <row r="53" spans="1:459">
      <c r="A53" s="6"/>
      <c r="B53" s="6" t="s">
        <v>5</v>
      </c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>
        <v>2</v>
      </c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>
        <v>4</v>
      </c>
    </row>
    <row r="54" spans="1:459">
      <c r="A54" s="3" t="s">
        <v>21</v>
      </c>
      <c r="B54" s="5"/>
      <c r="C54" s="9"/>
      <c r="D54" s="9">
        <v>1</v>
      </c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>
        <v>1</v>
      </c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>
        <v>1</v>
      </c>
      <c r="BV54" s="9"/>
      <c r="BW54" s="9">
        <v>1</v>
      </c>
      <c r="BX54" s="9"/>
      <c r="BY54" s="9"/>
      <c r="BZ54" s="9"/>
      <c r="CA54" s="9"/>
      <c r="CB54" s="9">
        <v>1</v>
      </c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>
        <v>1</v>
      </c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>
        <v>2</v>
      </c>
      <c r="FP54" s="9"/>
      <c r="FQ54" s="9"/>
      <c r="FR54" s="9"/>
      <c r="FS54" s="9"/>
      <c r="FT54" s="9">
        <v>1</v>
      </c>
      <c r="FU54" s="9">
        <v>1</v>
      </c>
      <c r="FV54" s="9"/>
      <c r="FW54" s="9"/>
      <c r="FX54" s="9"/>
      <c r="FY54" s="9"/>
      <c r="FZ54" s="9">
        <v>1</v>
      </c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>
        <v>1</v>
      </c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>
        <v>1</v>
      </c>
      <c r="HM54" s="9"/>
      <c r="HN54" s="9"/>
      <c r="HO54" s="9"/>
      <c r="HP54" s="9"/>
      <c r="HQ54" s="9">
        <v>1</v>
      </c>
      <c r="HR54" s="9"/>
      <c r="HS54" s="9"/>
      <c r="HT54" s="9"/>
      <c r="HU54" s="9"/>
      <c r="HV54" s="9"/>
      <c r="HW54" s="9"/>
      <c r="HX54" s="9"/>
      <c r="HY54" s="9">
        <v>1</v>
      </c>
      <c r="HZ54" s="9"/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  <c r="IZ54" s="9"/>
      <c r="JA54" s="9"/>
      <c r="JB54" s="9"/>
      <c r="JC54" s="9"/>
      <c r="JD54" s="9"/>
      <c r="JE54" s="9"/>
      <c r="JF54" s="9"/>
      <c r="JG54" s="9"/>
      <c r="JH54" s="9">
        <v>1</v>
      </c>
      <c r="JI54" s="9"/>
      <c r="JJ54" s="9"/>
      <c r="JK54" s="9"/>
      <c r="JL54" s="9">
        <v>1</v>
      </c>
      <c r="JM54" s="9"/>
      <c r="JN54" s="9"/>
      <c r="JO54" s="9"/>
      <c r="JP54" s="9"/>
      <c r="JQ54" s="9"/>
      <c r="JR54" s="9"/>
      <c r="JS54" s="9"/>
      <c r="JT54" s="9"/>
      <c r="JU54" s="9"/>
      <c r="JV54" s="9"/>
      <c r="JW54" s="9"/>
      <c r="JX54" s="9">
        <v>1</v>
      </c>
      <c r="JY54" s="9"/>
      <c r="JZ54" s="9"/>
      <c r="KA54" s="9"/>
      <c r="KB54" s="9">
        <v>1</v>
      </c>
      <c r="KC54" s="9"/>
      <c r="KD54" s="9"/>
      <c r="KE54" s="9"/>
      <c r="KF54" s="9">
        <v>1</v>
      </c>
      <c r="KG54" s="9"/>
      <c r="KH54" s="9"/>
      <c r="KI54" s="9"/>
      <c r="KJ54" s="9"/>
      <c r="KK54" s="9"/>
      <c r="KL54" s="9">
        <v>1</v>
      </c>
      <c r="KM54" s="9"/>
      <c r="KN54" s="9"/>
      <c r="KO54" s="9"/>
      <c r="KP54" s="9"/>
      <c r="KQ54" s="9">
        <v>1</v>
      </c>
      <c r="KR54" s="9"/>
      <c r="KS54" s="9"/>
      <c r="KT54" s="9"/>
      <c r="KU54" s="9"/>
      <c r="KV54" s="9">
        <v>1</v>
      </c>
      <c r="KW54" s="9"/>
      <c r="KX54" s="9">
        <v>6</v>
      </c>
      <c r="KY54" s="9">
        <v>1</v>
      </c>
      <c r="KZ54" s="9">
        <v>7</v>
      </c>
      <c r="LA54" s="9">
        <v>1</v>
      </c>
      <c r="LB54" s="9"/>
      <c r="LC54" s="9">
        <v>3</v>
      </c>
      <c r="LD54" s="9"/>
      <c r="LE54" s="9"/>
      <c r="LF54" s="9">
        <v>2</v>
      </c>
      <c r="LG54" s="9"/>
      <c r="LH54" s="9"/>
      <c r="LI54" s="9"/>
      <c r="LJ54" s="9">
        <v>2</v>
      </c>
      <c r="LK54" s="9"/>
      <c r="LL54" s="9"/>
      <c r="LM54" s="9">
        <v>1</v>
      </c>
      <c r="LN54" s="9">
        <v>1</v>
      </c>
      <c r="LO54" s="9"/>
      <c r="LP54" s="9">
        <v>2</v>
      </c>
      <c r="LQ54" s="9"/>
      <c r="LR54" s="9"/>
      <c r="LS54" s="9">
        <v>1</v>
      </c>
      <c r="LT54" s="9">
        <v>1</v>
      </c>
      <c r="LU54" s="9"/>
      <c r="LV54" s="9">
        <v>2</v>
      </c>
      <c r="LW54" s="9">
        <v>1</v>
      </c>
      <c r="LX54" s="9">
        <v>3</v>
      </c>
      <c r="LY54" s="9">
        <v>1</v>
      </c>
      <c r="LZ54" s="9"/>
      <c r="MA54" s="9"/>
      <c r="MB54" s="9"/>
      <c r="MC54" s="9">
        <v>1</v>
      </c>
      <c r="MD54" s="9"/>
      <c r="ME54" s="9">
        <v>1</v>
      </c>
      <c r="MF54" s="9"/>
      <c r="MG54" s="9">
        <v>3</v>
      </c>
      <c r="MH54" s="9">
        <v>1</v>
      </c>
      <c r="MI54" s="9">
        <v>2</v>
      </c>
      <c r="MJ54" s="9"/>
      <c r="MK54" s="9">
        <v>1</v>
      </c>
      <c r="ML54" s="9">
        <v>1</v>
      </c>
      <c r="MM54" s="9">
        <v>1</v>
      </c>
      <c r="MN54" s="9"/>
      <c r="MO54" s="9">
        <v>3</v>
      </c>
      <c r="MP54" s="9">
        <v>1</v>
      </c>
      <c r="MQ54" s="9"/>
      <c r="MR54" s="9"/>
      <c r="MS54" s="9"/>
      <c r="MT54" s="9">
        <v>1</v>
      </c>
      <c r="MU54" s="9">
        <v>1</v>
      </c>
      <c r="MV54" s="9">
        <v>1</v>
      </c>
      <c r="MW54" s="9"/>
      <c r="MX54" s="9"/>
      <c r="MY54" s="9">
        <v>1</v>
      </c>
      <c r="MZ54" s="9">
        <v>1</v>
      </c>
      <c r="NA54" s="9">
        <v>2</v>
      </c>
      <c r="NB54" s="9">
        <v>3</v>
      </c>
      <c r="NC54" s="9">
        <v>1</v>
      </c>
      <c r="ND54" s="9"/>
      <c r="NE54" s="9"/>
      <c r="NF54" s="9"/>
      <c r="NG54" s="9"/>
      <c r="NH54" s="9"/>
      <c r="NI54" s="9"/>
      <c r="NJ54" s="9"/>
      <c r="NK54" s="9">
        <v>1</v>
      </c>
      <c r="NL54" s="9"/>
      <c r="NM54" s="9"/>
      <c r="NN54" s="9"/>
      <c r="NO54" s="9"/>
      <c r="NP54" s="9"/>
      <c r="NQ54" s="9"/>
      <c r="NR54" s="9"/>
      <c r="NS54" s="9"/>
      <c r="NT54" s="9"/>
      <c r="NU54" s="9"/>
      <c r="NV54" s="9"/>
      <c r="NW54" s="9"/>
      <c r="NX54" s="9"/>
      <c r="NY54" s="9"/>
      <c r="NZ54" s="9"/>
      <c r="OA54" s="9"/>
      <c r="OB54" s="9">
        <v>1</v>
      </c>
      <c r="OC54" s="9">
        <v>3</v>
      </c>
      <c r="OD54" s="9">
        <v>1</v>
      </c>
      <c r="OE54" s="9">
        <v>1</v>
      </c>
      <c r="OF54" s="9"/>
      <c r="OG54" s="9"/>
      <c r="OH54" s="9"/>
      <c r="OI54" s="9"/>
      <c r="OJ54" s="9"/>
      <c r="OK54" s="9"/>
      <c r="OL54" s="9"/>
      <c r="OM54" s="9"/>
      <c r="ON54" s="9"/>
      <c r="OO54" s="9"/>
      <c r="OP54" s="9">
        <v>1</v>
      </c>
      <c r="OQ54" s="9">
        <v>1</v>
      </c>
      <c r="OR54" s="9">
        <v>1</v>
      </c>
      <c r="OS54" s="9"/>
      <c r="OT54" s="9"/>
      <c r="OU54" s="9"/>
      <c r="OV54" s="9"/>
      <c r="OW54" s="9"/>
      <c r="OX54" s="9">
        <v>1</v>
      </c>
      <c r="OY54" s="9"/>
      <c r="OZ54" s="9">
        <v>1</v>
      </c>
      <c r="PA54" s="9"/>
      <c r="PB54" s="9">
        <v>1</v>
      </c>
      <c r="PC54" s="9"/>
      <c r="PD54" s="9"/>
      <c r="PE54" s="9">
        <v>1</v>
      </c>
      <c r="PF54" s="9"/>
      <c r="PG54" s="9"/>
      <c r="PH54" s="9"/>
      <c r="PI54" s="9">
        <v>1</v>
      </c>
      <c r="PJ54" s="9"/>
      <c r="PK54" s="9">
        <v>4</v>
      </c>
      <c r="PL54" s="9">
        <v>1</v>
      </c>
      <c r="PM54" s="9"/>
      <c r="PN54" s="9"/>
      <c r="PO54" s="9"/>
      <c r="PP54" s="9"/>
      <c r="PQ54" s="9"/>
      <c r="PR54" s="9"/>
      <c r="PS54" s="9"/>
      <c r="PT54" s="9">
        <v>1</v>
      </c>
      <c r="PU54" s="9">
        <v>1</v>
      </c>
      <c r="PV54" s="9"/>
      <c r="PW54" s="9"/>
      <c r="PX54" s="9"/>
      <c r="PY54" s="9"/>
      <c r="PZ54" s="9"/>
      <c r="QA54" s="9"/>
      <c r="QB54" s="9">
        <v>1</v>
      </c>
      <c r="QC54" s="9"/>
      <c r="QD54" s="9"/>
      <c r="QE54" s="9">
        <v>1</v>
      </c>
      <c r="QF54" s="9">
        <v>1</v>
      </c>
      <c r="QG54" s="9"/>
      <c r="QH54" s="9"/>
      <c r="QI54" s="9">
        <v>1</v>
      </c>
      <c r="QJ54" s="9"/>
      <c r="QK54" s="9"/>
      <c r="QL54" s="9"/>
      <c r="QM54" s="9">
        <v>2</v>
      </c>
      <c r="QN54" s="9">
        <v>1</v>
      </c>
      <c r="QO54" s="9">
        <v>2</v>
      </c>
      <c r="QP54" s="9">
        <v>1</v>
      </c>
      <c r="QQ54" s="9">
        <v>153</v>
      </c>
    </row>
    <row r="55" spans="1:459">
      <c r="A55" s="6"/>
      <c r="B55" s="6" t="s">
        <v>4</v>
      </c>
      <c r="C55" s="10"/>
      <c r="D55" s="10">
        <v>1</v>
      </c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>
        <v>1</v>
      </c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>
        <v>1</v>
      </c>
      <c r="BV55" s="10"/>
      <c r="BW55" s="10">
        <v>1</v>
      </c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>
        <v>1</v>
      </c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>
        <v>2</v>
      </c>
      <c r="FP55" s="10"/>
      <c r="FQ55" s="10"/>
      <c r="FR55" s="10"/>
      <c r="FS55" s="10"/>
      <c r="FT55" s="10">
        <v>1</v>
      </c>
      <c r="FU55" s="10">
        <v>1</v>
      </c>
      <c r="FV55" s="10"/>
      <c r="FW55" s="10"/>
      <c r="FX55" s="10"/>
      <c r="FY55" s="10"/>
      <c r="FZ55" s="10">
        <v>1</v>
      </c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>
        <v>1</v>
      </c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>
        <v>1</v>
      </c>
      <c r="HR55" s="10"/>
      <c r="HS55" s="10"/>
      <c r="HT55" s="10"/>
      <c r="HU55" s="10"/>
      <c r="HV55" s="10"/>
      <c r="HW55" s="10"/>
      <c r="HX55" s="10"/>
      <c r="HY55" s="10">
        <v>1</v>
      </c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>
        <v>1</v>
      </c>
      <c r="JI55" s="10"/>
      <c r="JJ55" s="10"/>
      <c r="JK55" s="10"/>
      <c r="JL55" s="10">
        <v>1</v>
      </c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/>
      <c r="KB55" s="10">
        <v>1</v>
      </c>
      <c r="KC55" s="10"/>
      <c r="KD55" s="10"/>
      <c r="KE55" s="10"/>
      <c r="KF55" s="10">
        <v>1</v>
      </c>
      <c r="KG55" s="10"/>
      <c r="KH55" s="10"/>
      <c r="KI55" s="10"/>
      <c r="KJ55" s="10"/>
      <c r="KK55" s="10"/>
      <c r="KL55" s="10">
        <v>1</v>
      </c>
      <c r="KM55" s="10"/>
      <c r="KN55" s="10"/>
      <c r="KO55" s="10"/>
      <c r="KP55" s="10"/>
      <c r="KQ55" s="10">
        <v>1</v>
      </c>
      <c r="KR55" s="10"/>
      <c r="KS55" s="10"/>
      <c r="KT55" s="10"/>
      <c r="KU55" s="10"/>
      <c r="KV55" s="10">
        <v>1</v>
      </c>
      <c r="KW55" s="10"/>
      <c r="KX55" s="10">
        <v>6</v>
      </c>
      <c r="KY55" s="10">
        <v>1</v>
      </c>
      <c r="KZ55" s="10">
        <v>7</v>
      </c>
      <c r="LA55" s="10"/>
      <c r="LB55" s="10"/>
      <c r="LC55" s="10">
        <v>3</v>
      </c>
      <c r="LD55" s="10"/>
      <c r="LE55" s="10"/>
      <c r="LF55" s="10">
        <v>2</v>
      </c>
      <c r="LG55" s="10"/>
      <c r="LH55" s="10"/>
      <c r="LI55" s="10"/>
      <c r="LJ55" s="10">
        <v>2</v>
      </c>
      <c r="LK55" s="10"/>
      <c r="LL55" s="10"/>
      <c r="LM55" s="10">
        <v>1</v>
      </c>
      <c r="LN55" s="10">
        <v>1</v>
      </c>
      <c r="LO55" s="10"/>
      <c r="LP55" s="10">
        <v>2</v>
      </c>
      <c r="LQ55" s="10"/>
      <c r="LR55" s="10"/>
      <c r="LS55" s="10">
        <v>1</v>
      </c>
      <c r="LT55" s="10">
        <v>1</v>
      </c>
      <c r="LU55" s="10"/>
      <c r="LV55" s="10">
        <v>2</v>
      </c>
      <c r="LW55" s="10">
        <v>1</v>
      </c>
      <c r="LX55" s="10">
        <v>3</v>
      </c>
      <c r="LY55" s="10">
        <v>1</v>
      </c>
      <c r="LZ55" s="10"/>
      <c r="MA55" s="10"/>
      <c r="MB55" s="10"/>
      <c r="MC55" s="10">
        <v>1</v>
      </c>
      <c r="MD55" s="10"/>
      <c r="ME55" s="10">
        <v>1</v>
      </c>
      <c r="MF55" s="10"/>
      <c r="MG55" s="10">
        <v>3</v>
      </c>
      <c r="MH55" s="10">
        <v>1</v>
      </c>
      <c r="MI55" s="10">
        <v>2</v>
      </c>
      <c r="MJ55" s="10"/>
      <c r="MK55" s="10">
        <v>1</v>
      </c>
      <c r="ML55" s="10">
        <v>1</v>
      </c>
      <c r="MM55" s="10">
        <v>1</v>
      </c>
      <c r="MN55" s="10"/>
      <c r="MO55" s="10">
        <v>3</v>
      </c>
      <c r="MP55" s="10">
        <v>1</v>
      </c>
      <c r="MQ55" s="10"/>
      <c r="MR55" s="10"/>
      <c r="MS55" s="10"/>
      <c r="MT55" s="10">
        <v>1</v>
      </c>
      <c r="MU55" s="10">
        <v>1</v>
      </c>
      <c r="MV55" s="10">
        <v>1</v>
      </c>
      <c r="MW55" s="10"/>
      <c r="MX55" s="10"/>
      <c r="MY55" s="10">
        <v>1</v>
      </c>
      <c r="MZ55" s="10">
        <v>1</v>
      </c>
      <c r="NA55" s="10">
        <v>2</v>
      </c>
      <c r="NB55" s="10">
        <v>3</v>
      </c>
      <c r="NC55" s="10">
        <v>1</v>
      </c>
      <c r="ND55" s="10"/>
      <c r="NE55" s="10"/>
      <c r="NF55" s="10"/>
      <c r="NG55" s="10"/>
      <c r="NH55" s="10"/>
      <c r="NI55" s="10"/>
      <c r="NJ55" s="10"/>
      <c r="NK55" s="10">
        <v>1</v>
      </c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>
        <v>1</v>
      </c>
      <c r="OC55" s="10">
        <v>3</v>
      </c>
      <c r="OD55" s="10">
        <v>1</v>
      </c>
      <c r="OE55" s="10">
        <v>1</v>
      </c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>
        <v>1</v>
      </c>
      <c r="OQ55" s="10">
        <v>1</v>
      </c>
      <c r="OR55" s="10">
        <v>1</v>
      </c>
      <c r="OS55" s="10"/>
      <c r="OT55" s="10"/>
      <c r="OU55" s="10"/>
      <c r="OV55" s="10"/>
      <c r="OW55" s="10"/>
      <c r="OX55" s="10">
        <v>1</v>
      </c>
      <c r="OY55" s="10"/>
      <c r="OZ55" s="10"/>
      <c r="PA55" s="10"/>
      <c r="PB55" s="10">
        <v>1</v>
      </c>
      <c r="PC55" s="10"/>
      <c r="PD55" s="10"/>
      <c r="PE55" s="10">
        <v>1</v>
      </c>
      <c r="PF55" s="10"/>
      <c r="PG55" s="10"/>
      <c r="PH55" s="10"/>
      <c r="PI55" s="10">
        <v>1</v>
      </c>
      <c r="PJ55" s="10"/>
      <c r="PK55" s="10">
        <v>4</v>
      </c>
      <c r="PL55" s="10">
        <v>1</v>
      </c>
      <c r="PM55" s="10"/>
      <c r="PN55" s="10"/>
      <c r="PO55" s="10"/>
      <c r="PP55" s="10"/>
      <c r="PQ55" s="10"/>
      <c r="PR55" s="10"/>
      <c r="PS55" s="10"/>
      <c r="PT55" s="10">
        <v>1</v>
      </c>
      <c r="PU55" s="10">
        <v>1</v>
      </c>
      <c r="PV55" s="10"/>
      <c r="PW55" s="10"/>
      <c r="PX55" s="10"/>
      <c r="PY55" s="10"/>
      <c r="PZ55" s="10"/>
      <c r="QA55" s="10"/>
      <c r="QB55" s="10">
        <v>1</v>
      </c>
      <c r="QC55" s="10"/>
      <c r="QD55" s="10"/>
      <c r="QE55" s="10">
        <v>1</v>
      </c>
      <c r="QF55" s="10">
        <v>1</v>
      </c>
      <c r="QG55" s="10"/>
      <c r="QH55" s="10"/>
      <c r="QI55" s="10"/>
      <c r="QJ55" s="10"/>
      <c r="QK55" s="10"/>
      <c r="QL55" s="10"/>
      <c r="QM55" s="10">
        <v>2</v>
      </c>
      <c r="QN55" s="10">
        <v>1</v>
      </c>
      <c r="QO55" s="10">
        <v>2</v>
      </c>
      <c r="QP55" s="10">
        <v>1</v>
      </c>
      <c r="QQ55" s="10">
        <v>140</v>
      </c>
    </row>
    <row r="56" spans="1:459">
      <c r="A56" s="6"/>
      <c r="B56" s="6" t="s">
        <v>5</v>
      </c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>
        <v>1</v>
      </c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>
        <v>1</v>
      </c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>
        <v>1</v>
      </c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>
        <v>1</v>
      </c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>
        <v>1</v>
      </c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/>
      <c r="QI56" s="10">
        <v>1</v>
      </c>
      <c r="QJ56" s="10"/>
      <c r="QK56" s="10"/>
      <c r="QL56" s="10"/>
      <c r="QM56" s="10"/>
      <c r="QN56" s="10"/>
      <c r="QO56" s="10"/>
      <c r="QP56" s="10"/>
      <c r="QQ56" s="10">
        <v>13</v>
      </c>
    </row>
    <row r="57" spans="1:459">
      <c r="A57" s="3" t="s">
        <v>22</v>
      </c>
      <c r="B57" s="5"/>
      <c r="C57" s="9"/>
      <c r="D57" s="9">
        <v>1</v>
      </c>
      <c r="E57" s="9"/>
      <c r="F57" s="9"/>
      <c r="G57" s="9"/>
      <c r="H57" s="9"/>
      <c r="I57" s="9"/>
      <c r="J57" s="9">
        <v>1</v>
      </c>
      <c r="K57" s="9">
        <v>1</v>
      </c>
      <c r="L57" s="9"/>
      <c r="M57" s="9"/>
      <c r="N57" s="9"/>
      <c r="O57" s="9"/>
      <c r="P57" s="9"/>
      <c r="Q57" s="9"/>
      <c r="R57" s="9">
        <v>1</v>
      </c>
      <c r="S57" s="9"/>
      <c r="T57" s="9"/>
      <c r="U57" s="9"/>
      <c r="V57" s="9"/>
      <c r="W57" s="9"/>
      <c r="X57" s="9"/>
      <c r="Y57" s="9"/>
      <c r="Z57" s="9"/>
      <c r="AA57" s="9"/>
      <c r="AB57" s="9">
        <v>1</v>
      </c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>
        <v>3</v>
      </c>
      <c r="AS57" s="9">
        <v>3</v>
      </c>
      <c r="AT57" s="9">
        <v>1</v>
      </c>
      <c r="AU57" s="9"/>
      <c r="AV57" s="9"/>
      <c r="AW57" s="9"/>
      <c r="AX57" s="9"/>
      <c r="AY57" s="9">
        <v>1</v>
      </c>
      <c r="AZ57" s="9"/>
      <c r="BA57" s="9">
        <v>1</v>
      </c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>
        <v>2</v>
      </c>
      <c r="BN57" s="9">
        <v>1</v>
      </c>
      <c r="BO57" s="9"/>
      <c r="BP57" s="9"/>
      <c r="BQ57" s="9"/>
      <c r="BR57" s="9"/>
      <c r="BS57" s="9">
        <v>1</v>
      </c>
      <c r="BT57" s="9"/>
      <c r="BU57" s="9"/>
      <c r="BV57" s="9"/>
      <c r="BW57" s="9"/>
      <c r="BX57" s="9"/>
      <c r="BY57" s="9">
        <v>2</v>
      </c>
      <c r="BZ57" s="9">
        <v>2</v>
      </c>
      <c r="CA57" s="9"/>
      <c r="CB57" s="9"/>
      <c r="CC57" s="9"/>
      <c r="CD57" s="9"/>
      <c r="CE57" s="9"/>
      <c r="CF57" s="9"/>
      <c r="CG57" s="9"/>
      <c r="CH57" s="9"/>
      <c r="CI57" s="9">
        <v>1</v>
      </c>
      <c r="CJ57" s="9"/>
      <c r="CK57" s="9"/>
      <c r="CL57" s="9"/>
      <c r="CM57" s="9"/>
      <c r="CN57" s="9"/>
      <c r="CO57" s="9"/>
      <c r="CP57" s="9">
        <v>1</v>
      </c>
      <c r="CQ57" s="9"/>
      <c r="CR57" s="9"/>
      <c r="CS57" s="9"/>
      <c r="CT57" s="9"/>
      <c r="CU57" s="9"/>
      <c r="CV57" s="9">
        <v>2</v>
      </c>
      <c r="CW57" s="9"/>
      <c r="CX57" s="9"/>
      <c r="CY57" s="9"/>
      <c r="CZ57" s="9"/>
      <c r="DA57" s="9"/>
      <c r="DB57" s="9">
        <v>3</v>
      </c>
      <c r="DC57" s="9"/>
      <c r="DD57" s="9"/>
      <c r="DE57" s="9"/>
      <c r="DF57" s="9"/>
      <c r="DG57" s="9"/>
      <c r="DH57" s="9">
        <v>1</v>
      </c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>
        <v>1</v>
      </c>
      <c r="EB57" s="9"/>
      <c r="EC57" s="9"/>
      <c r="ED57" s="9"/>
      <c r="EE57" s="9"/>
      <c r="EF57" s="9"/>
      <c r="EG57" s="9"/>
      <c r="EH57" s="9"/>
      <c r="EI57" s="9">
        <v>1</v>
      </c>
      <c r="EJ57" s="9"/>
      <c r="EK57" s="9">
        <v>1</v>
      </c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>
        <v>1</v>
      </c>
      <c r="EW57" s="9"/>
      <c r="EX57" s="9"/>
      <c r="EY57" s="9"/>
      <c r="EZ57" s="9"/>
      <c r="FA57" s="9">
        <v>1</v>
      </c>
      <c r="FB57" s="9"/>
      <c r="FC57" s="9"/>
      <c r="FD57" s="9">
        <v>1</v>
      </c>
      <c r="FE57" s="9">
        <v>1</v>
      </c>
      <c r="FF57" s="9"/>
      <c r="FG57" s="9">
        <v>1</v>
      </c>
      <c r="FH57" s="9"/>
      <c r="FI57" s="9"/>
      <c r="FJ57" s="9"/>
      <c r="FK57" s="9"/>
      <c r="FL57" s="9">
        <v>1</v>
      </c>
      <c r="FM57" s="9"/>
      <c r="FN57" s="9"/>
      <c r="FO57" s="9"/>
      <c r="FP57" s="9"/>
      <c r="FQ57" s="9"/>
      <c r="FR57" s="9"/>
      <c r="FS57" s="9"/>
      <c r="FT57" s="9"/>
      <c r="FU57" s="9">
        <v>1</v>
      </c>
      <c r="FV57" s="9"/>
      <c r="FW57" s="9"/>
      <c r="FX57" s="9"/>
      <c r="FY57" s="9">
        <v>1</v>
      </c>
      <c r="FZ57" s="9">
        <v>2</v>
      </c>
      <c r="GA57" s="9"/>
      <c r="GB57" s="9">
        <v>2</v>
      </c>
      <c r="GC57" s="9"/>
      <c r="GD57" s="9">
        <v>1</v>
      </c>
      <c r="GE57" s="9"/>
      <c r="GF57" s="9"/>
      <c r="GG57" s="9"/>
      <c r="GH57" s="9"/>
      <c r="GI57" s="9"/>
      <c r="GJ57" s="9"/>
      <c r="GK57" s="9">
        <v>2</v>
      </c>
      <c r="GL57" s="9">
        <v>1</v>
      </c>
      <c r="GM57" s="9">
        <v>1</v>
      </c>
      <c r="GN57" s="9"/>
      <c r="GO57" s="9"/>
      <c r="GP57" s="9"/>
      <c r="GQ57" s="9"/>
      <c r="GR57" s="9"/>
      <c r="GS57" s="9"/>
      <c r="GT57" s="9"/>
      <c r="GU57" s="9">
        <v>1</v>
      </c>
      <c r="GV57" s="9"/>
      <c r="GW57" s="9"/>
      <c r="GX57" s="9"/>
      <c r="GY57" s="9"/>
      <c r="GZ57" s="9"/>
      <c r="HA57" s="9"/>
      <c r="HB57" s="9">
        <v>1</v>
      </c>
      <c r="HC57" s="9"/>
      <c r="HD57" s="9">
        <v>1</v>
      </c>
      <c r="HE57" s="9"/>
      <c r="HF57" s="9"/>
      <c r="HG57" s="9"/>
      <c r="HH57" s="9">
        <v>1</v>
      </c>
      <c r="HI57" s="9"/>
      <c r="HJ57" s="9"/>
      <c r="HK57" s="9"/>
      <c r="HL57" s="9"/>
      <c r="HM57" s="9"/>
      <c r="HN57" s="9"/>
      <c r="HO57" s="9">
        <v>1</v>
      </c>
      <c r="HP57" s="9"/>
      <c r="HQ57" s="9">
        <v>2</v>
      </c>
      <c r="HR57" s="9"/>
      <c r="HS57" s="9">
        <v>1</v>
      </c>
      <c r="HT57" s="9"/>
      <c r="HU57" s="9"/>
      <c r="HV57" s="9">
        <v>1</v>
      </c>
      <c r="HW57" s="9"/>
      <c r="HX57" s="9">
        <v>1</v>
      </c>
      <c r="HY57" s="9"/>
      <c r="HZ57" s="9"/>
      <c r="IA57" s="9"/>
      <c r="IB57" s="9"/>
      <c r="IC57" s="9"/>
      <c r="ID57" s="9"/>
      <c r="IE57" s="9"/>
      <c r="IF57" s="9"/>
      <c r="IG57" s="9">
        <v>1</v>
      </c>
      <c r="IH57" s="9">
        <v>1</v>
      </c>
      <c r="II57" s="9"/>
      <c r="IJ57" s="9"/>
      <c r="IK57" s="9"/>
      <c r="IL57" s="9"/>
      <c r="IM57" s="9">
        <v>2</v>
      </c>
      <c r="IN57" s="9"/>
      <c r="IO57" s="9"/>
      <c r="IP57" s="9">
        <v>1</v>
      </c>
      <c r="IQ57" s="9"/>
      <c r="IR57" s="9">
        <v>1</v>
      </c>
      <c r="IS57" s="9"/>
      <c r="IT57" s="9">
        <v>1</v>
      </c>
      <c r="IU57" s="9"/>
      <c r="IV57" s="9">
        <v>1</v>
      </c>
      <c r="IW57" s="9"/>
      <c r="IX57" s="9"/>
      <c r="IY57" s="9"/>
      <c r="IZ57" s="9"/>
      <c r="JA57" s="9"/>
      <c r="JB57" s="9">
        <v>2</v>
      </c>
      <c r="JC57" s="9"/>
      <c r="JD57" s="9"/>
      <c r="JE57" s="9"/>
      <c r="JF57" s="9"/>
      <c r="JG57" s="9">
        <v>3</v>
      </c>
      <c r="JH57" s="9"/>
      <c r="JI57" s="9"/>
      <c r="JJ57" s="9">
        <v>1</v>
      </c>
      <c r="JK57" s="9">
        <v>1</v>
      </c>
      <c r="JL57" s="9"/>
      <c r="JM57" s="9"/>
      <c r="JN57" s="9"/>
      <c r="JO57" s="9"/>
      <c r="JP57" s="9"/>
      <c r="JQ57" s="9"/>
      <c r="JR57" s="9"/>
      <c r="JS57" s="9"/>
      <c r="JT57" s="9">
        <v>4</v>
      </c>
      <c r="JU57" s="9">
        <v>1</v>
      </c>
      <c r="JV57" s="9"/>
      <c r="JW57" s="9">
        <v>1</v>
      </c>
      <c r="JX57" s="9">
        <v>1</v>
      </c>
      <c r="JY57" s="9"/>
      <c r="JZ57" s="9">
        <v>1</v>
      </c>
      <c r="KA57" s="9"/>
      <c r="KB57" s="9"/>
      <c r="KC57" s="9">
        <v>1</v>
      </c>
      <c r="KD57" s="9">
        <v>1</v>
      </c>
      <c r="KE57" s="9">
        <v>2</v>
      </c>
      <c r="KF57" s="9"/>
      <c r="KG57" s="9"/>
      <c r="KH57" s="9">
        <v>2</v>
      </c>
      <c r="KI57" s="9">
        <v>5</v>
      </c>
      <c r="KJ57" s="9">
        <v>1</v>
      </c>
      <c r="KK57" s="9">
        <v>1</v>
      </c>
      <c r="KL57" s="9">
        <v>2</v>
      </c>
      <c r="KM57" s="9">
        <v>1</v>
      </c>
      <c r="KN57" s="9"/>
      <c r="KO57" s="9">
        <v>2</v>
      </c>
      <c r="KP57" s="9">
        <v>1</v>
      </c>
      <c r="KQ57" s="9">
        <v>1</v>
      </c>
      <c r="KR57" s="9"/>
      <c r="KS57" s="9"/>
      <c r="KT57" s="9">
        <v>2</v>
      </c>
      <c r="KU57" s="9"/>
      <c r="KV57" s="9"/>
      <c r="KW57" s="9">
        <v>2</v>
      </c>
      <c r="KX57" s="9">
        <v>3</v>
      </c>
      <c r="KY57" s="9">
        <v>1</v>
      </c>
      <c r="KZ57" s="9">
        <v>18</v>
      </c>
      <c r="LA57" s="9">
        <v>4</v>
      </c>
      <c r="LB57" s="9">
        <v>4</v>
      </c>
      <c r="LC57" s="9">
        <v>4</v>
      </c>
      <c r="LD57" s="9">
        <v>3</v>
      </c>
      <c r="LE57" s="9">
        <v>1</v>
      </c>
      <c r="LF57" s="9">
        <v>2</v>
      </c>
      <c r="LG57" s="9">
        <v>2</v>
      </c>
      <c r="LH57" s="9">
        <v>1</v>
      </c>
      <c r="LI57" s="9">
        <v>5</v>
      </c>
      <c r="LJ57" s="9">
        <v>3</v>
      </c>
      <c r="LK57" s="9">
        <v>3</v>
      </c>
      <c r="LL57" s="9">
        <v>2</v>
      </c>
      <c r="LM57" s="9">
        <v>17</v>
      </c>
      <c r="LN57" s="9">
        <v>4</v>
      </c>
      <c r="LO57" s="9">
        <v>3</v>
      </c>
      <c r="LP57" s="9">
        <v>2</v>
      </c>
      <c r="LQ57" s="9">
        <v>6</v>
      </c>
      <c r="LR57" s="9">
        <v>8</v>
      </c>
      <c r="LS57" s="9">
        <v>7</v>
      </c>
      <c r="LT57" s="9">
        <v>4</v>
      </c>
      <c r="LU57" s="9">
        <v>2</v>
      </c>
      <c r="LV57" s="9">
        <v>2</v>
      </c>
      <c r="LW57" s="9">
        <v>7</v>
      </c>
      <c r="LX57" s="9">
        <v>10</v>
      </c>
      <c r="LY57" s="9">
        <v>1</v>
      </c>
      <c r="LZ57" s="9">
        <v>3</v>
      </c>
      <c r="MA57" s="9">
        <v>2</v>
      </c>
      <c r="MB57" s="9">
        <v>12</v>
      </c>
      <c r="MC57" s="9">
        <v>4</v>
      </c>
      <c r="MD57" s="9">
        <v>1</v>
      </c>
      <c r="ME57" s="9">
        <v>5</v>
      </c>
      <c r="MF57" s="9">
        <v>1</v>
      </c>
      <c r="MG57" s="9">
        <v>5</v>
      </c>
      <c r="MH57" s="9">
        <v>2</v>
      </c>
      <c r="MI57" s="9">
        <v>2</v>
      </c>
      <c r="MJ57" s="9"/>
      <c r="MK57" s="9">
        <v>2</v>
      </c>
      <c r="ML57" s="9">
        <v>8</v>
      </c>
      <c r="MM57" s="9">
        <v>5</v>
      </c>
      <c r="MN57" s="9">
        <v>3</v>
      </c>
      <c r="MO57" s="9">
        <v>14</v>
      </c>
      <c r="MP57" s="9">
        <v>8</v>
      </c>
      <c r="MQ57" s="9">
        <v>4</v>
      </c>
      <c r="MR57" s="9">
        <v>1</v>
      </c>
      <c r="MS57" s="9">
        <v>2</v>
      </c>
      <c r="MT57" s="9">
        <v>3</v>
      </c>
      <c r="MU57" s="9">
        <v>6</v>
      </c>
      <c r="MV57" s="9">
        <v>1</v>
      </c>
      <c r="MW57" s="9">
        <v>3</v>
      </c>
      <c r="MX57" s="9">
        <v>4</v>
      </c>
      <c r="MY57" s="9">
        <v>8</v>
      </c>
      <c r="MZ57" s="9">
        <v>5</v>
      </c>
      <c r="NA57" s="9">
        <v>8</v>
      </c>
      <c r="NB57" s="9">
        <v>6</v>
      </c>
      <c r="NC57" s="9">
        <v>10</v>
      </c>
      <c r="ND57" s="9">
        <v>2</v>
      </c>
      <c r="NE57" s="9"/>
      <c r="NF57" s="9">
        <v>2</v>
      </c>
      <c r="NG57" s="9">
        <v>3</v>
      </c>
      <c r="NH57" s="9">
        <v>3</v>
      </c>
      <c r="NI57" s="9">
        <v>1</v>
      </c>
      <c r="NJ57" s="9"/>
      <c r="NK57" s="9">
        <v>2</v>
      </c>
      <c r="NL57" s="9"/>
      <c r="NM57" s="9"/>
      <c r="NN57" s="9"/>
      <c r="NO57" s="9">
        <v>3</v>
      </c>
      <c r="NP57" s="9">
        <v>1</v>
      </c>
      <c r="NQ57" s="9">
        <v>1</v>
      </c>
      <c r="NR57" s="9">
        <v>3</v>
      </c>
      <c r="NS57" s="9">
        <v>1</v>
      </c>
      <c r="NT57" s="9">
        <v>1</v>
      </c>
      <c r="NU57" s="9">
        <v>3</v>
      </c>
      <c r="NV57" s="9">
        <v>4</v>
      </c>
      <c r="NW57" s="9">
        <v>1</v>
      </c>
      <c r="NX57" s="9">
        <v>1</v>
      </c>
      <c r="NY57" s="9">
        <v>5</v>
      </c>
      <c r="NZ57" s="9"/>
      <c r="OA57" s="9">
        <v>3</v>
      </c>
      <c r="OB57" s="9">
        <v>5</v>
      </c>
      <c r="OC57" s="9">
        <v>4</v>
      </c>
      <c r="OD57" s="9">
        <v>8</v>
      </c>
      <c r="OE57" s="9">
        <v>7</v>
      </c>
      <c r="OF57" s="9">
        <v>2</v>
      </c>
      <c r="OG57" s="9">
        <v>4</v>
      </c>
      <c r="OH57" s="9"/>
      <c r="OI57" s="9"/>
      <c r="OJ57" s="9">
        <v>1</v>
      </c>
      <c r="OK57" s="9">
        <v>1</v>
      </c>
      <c r="OL57" s="9"/>
      <c r="OM57" s="9">
        <v>3</v>
      </c>
      <c r="ON57" s="9">
        <v>1</v>
      </c>
      <c r="OO57" s="9">
        <v>1</v>
      </c>
      <c r="OP57" s="9">
        <v>3</v>
      </c>
      <c r="OQ57" s="9">
        <v>3</v>
      </c>
      <c r="OR57" s="9">
        <v>3</v>
      </c>
      <c r="OS57" s="9">
        <v>1</v>
      </c>
      <c r="OT57" s="9">
        <v>2</v>
      </c>
      <c r="OU57" s="9"/>
      <c r="OV57" s="9">
        <v>1</v>
      </c>
      <c r="OW57" s="9">
        <v>3</v>
      </c>
      <c r="OX57" s="9">
        <v>1</v>
      </c>
      <c r="OY57" s="9">
        <v>1</v>
      </c>
      <c r="OZ57" s="9">
        <v>6</v>
      </c>
      <c r="PA57" s="9">
        <v>1</v>
      </c>
      <c r="PB57" s="9">
        <v>1</v>
      </c>
      <c r="PC57" s="9">
        <v>4</v>
      </c>
      <c r="PD57" s="9">
        <v>3</v>
      </c>
      <c r="PE57" s="9">
        <v>2</v>
      </c>
      <c r="PF57" s="9">
        <v>9</v>
      </c>
      <c r="PG57" s="9">
        <v>1</v>
      </c>
      <c r="PH57" s="9">
        <v>4</v>
      </c>
      <c r="PI57" s="9">
        <v>3</v>
      </c>
      <c r="PJ57" s="9">
        <v>4</v>
      </c>
      <c r="PK57" s="9">
        <v>3</v>
      </c>
      <c r="PL57" s="9">
        <v>13</v>
      </c>
      <c r="PM57" s="9">
        <v>1</v>
      </c>
      <c r="PN57" s="9">
        <v>3</v>
      </c>
      <c r="PO57" s="9">
        <v>5</v>
      </c>
      <c r="PP57" s="9">
        <v>2</v>
      </c>
      <c r="PQ57" s="9"/>
      <c r="PR57" s="9">
        <v>2</v>
      </c>
      <c r="PS57" s="9"/>
      <c r="PT57" s="9">
        <v>2</v>
      </c>
      <c r="PU57" s="9">
        <v>1</v>
      </c>
      <c r="PV57" s="9">
        <v>1</v>
      </c>
      <c r="PW57" s="9"/>
      <c r="PX57" s="9">
        <v>1</v>
      </c>
      <c r="PY57" s="9">
        <v>2</v>
      </c>
      <c r="PZ57" s="9"/>
      <c r="QA57" s="9"/>
      <c r="QB57" s="9">
        <v>4</v>
      </c>
      <c r="QC57" s="9">
        <v>5</v>
      </c>
      <c r="QD57" s="9"/>
      <c r="QE57" s="9">
        <v>2</v>
      </c>
      <c r="QF57" s="9">
        <v>1</v>
      </c>
      <c r="QG57" s="9">
        <v>3</v>
      </c>
      <c r="QH57" s="9"/>
      <c r="QI57" s="9">
        <v>2</v>
      </c>
      <c r="QJ57" s="9"/>
      <c r="QK57" s="9">
        <v>6</v>
      </c>
      <c r="QL57" s="9">
        <v>1</v>
      </c>
      <c r="QM57" s="9">
        <v>6</v>
      </c>
      <c r="QN57" s="9">
        <v>3</v>
      </c>
      <c r="QO57" s="9">
        <v>4</v>
      </c>
      <c r="QP57" s="9">
        <v>14</v>
      </c>
      <c r="QQ57" s="9">
        <v>472</v>
      </c>
    </row>
    <row r="58" spans="1:459">
      <c r="A58" s="6"/>
      <c r="B58" s="6" t="s">
        <v>4</v>
      </c>
      <c r="C58" s="10"/>
      <c r="D58" s="10">
        <v>1</v>
      </c>
      <c r="E58" s="10"/>
      <c r="F58" s="10"/>
      <c r="G58" s="10"/>
      <c r="H58" s="10"/>
      <c r="I58" s="10"/>
      <c r="J58" s="10">
        <v>1</v>
      </c>
      <c r="K58" s="10">
        <v>1</v>
      </c>
      <c r="L58" s="10"/>
      <c r="M58" s="10"/>
      <c r="N58" s="10"/>
      <c r="O58" s="10"/>
      <c r="P58" s="10"/>
      <c r="Q58" s="10"/>
      <c r="R58" s="10">
        <v>1</v>
      </c>
      <c r="S58" s="10"/>
      <c r="T58" s="10"/>
      <c r="U58" s="10"/>
      <c r="V58" s="10"/>
      <c r="W58" s="10"/>
      <c r="X58" s="10"/>
      <c r="Y58" s="10"/>
      <c r="Z58" s="10"/>
      <c r="AA58" s="10"/>
      <c r="AB58" s="10">
        <v>1</v>
      </c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>
        <v>3</v>
      </c>
      <c r="AS58" s="10">
        <v>3</v>
      </c>
      <c r="AT58" s="10">
        <v>1</v>
      </c>
      <c r="AU58" s="10"/>
      <c r="AV58" s="10"/>
      <c r="AW58" s="10"/>
      <c r="AX58" s="10"/>
      <c r="AY58" s="10"/>
      <c r="AZ58" s="10"/>
      <c r="BA58" s="10">
        <v>1</v>
      </c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>
        <v>2</v>
      </c>
      <c r="BN58" s="10">
        <v>1</v>
      </c>
      <c r="BO58" s="10"/>
      <c r="BP58" s="10"/>
      <c r="BQ58" s="10"/>
      <c r="BR58" s="10"/>
      <c r="BS58" s="10">
        <v>1</v>
      </c>
      <c r="BT58" s="10"/>
      <c r="BU58" s="10"/>
      <c r="BV58" s="10"/>
      <c r="BW58" s="10"/>
      <c r="BX58" s="10"/>
      <c r="BY58" s="10">
        <v>2</v>
      </c>
      <c r="BZ58" s="10">
        <v>2</v>
      </c>
      <c r="CA58" s="10"/>
      <c r="CB58" s="10"/>
      <c r="CC58" s="10"/>
      <c r="CD58" s="10"/>
      <c r="CE58" s="10"/>
      <c r="CF58" s="10"/>
      <c r="CG58" s="10"/>
      <c r="CH58" s="10"/>
      <c r="CI58" s="10">
        <v>1</v>
      </c>
      <c r="CJ58" s="10"/>
      <c r="CK58" s="10"/>
      <c r="CL58" s="10"/>
      <c r="CM58" s="10"/>
      <c r="CN58" s="10"/>
      <c r="CO58" s="10"/>
      <c r="CP58" s="10">
        <v>1</v>
      </c>
      <c r="CQ58" s="10"/>
      <c r="CR58" s="10"/>
      <c r="CS58" s="10"/>
      <c r="CT58" s="10"/>
      <c r="CU58" s="10"/>
      <c r="CV58" s="10">
        <v>2</v>
      </c>
      <c r="CW58" s="10"/>
      <c r="CX58" s="10"/>
      <c r="CY58" s="10"/>
      <c r="CZ58" s="10"/>
      <c r="DA58" s="10"/>
      <c r="DB58" s="10">
        <v>3</v>
      </c>
      <c r="DC58" s="10"/>
      <c r="DD58" s="10"/>
      <c r="DE58" s="10"/>
      <c r="DF58" s="10"/>
      <c r="DG58" s="10"/>
      <c r="DH58" s="10">
        <v>1</v>
      </c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>
        <v>1</v>
      </c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>
        <v>1</v>
      </c>
      <c r="FB58" s="10"/>
      <c r="FC58" s="10"/>
      <c r="FD58" s="10">
        <v>1</v>
      </c>
      <c r="FE58" s="10">
        <v>1</v>
      </c>
      <c r="FF58" s="10"/>
      <c r="FG58" s="10">
        <v>1</v>
      </c>
      <c r="FH58" s="10"/>
      <c r="FI58" s="10"/>
      <c r="FJ58" s="10"/>
      <c r="FK58" s="10"/>
      <c r="FL58" s="10">
        <v>1</v>
      </c>
      <c r="FM58" s="10"/>
      <c r="FN58" s="10"/>
      <c r="FO58" s="10"/>
      <c r="FP58" s="10"/>
      <c r="FQ58" s="10"/>
      <c r="FR58" s="10"/>
      <c r="FS58" s="10"/>
      <c r="FT58" s="10"/>
      <c r="FU58" s="10">
        <v>1</v>
      </c>
      <c r="FV58" s="10"/>
      <c r="FW58" s="10"/>
      <c r="FX58" s="10"/>
      <c r="FY58" s="10"/>
      <c r="FZ58" s="10">
        <v>2</v>
      </c>
      <c r="GA58" s="10"/>
      <c r="GB58" s="10"/>
      <c r="GC58" s="10"/>
      <c r="GD58" s="10">
        <v>1</v>
      </c>
      <c r="GE58" s="10"/>
      <c r="GF58" s="10"/>
      <c r="GG58" s="10"/>
      <c r="GH58" s="10"/>
      <c r="GI58" s="10"/>
      <c r="GJ58" s="10"/>
      <c r="GK58" s="10">
        <v>2</v>
      </c>
      <c r="GL58" s="10"/>
      <c r="GM58" s="10">
        <v>1</v>
      </c>
      <c r="GN58" s="10"/>
      <c r="GO58" s="10"/>
      <c r="GP58" s="10"/>
      <c r="GQ58" s="10"/>
      <c r="GR58" s="10"/>
      <c r="GS58" s="10"/>
      <c r="GT58" s="10"/>
      <c r="GU58" s="10">
        <v>1</v>
      </c>
      <c r="GV58" s="10"/>
      <c r="GW58" s="10"/>
      <c r="GX58" s="10"/>
      <c r="GY58" s="10"/>
      <c r="GZ58" s="10"/>
      <c r="HA58" s="10"/>
      <c r="HB58" s="10">
        <v>1</v>
      </c>
      <c r="HC58" s="10"/>
      <c r="HD58" s="10">
        <v>1</v>
      </c>
      <c r="HE58" s="10"/>
      <c r="HF58" s="10"/>
      <c r="HG58" s="10"/>
      <c r="HH58" s="10">
        <v>1</v>
      </c>
      <c r="HI58" s="10"/>
      <c r="HJ58" s="10"/>
      <c r="HK58" s="10"/>
      <c r="HL58" s="10"/>
      <c r="HM58" s="10"/>
      <c r="HN58" s="10"/>
      <c r="HO58" s="10">
        <v>1</v>
      </c>
      <c r="HP58" s="10"/>
      <c r="HQ58" s="10">
        <v>2</v>
      </c>
      <c r="HR58" s="10"/>
      <c r="HS58" s="10">
        <v>1</v>
      </c>
      <c r="HT58" s="10"/>
      <c r="HU58" s="10"/>
      <c r="HV58" s="10">
        <v>1</v>
      </c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>
        <v>1</v>
      </c>
      <c r="IH58" s="10"/>
      <c r="II58" s="10"/>
      <c r="IJ58" s="10"/>
      <c r="IK58" s="10"/>
      <c r="IL58" s="10"/>
      <c r="IM58" s="10">
        <v>2</v>
      </c>
      <c r="IN58" s="10"/>
      <c r="IO58" s="10"/>
      <c r="IP58" s="10">
        <v>1</v>
      </c>
      <c r="IQ58" s="10"/>
      <c r="IR58" s="10">
        <v>1</v>
      </c>
      <c r="IS58" s="10"/>
      <c r="IT58" s="10">
        <v>1</v>
      </c>
      <c r="IU58" s="10"/>
      <c r="IV58" s="10">
        <v>1</v>
      </c>
      <c r="IW58" s="10"/>
      <c r="IX58" s="10"/>
      <c r="IY58" s="10"/>
      <c r="IZ58" s="10"/>
      <c r="JA58" s="10"/>
      <c r="JB58" s="10">
        <v>2</v>
      </c>
      <c r="JC58" s="10"/>
      <c r="JD58" s="10"/>
      <c r="JE58" s="10"/>
      <c r="JF58" s="10"/>
      <c r="JG58" s="10">
        <v>3</v>
      </c>
      <c r="JH58" s="10"/>
      <c r="JI58" s="10"/>
      <c r="JJ58" s="10"/>
      <c r="JK58" s="10">
        <v>1</v>
      </c>
      <c r="JL58" s="10"/>
      <c r="JM58" s="10"/>
      <c r="JN58" s="10"/>
      <c r="JO58" s="10"/>
      <c r="JP58" s="10"/>
      <c r="JQ58" s="10"/>
      <c r="JR58" s="10"/>
      <c r="JS58" s="10"/>
      <c r="JT58" s="10">
        <v>4</v>
      </c>
      <c r="JU58" s="10">
        <v>1</v>
      </c>
      <c r="JV58" s="10"/>
      <c r="JW58" s="10">
        <v>1</v>
      </c>
      <c r="JX58" s="10">
        <v>1</v>
      </c>
      <c r="JY58" s="10"/>
      <c r="JZ58" s="10">
        <v>1</v>
      </c>
      <c r="KA58" s="10"/>
      <c r="KB58" s="10"/>
      <c r="KC58" s="10">
        <v>1</v>
      </c>
      <c r="KD58" s="10">
        <v>1</v>
      </c>
      <c r="KE58" s="10">
        <v>2</v>
      </c>
      <c r="KF58" s="10"/>
      <c r="KG58" s="10"/>
      <c r="KH58" s="10">
        <v>2</v>
      </c>
      <c r="KI58" s="10">
        <v>5</v>
      </c>
      <c r="KJ58" s="10">
        <v>1</v>
      </c>
      <c r="KK58" s="10">
        <v>1</v>
      </c>
      <c r="KL58" s="10">
        <v>2</v>
      </c>
      <c r="KM58" s="10">
        <v>1</v>
      </c>
      <c r="KN58" s="10"/>
      <c r="KO58" s="10">
        <v>2</v>
      </c>
      <c r="KP58" s="10"/>
      <c r="KQ58" s="10">
        <v>1</v>
      </c>
      <c r="KR58" s="10"/>
      <c r="KS58" s="10"/>
      <c r="KT58" s="10">
        <v>2</v>
      </c>
      <c r="KU58" s="10"/>
      <c r="KV58" s="10"/>
      <c r="KW58" s="10">
        <v>2</v>
      </c>
      <c r="KX58" s="10">
        <v>3</v>
      </c>
      <c r="KY58" s="10">
        <v>1</v>
      </c>
      <c r="KZ58" s="10">
        <v>18</v>
      </c>
      <c r="LA58" s="10">
        <v>4</v>
      </c>
      <c r="LB58" s="10">
        <v>4</v>
      </c>
      <c r="LC58" s="10">
        <v>4</v>
      </c>
      <c r="LD58" s="10">
        <v>3</v>
      </c>
      <c r="LE58" s="10">
        <v>1</v>
      </c>
      <c r="LF58" s="10">
        <v>2</v>
      </c>
      <c r="LG58" s="10"/>
      <c r="LH58" s="10"/>
      <c r="LI58" s="10">
        <v>5</v>
      </c>
      <c r="LJ58" s="10">
        <v>3</v>
      </c>
      <c r="LK58" s="10">
        <v>3</v>
      </c>
      <c r="LL58" s="10"/>
      <c r="LM58" s="10">
        <v>17</v>
      </c>
      <c r="LN58" s="10">
        <v>4</v>
      </c>
      <c r="LO58" s="10">
        <v>3</v>
      </c>
      <c r="LP58" s="10">
        <v>2</v>
      </c>
      <c r="LQ58" s="10">
        <v>6</v>
      </c>
      <c r="LR58" s="10">
        <v>8</v>
      </c>
      <c r="LS58" s="10">
        <v>7</v>
      </c>
      <c r="LT58" s="10">
        <v>4</v>
      </c>
      <c r="LU58" s="10">
        <v>2</v>
      </c>
      <c r="LV58" s="10"/>
      <c r="LW58" s="10">
        <v>7</v>
      </c>
      <c r="LX58" s="10">
        <v>10</v>
      </c>
      <c r="LY58" s="10">
        <v>1</v>
      </c>
      <c r="LZ58" s="10">
        <v>3</v>
      </c>
      <c r="MA58" s="10">
        <v>2</v>
      </c>
      <c r="MB58" s="10">
        <v>12</v>
      </c>
      <c r="MC58" s="10"/>
      <c r="MD58" s="10">
        <v>1</v>
      </c>
      <c r="ME58" s="10"/>
      <c r="MF58" s="10">
        <v>1</v>
      </c>
      <c r="MG58" s="10">
        <v>5</v>
      </c>
      <c r="MH58" s="10">
        <v>2</v>
      </c>
      <c r="MI58" s="10">
        <v>2</v>
      </c>
      <c r="MJ58" s="10"/>
      <c r="MK58" s="10">
        <v>2</v>
      </c>
      <c r="ML58" s="10">
        <v>8</v>
      </c>
      <c r="MM58" s="10">
        <v>5</v>
      </c>
      <c r="MN58" s="10">
        <v>3</v>
      </c>
      <c r="MO58" s="10">
        <v>14</v>
      </c>
      <c r="MP58" s="10">
        <v>8</v>
      </c>
      <c r="MQ58" s="10">
        <v>4</v>
      </c>
      <c r="MR58" s="10">
        <v>1</v>
      </c>
      <c r="MS58" s="10">
        <v>2</v>
      </c>
      <c r="MT58" s="10">
        <v>3</v>
      </c>
      <c r="MU58" s="10">
        <v>6</v>
      </c>
      <c r="MV58" s="10"/>
      <c r="MW58" s="10">
        <v>3</v>
      </c>
      <c r="MX58" s="10">
        <v>4</v>
      </c>
      <c r="MY58" s="10">
        <v>8</v>
      </c>
      <c r="MZ58" s="10"/>
      <c r="NA58" s="10">
        <v>8</v>
      </c>
      <c r="NB58" s="10">
        <v>6</v>
      </c>
      <c r="NC58" s="10">
        <v>10</v>
      </c>
      <c r="ND58" s="10"/>
      <c r="NE58" s="10"/>
      <c r="NF58" s="10">
        <v>2</v>
      </c>
      <c r="NG58" s="10">
        <v>3</v>
      </c>
      <c r="NH58" s="10">
        <v>3</v>
      </c>
      <c r="NI58" s="10">
        <v>1</v>
      </c>
      <c r="NJ58" s="10"/>
      <c r="NK58" s="10">
        <v>2</v>
      </c>
      <c r="NL58" s="10"/>
      <c r="NM58" s="10"/>
      <c r="NN58" s="10"/>
      <c r="NO58" s="10">
        <v>3</v>
      </c>
      <c r="NP58" s="10">
        <v>1</v>
      </c>
      <c r="NQ58" s="10">
        <v>1</v>
      </c>
      <c r="NR58" s="10">
        <v>3</v>
      </c>
      <c r="NS58" s="10">
        <v>1</v>
      </c>
      <c r="NT58" s="10">
        <v>1</v>
      </c>
      <c r="NU58" s="10">
        <v>3</v>
      </c>
      <c r="NV58" s="10">
        <v>4</v>
      </c>
      <c r="NW58" s="10">
        <v>1</v>
      </c>
      <c r="NX58" s="10">
        <v>1</v>
      </c>
      <c r="NY58" s="10">
        <v>5</v>
      </c>
      <c r="NZ58" s="10"/>
      <c r="OA58" s="10">
        <v>3</v>
      </c>
      <c r="OB58" s="10">
        <v>5</v>
      </c>
      <c r="OC58" s="10">
        <v>4</v>
      </c>
      <c r="OD58" s="10">
        <v>8</v>
      </c>
      <c r="OE58" s="10">
        <v>7</v>
      </c>
      <c r="OF58" s="10">
        <v>2</v>
      </c>
      <c r="OG58" s="10">
        <v>4</v>
      </c>
      <c r="OH58" s="10"/>
      <c r="OI58" s="10"/>
      <c r="OJ58" s="10">
        <v>1</v>
      </c>
      <c r="OK58" s="10">
        <v>1</v>
      </c>
      <c r="OL58" s="10"/>
      <c r="OM58" s="10">
        <v>3</v>
      </c>
      <c r="ON58" s="10">
        <v>1</v>
      </c>
      <c r="OO58" s="10"/>
      <c r="OP58" s="10">
        <v>3</v>
      </c>
      <c r="OQ58" s="10">
        <v>3</v>
      </c>
      <c r="OR58" s="10">
        <v>3</v>
      </c>
      <c r="OS58" s="10">
        <v>1</v>
      </c>
      <c r="OT58" s="10">
        <v>2</v>
      </c>
      <c r="OU58" s="10"/>
      <c r="OV58" s="10">
        <v>1</v>
      </c>
      <c r="OW58" s="10">
        <v>3</v>
      </c>
      <c r="OX58" s="10">
        <v>1</v>
      </c>
      <c r="OY58" s="10"/>
      <c r="OZ58" s="10">
        <v>6</v>
      </c>
      <c r="PA58" s="10">
        <v>1</v>
      </c>
      <c r="PB58" s="10">
        <v>1</v>
      </c>
      <c r="PC58" s="10">
        <v>4</v>
      </c>
      <c r="PD58" s="10">
        <v>3</v>
      </c>
      <c r="PE58" s="10">
        <v>2</v>
      </c>
      <c r="PF58" s="10">
        <v>9</v>
      </c>
      <c r="PG58" s="10">
        <v>1</v>
      </c>
      <c r="PH58" s="10">
        <v>4</v>
      </c>
      <c r="PI58" s="10">
        <v>3</v>
      </c>
      <c r="PJ58" s="10">
        <v>4</v>
      </c>
      <c r="PK58" s="10">
        <v>3</v>
      </c>
      <c r="PL58" s="10">
        <v>13</v>
      </c>
      <c r="PM58" s="10">
        <v>1</v>
      </c>
      <c r="PN58" s="10">
        <v>3</v>
      </c>
      <c r="PO58" s="10">
        <v>5</v>
      </c>
      <c r="PP58" s="10">
        <v>2</v>
      </c>
      <c r="PQ58" s="10"/>
      <c r="PR58" s="10">
        <v>2</v>
      </c>
      <c r="PS58" s="10"/>
      <c r="PT58" s="10">
        <v>2</v>
      </c>
      <c r="PU58" s="10">
        <v>1</v>
      </c>
      <c r="PV58" s="10">
        <v>1</v>
      </c>
      <c r="PW58" s="10"/>
      <c r="PX58" s="10">
        <v>1</v>
      </c>
      <c r="PY58" s="10">
        <v>2</v>
      </c>
      <c r="PZ58" s="10"/>
      <c r="QA58" s="10"/>
      <c r="QB58" s="10">
        <v>4</v>
      </c>
      <c r="QC58" s="10">
        <v>5</v>
      </c>
      <c r="QD58" s="10"/>
      <c r="QE58" s="10">
        <v>2</v>
      </c>
      <c r="QF58" s="10">
        <v>1</v>
      </c>
      <c r="QG58" s="10">
        <v>3</v>
      </c>
      <c r="QH58" s="10"/>
      <c r="QI58" s="10">
        <v>2</v>
      </c>
      <c r="QJ58" s="10"/>
      <c r="QK58" s="10">
        <v>6</v>
      </c>
      <c r="QL58" s="10">
        <v>1</v>
      </c>
      <c r="QM58" s="10">
        <v>6</v>
      </c>
      <c r="QN58" s="10">
        <v>3</v>
      </c>
      <c r="QO58" s="10">
        <v>4</v>
      </c>
      <c r="QP58" s="10">
        <v>14</v>
      </c>
      <c r="QQ58" s="10">
        <v>436</v>
      </c>
    </row>
    <row r="59" spans="1:459">
      <c r="A59" s="6"/>
      <c r="B59" s="6" t="s">
        <v>5</v>
      </c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>
        <v>1</v>
      </c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>
        <v>1</v>
      </c>
      <c r="EB59" s="10"/>
      <c r="EC59" s="10"/>
      <c r="ED59" s="10"/>
      <c r="EE59" s="10"/>
      <c r="EF59" s="10"/>
      <c r="EG59" s="10"/>
      <c r="EH59" s="10"/>
      <c r="EI59" s="10"/>
      <c r="EJ59" s="10"/>
      <c r="EK59" s="10">
        <v>1</v>
      </c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>
        <v>1</v>
      </c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>
        <v>1</v>
      </c>
      <c r="FZ59" s="10"/>
      <c r="GA59" s="10"/>
      <c r="GB59" s="10">
        <v>2</v>
      </c>
      <c r="GC59" s="10"/>
      <c r="GD59" s="10"/>
      <c r="GE59" s="10"/>
      <c r="GF59" s="10"/>
      <c r="GG59" s="10"/>
      <c r="GH59" s="10"/>
      <c r="GI59" s="10"/>
      <c r="GJ59" s="10"/>
      <c r="GK59" s="10"/>
      <c r="GL59" s="10">
        <v>1</v>
      </c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>
        <v>1</v>
      </c>
      <c r="HY59" s="10"/>
      <c r="HZ59" s="10"/>
      <c r="IA59" s="10"/>
      <c r="IB59" s="10"/>
      <c r="IC59" s="10"/>
      <c r="ID59" s="10"/>
      <c r="IE59" s="10"/>
      <c r="IF59" s="10"/>
      <c r="IG59" s="10"/>
      <c r="IH59" s="10">
        <v>1</v>
      </c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/>
      <c r="JD59" s="10"/>
      <c r="JE59" s="10"/>
      <c r="JF59" s="10"/>
      <c r="JG59" s="10"/>
      <c r="JH59" s="10"/>
      <c r="JI59" s="10"/>
      <c r="JJ59" s="10">
        <v>1</v>
      </c>
      <c r="JK59" s="10"/>
      <c r="JL59" s="10"/>
      <c r="JM59" s="10"/>
      <c r="JN59" s="10"/>
      <c r="JO59" s="10"/>
      <c r="JP59" s="10"/>
      <c r="JQ59" s="10"/>
      <c r="JR59" s="10"/>
      <c r="JS59" s="10"/>
      <c r="JT59" s="10"/>
      <c r="JU59" s="10"/>
      <c r="JV59" s="10"/>
      <c r="JW59" s="10"/>
      <c r="JX59" s="10"/>
      <c r="JY59" s="10"/>
      <c r="JZ59" s="10"/>
      <c r="KA59" s="10"/>
      <c r="KB59" s="10"/>
      <c r="KC59" s="10"/>
      <c r="KD59" s="10"/>
      <c r="KE59" s="10"/>
      <c r="KF59" s="10"/>
      <c r="KG59" s="10"/>
      <c r="KH59" s="10"/>
      <c r="KI59" s="10"/>
      <c r="KJ59" s="10"/>
      <c r="KK59" s="10"/>
      <c r="KL59" s="10"/>
      <c r="KM59" s="10"/>
      <c r="KN59" s="10"/>
      <c r="KO59" s="10"/>
      <c r="KP59" s="10">
        <v>1</v>
      </c>
      <c r="KQ59" s="10"/>
      <c r="KR59" s="10"/>
      <c r="KS59" s="10"/>
      <c r="KT59" s="10"/>
      <c r="KU59" s="10"/>
      <c r="KV59" s="10"/>
      <c r="KW59" s="10"/>
      <c r="KX59" s="10"/>
      <c r="KY59" s="10"/>
      <c r="KZ59" s="10"/>
      <c r="LA59" s="10"/>
      <c r="LB59" s="10"/>
      <c r="LC59" s="10"/>
      <c r="LD59" s="10"/>
      <c r="LE59" s="10"/>
      <c r="LF59" s="10"/>
      <c r="LG59" s="10">
        <v>2</v>
      </c>
      <c r="LH59" s="10">
        <v>1</v>
      </c>
      <c r="LI59" s="10"/>
      <c r="LJ59" s="10"/>
      <c r="LK59" s="10"/>
      <c r="LL59" s="10">
        <v>2</v>
      </c>
      <c r="LM59" s="10"/>
      <c r="LN59" s="10"/>
      <c r="LO59" s="10"/>
      <c r="LP59" s="10"/>
      <c r="LQ59" s="10"/>
      <c r="LR59" s="10"/>
      <c r="LS59" s="10"/>
      <c r="LT59" s="10"/>
      <c r="LU59" s="10"/>
      <c r="LV59" s="10">
        <v>2</v>
      </c>
      <c r="LW59" s="10"/>
      <c r="LX59" s="10"/>
      <c r="LY59" s="10"/>
      <c r="LZ59" s="10"/>
      <c r="MA59" s="10"/>
      <c r="MB59" s="10"/>
      <c r="MC59" s="10">
        <v>4</v>
      </c>
      <c r="MD59" s="10"/>
      <c r="ME59" s="10">
        <v>5</v>
      </c>
      <c r="MF59" s="10"/>
      <c r="MG59" s="10"/>
      <c r="MH59" s="10"/>
      <c r="MI59" s="10"/>
      <c r="MJ59" s="10"/>
      <c r="MK59" s="10"/>
      <c r="ML59" s="10"/>
      <c r="MM59" s="10"/>
      <c r="MN59" s="10"/>
      <c r="MO59" s="10"/>
      <c r="MP59" s="10"/>
      <c r="MQ59" s="10"/>
      <c r="MR59" s="10"/>
      <c r="MS59" s="10"/>
      <c r="MT59" s="10"/>
      <c r="MU59" s="10"/>
      <c r="MV59" s="10">
        <v>1</v>
      </c>
      <c r="MW59" s="10"/>
      <c r="MX59" s="10"/>
      <c r="MY59" s="10"/>
      <c r="MZ59" s="10">
        <v>5</v>
      </c>
      <c r="NA59" s="10"/>
      <c r="NB59" s="10"/>
      <c r="NC59" s="10"/>
      <c r="ND59" s="10">
        <v>2</v>
      </c>
      <c r="NE59" s="10"/>
      <c r="NF59" s="10"/>
      <c r="NG59" s="10"/>
      <c r="NH59" s="10"/>
      <c r="NI59" s="10"/>
      <c r="NJ59" s="10"/>
      <c r="NK59" s="10"/>
      <c r="NL59" s="10"/>
      <c r="NM59" s="10"/>
      <c r="NN59" s="10"/>
      <c r="NO59" s="10"/>
      <c r="NP59" s="10"/>
      <c r="NQ59" s="10"/>
      <c r="NR59" s="10"/>
      <c r="NS59" s="10"/>
      <c r="NT59" s="10"/>
      <c r="NU59" s="10"/>
      <c r="NV59" s="10"/>
      <c r="NW59" s="10"/>
      <c r="NX59" s="10"/>
      <c r="NY59" s="10"/>
      <c r="NZ59" s="10"/>
      <c r="OA59" s="10"/>
      <c r="OB59" s="10"/>
      <c r="OC59" s="10"/>
      <c r="OD59" s="10"/>
      <c r="OE59" s="10"/>
      <c r="OF59" s="10"/>
      <c r="OG59" s="10"/>
      <c r="OH59" s="10"/>
      <c r="OI59" s="10"/>
      <c r="OJ59" s="10"/>
      <c r="OK59" s="10"/>
      <c r="OL59" s="10"/>
      <c r="OM59" s="10"/>
      <c r="ON59" s="10"/>
      <c r="OO59" s="10">
        <v>1</v>
      </c>
      <c r="OP59" s="10"/>
      <c r="OQ59" s="10"/>
      <c r="OR59" s="10"/>
      <c r="OS59" s="10"/>
      <c r="OT59" s="10"/>
      <c r="OU59" s="10"/>
      <c r="OV59" s="10"/>
      <c r="OW59" s="10"/>
      <c r="OX59" s="10"/>
      <c r="OY59" s="10">
        <v>1</v>
      </c>
      <c r="OZ59" s="10"/>
      <c r="PA59" s="10"/>
      <c r="PB59" s="10"/>
      <c r="PC59" s="10"/>
      <c r="PD59" s="10"/>
      <c r="PE59" s="10"/>
      <c r="PF59" s="10"/>
      <c r="PG59" s="10"/>
      <c r="PH59" s="10"/>
      <c r="PI59" s="10"/>
      <c r="PJ59" s="10"/>
      <c r="PK59" s="10"/>
      <c r="PL59" s="10"/>
      <c r="PM59" s="10"/>
      <c r="PN59" s="10"/>
      <c r="PO59" s="10"/>
      <c r="PP59" s="10"/>
      <c r="PQ59" s="10"/>
      <c r="PR59" s="10"/>
      <c r="PS59" s="10"/>
      <c r="PT59" s="10"/>
      <c r="PU59" s="10"/>
      <c r="PV59" s="10"/>
      <c r="PW59" s="10"/>
      <c r="PX59" s="10"/>
      <c r="PY59" s="10"/>
      <c r="PZ59" s="10"/>
      <c r="QA59" s="10"/>
      <c r="QB59" s="10"/>
      <c r="QC59" s="10"/>
      <c r="QD59" s="10"/>
      <c r="QE59" s="10"/>
      <c r="QF59" s="10"/>
      <c r="QG59" s="10"/>
      <c r="QH59" s="10"/>
      <c r="QI59" s="10"/>
      <c r="QJ59" s="10"/>
      <c r="QK59" s="10"/>
      <c r="QL59" s="10"/>
      <c r="QM59" s="10"/>
      <c r="QN59" s="10"/>
      <c r="QO59" s="10"/>
      <c r="QP59" s="10"/>
      <c r="QQ59" s="10">
        <v>36</v>
      </c>
    </row>
    <row r="60" spans="1:459">
      <c r="A60" s="3" t="s">
        <v>23</v>
      </c>
      <c r="B60" s="5"/>
      <c r="C60" s="9"/>
      <c r="D60" s="9"/>
      <c r="E60" s="9"/>
      <c r="F60" s="9"/>
      <c r="G60" s="9"/>
      <c r="H60" s="9"/>
      <c r="I60" s="9"/>
      <c r="J60" s="9"/>
      <c r="K60" s="9"/>
      <c r="L60" s="9"/>
      <c r="M60" s="9">
        <v>1</v>
      </c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>
        <v>1</v>
      </c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>
        <v>1</v>
      </c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>
        <v>1</v>
      </c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>
        <v>1</v>
      </c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/>
      <c r="LM60" s="9">
        <v>2</v>
      </c>
      <c r="LN60" s="9">
        <v>2</v>
      </c>
      <c r="LO60" s="9"/>
      <c r="LP60" s="9"/>
      <c r="LQ60" s="9"/>
      <c r="LR60" s="9"/>
      <c r="LS60" s="9"/>
      <c r="LT60" s="9"/>
      <c r="LU60" s="9"/>
      <c r="LV60" s="9"/>
      <c r="LW60" s="9"/>
      <c r="LX60" s="9">
        <v>2</v>
      </c>
      <c r="LY60" s="9"/>
      <c r="LZ60" s="9"/>
      <c r="MA60" s="9"/>
      <c r="MB60" s="9"/>
      <c r="MC60" s="9">
        <v>1</v>
      </c>
      <c r="MD60" s="9">
        <v>1</v>
      </c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>
        <v>1</v>
      </c>
      <c r="MP60" s="9"/>
      <c r="MQ60" s="9">
        <v>1</v>
      </c>
      <c r="MR60" s="9"/>
      <c r="MS60" s="9"/>
      <c r="MT60" s="9"/>
      <c r="MU60" s="9"/>
      <c r="MV60" s="9">
        <v>1</v>
      </c>
      <c r="MW60" s="9"/>
      <c r="MX60" s="9"/>
      <c r="MY60" s="9"/>
      <c r="MZ60" s="9"/>
      <c r="NA60" s="9"/>
      <c r="NB60" s="9"/>
      <c r="NC60" s="9">
        <v>2</v>
      </c>
      <c r="ND60" s="9"/>
      <c r="NE60" s="9"/>
      <c r="NF60" s="9"/>
      <c r="NG60" s="9"/>
      <c r="NH60" s="9"/>
      <c r="NI60" s="9">
        <v>1</v>
      </c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>
        <v>1</v>
      </c>
      <c r="OG60" s="9">
        <v>2</v>
      </c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>
        <v>1</v>
      </c>
      <c r="PL60" s="9">
        <v>3</v>
      </c>
      <c r="PM60" s="9"/>
      <c r="PN60" s="9"/>
      <c r="PO60" s="9"/>
      <c r="PP60" s="9"/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/>
      <c r="QB60" s="9"/>
      <c r="QC60" s="9"/>
      <c r="QD60" s="9"/>
      <c r="QE60" s="9"/>
      <c r="QF60" s="9">
        <v>1</v>
      </c>
      <c r="QG60" s="9"/>
      <c r="QH60" s="9"/>
      <c r="QI60" s="9"/>
      <c r="QJ60" s="9"/>
      <c r="QK60" s="9"/>
      <c r="QL60" s="9"/>
      <c r="QM60" s="9">
        <v>2</v>
      </c>
      <c r="QN60" s="9"/>
      <c r="QO60" s="9"/>
      <c r="QP60" s="9">
        <v>1</v>
      </c>
      <c r="QQ60" s="9">
        <v>28</v>
      </c>
    </row>
    <row r="61" spans="1:459">
      <c r="A61" s="6"/>
      <c r="B61" s="6" t="s">
        <v>4</v>
      </c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>
        <v>1</v>
      </c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>
        <v>1</v>
      </c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>
        <v>1</v>
      </c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>
        <v>1</v>
      </c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>
        <v>1</v>
      </c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/>
      <c r="LM61" s="10">
        <v>2</v>
      </c>
      <c r="LN61" s="10">
        <v>2</v>
      </c>
      <c r="LO61" s="10"/>
      <c r="LP61" s="10"/>
      <c r="LQ61" s="10"/>
      <c r="LR61" s="10"/>
      <c r="LS61" s="10"/>
      <c r="LT61" s="10"/>
      <c r="LU61" s="10"/>
      <c r="LV61" s="10"/>
      <c r="LW61" s="10"/>
      <c r="LX61" s="10">
        <v>2</v>
      </c>
      <c r="LY61" s="10"/>
      <c r="LZ61" s="10"/>
      <c r="MA61" s="10"/>
      <c r="MB61" s="10"/>
      <c r="MC61" s="10">
        <v>1</v>
      </c>
      <c r="MD61" s="10">
        <v>1</v>
      </c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>
        <v>1</v>
      </c>
      <c r="MP61" s="10"/>
      <c r="MQ61" s="10">
        <v>1</v>
      </c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>
        <v>2</v>
      </c>
      <c r="ND61" s="10"/>
      <c r="NE61" s="10"/>
      <c r="NF61" s="10"/>
      <c r="NG61" s="10"/>
      <c r="NH61" s="10"/>
      <c r="NI61" s="10">
        <v>1</v>
      </c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>
        <v>1</v>
      </c>
      <c r="OG61" s="10">
        <v>2</v>
      </c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>
        <v>1</v>
      </c>
      <c r="PL61" s="10">
        <v>3</v>
      </c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>
        <v>1</v>
      </c>
      <c r="QG61" s="10"/>
      <c r="QH61" s="10"/>
      <c r="QI61" s="10"/>
      <c r="QJ61" s="10"/>
      <c r="QK61" s="10"/>
      <c r="QL61" s="10"/>
      <c r="QM61" s="10">
        <v>2</v>
      </c>
      <c r="QN61" s="10"/>
      <c r="QO61" s="10"/>
      <c r="QP61" s="10">
        <v>1</v>
      </c>
      <c r="QQ61" s="10">
        <v>26</v>
      </c>
    </row>
    <row r="62" spans="1:459">
      <c r="A62" s="6"/>
      <c r="B62" s="6" t="s">
        <v>5</v>
      </c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0"/>
      <c r="JL62" s="10"/>
      <c r="JM62" s="10"/>
      <c r="JN62" s="10"/>
      <c r="JO62" s="10"/>
      <c r="JP62" s="10"/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0"/>
      <c r="KG62" s="10"/>
      <c r="KH62" s="10"/>
      <c r="KI62" s="10"/>
      <c r="KJ62" s="10"/>
      <c r="KK62" s="10"/>
      <c r="KL62" s="10"/>
      <c r="KM62" s="10"/>
      <c r="KN62" s="10"/>
      <c r="KO62" s="10"/>
      <c r="KP62" s="10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0"/>
      <c r="LB62" s="10"/>
      <c r="LC62" s="10"/>
      <c r="LD62" s="10"/>
      <c r="LE62" s="10"/>
      <c r="LF62" s="10"/>
      <c r="LG62" s="10"/>
      <c r="LH62" s="10"/>
      <c r="LI62" s="10"/>
      <c r="LJ62" s="10"/>
      <c r="LK62" s="10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0"/>
      <c r="LW62" s="10"/>
      <c r="LX62" s="10"/>
      <c r="LY62" s="10"/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0"/>
      <c r="MR62" s="10"/>
      <c r="MS62" s="10"/>
      <c r="MT62" s="10"/>
      <c r="MU62" s="10"/>
      <c r="MV62" s="10">
        <v>1</v>
      </c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0"/>
      <c r="NM62" s="10"/>
      <c r="NN62" s="10"/>
      <c r="NO62" s="10"/>
      <c r="NP62" s="10"/>
      <c r="NQ62" s="10"/>
      <c r="NR62" s="10"/>
      <c r="NS62" s="10"/>
      <c r="NT62" s="10"/>
      <c r="NU62" s="10"/>
      <c r="NV62" s="10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0"/>
      <c r="OH62" s="10"/>
      <c r="OI62" s="10"/>
      <c r="OJ62" s="10"/>
      <c r="OK62" s="10"/>
      <c r="OL62" s="10"/>
      <c r="OM62" s="10"/>
      <c r="ON62" s="10"/>
      <c r="OO62" s="10"/>
      <c r="OP62" s="10"/>
      <c r="OQ62" s="10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/>
      <c r="PG62" s="10"/>
      <c r="PH62" s="10"/>
      <c r="PI62" s="10"/>
      <c r="PJ62" s="10"/>
      <c r="PK62" s="10"/>
      <c r="PL62" s="10"/>
      <c r="PM62" s="10"/>
      <c r="PN62" s="10"/>
      <c r="PO62" s="10"/>
      <c r="PP62" s="10"/>
      <c r="PQ62" s="10"/>
      <c r="PR62" s="10"/>
      <c r="PS62" s="10"/>
      <c r="PT62" s="10"/>
      <c r="PU62" s="10"/>
      <c r="PV62" s="10"/>
      <c r="PW62" s="10"/>
      <c r="PX62" s="10"/>
      <c r="PY62" s="10"/>
      <c r="PZ62" s="10"/>
      <c r="QA62" s="10"/>
      <c r="QB62" s="10"/>
      <c r="QC62" s="10"/>
      <c r="QD62" s="10"/>
      <c r="QE62" s="10"/>
      <c r="QF62" s="10"/>
      <c r="QG62" s="10"/>
      <c r="QH62" s="10"/>
      <c r="QI62" s="10"/>
      <c r="QJ62" s="10"/>
      <c r="QK62" s="10"/>
      <c r="QL62" s="10"/>
      <c r="QM62" s="10"/>
      <c r="QN62" s="10"/>
      <c r="QO62" s="10"/>
      <c r="QP62" s="10"/>
      <c r="QQ62" s="10">
        <v>2</v>
      </c>
    </row>
    <row r="63" spans="1:459">
      <c r="A63" s="3" t="s">
        <v>24</v>
      </c>
      <c r="B63" s="5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>
        <v>1</v>
      </c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>
        <v>1</v>
      </c>
      <c r="HG63" s="9"/>
      <c r="HH63" s="9"/>
      <c r="HI63" s="9"/>
      <c r="HJ63" s="9"/>
      <c r="HK63" s="9"/>
      <c r="HL63" s="9"/>
      <c r="HM63" s="9">
        <v>1</v>
      </c>
      <c r="HN63" s="9"/>
      <c r="HO63" s="9"/>
      <c r="HP63" s="9"/>
      <c r="HQ63" s="9"/>
      <c r="HR63" s="9"/>
      <c r="HS63" s="9">
        <v>1</v>
      </c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  <c r="IZ63" s="9"/>
      <c r="JA63" s="9"/>
      <c r="JB63" s="9"/>
      <c r="JC63" s="9"/>
      <c r="JD63" s="9"/>
      <c r="JE63" s="9"/>
      <c r="JF63" s="9"/>
      <c r="JG63" s="9"/>
      <c r="JH63" s="9"/>
      <c r="JI63" s="9"/>
      <c r="JJ63" s="9"/>
      <c r="JK63" s="9"/>
      <c r="JL63" s="9"/>
      <c r="JM63" s="9"/>
      <c r="JN63" s="9"/>
      <c r="JO63" s="9"/>
      <c r="JP63" s="9"/>
      <c r="JQ63" s="9"/>
      <c r="JR63" s="9"/>
      <c r="JS63" s="9"/>
      <c r="JT63" s="9"/>
      <c r="JU63" s="9"/>
      <c r="JV63" s="9"/>
      <c r="JW63" s="9"/>
      <c r="JX63" s="9"/>
      <c r="JY63" s="9"/>
      <c r="JZ63" s="9"/>
      <c r="KA63" s="9"/>
      <c r="KB63" s="9"/>
      <c r="KC63" s="9"/>
      <c r="KD63" s="9"/>
      <c r="KE63" s="9"/>
      <c r="KF63" s="9"/>
      <c r="KG63" s="9"/>
      <c r="KH63" s="9"/>
      <c r="KI63" s="9"/>
      <c r="KJ63" s="9"/>
      <c r="KK63" s="9">
        <v>1</v>
      </c>
      <c r="KL63" s="9">
        <v>2</v>
      </c>
      <c r="KM63" s="9"/>
      <c r="KN63" s="9"/>
      <c r="KO63" s="9"/>
      <c r="KP63" s="9"/>
      <c r="KQ63" s="9"/>
      <c r="KR63" s="9"/>
      <c r="KS63" s="9"/>
      <c r="KT63" s="9"/>
      <c r="KU63" s="9"/>
      <c r="KV63" s="9"/>
      <c r="KW63" s="9"/>
      <c r="KX63" s="9">
        <v>1</v>
      </c>
      <c r="KY63" s="9"/>
      <c r="KZ63" s="9">
        <v>1</v>
      </c>
      <c r="LA63" s="9"/>
      <c r="LB63" s="9"/>
      <c r="LC63" s="9">
        <v>1</v>
      </c>
      <c r="LD63" s="9"/>
      <c r="LE63" s="9"/>
      <c r="LF63" s="9">
        <v>1</v>
      </c>
      <c r="LG63" s="9"/>
      <c r="LH63" s="9"/>
      <c r="LI63" s="9"/>
      <c r="LJ63" s="9">
        <v>1</v>
      </c>
      <c r="LK63" s="9"/>
      <c r="LL63" s="9"/>
      <c r="LM63" s="9">
        <v>2</v>
      </c>
      <c r="LN63" s="9"/>
      <c r="LO63" s="9"/>
      <c r="LP63" s="9"/>
      <c r="LQ63" s="9"/>
      <c r="LR63" s="9"/>
      <c r="LS63" s="9"/>
      <c r="LT63" s="9"/>
      <c r="LU63" s="9">
        <v>1</v>
      </c>
      <c r="LV63" s="9"/>
      <c r="LW63" s="9"/>
      <c r="LX63" s="9"/>
      <c r="LY63" s="9"/>
      <c r="LZ63" s="9"/>
      <c r="MA63" s="9">
        <v>1</v>
      </c>
      <c r="MB63" s="9">
        <v>1</v>
      </c>
      <c r="MC63" s="9"/>
      <c r="MD63" s="9"/>
      <c r="ME63" s="9">
        <v>2</v>
      </c>
      <c r="MF63" s="9">
        <v>1</v>
      </c>
      <c r="MG63" s="9"/>
      <c r="MH63" s="9"/>
      <c r="MI63" s="9"/>
      <c r="MJ63" s="9"/>
      <c r="MK63" s="9"/>
      <c r="ML63" s="9"/>
      <c r="MM63" s="9"/>
      <c r="MN63" s="9"/>
      <c r="MO63" s="9">
        <v>1</v>
      </c>
      <c r="MP63" s="9">
        <v>1</v>
      </c>
      <c r="MQ63" s="9"/>
      <c r="MR63" s="9"/>
      <c r="MS63" s="9"/>
      <c r="MT63" s="9"/>
      <c r="MU63" s="9"/>
      <c r="MV63" s="9">
        <v>2</v>
      </c>
      <c r="MW63" s="9"/>
      <c r="MX63" s="9"/>
      <c r="MY63" s="9"/>
      <c r="MZ63" s="9"/>
      <c r="NA63" s="9">
        <v>1</v>
      </c>
      <c r="NB63" s="9"/>
      <c r="NC63" s="9"/>
      <c r="ND63" s="9"/>
      <c r="NE63" s="9"/>
      <c r="NF63" s="9"/>
      <c r="NG63" s="9"/>
      <c r="NH63" s="9"/>
      <c r="NI63" s="9"/>
      <c r="NJ63" s="9"/>
      <c r="NK63" s="9">
        <v>1</v>
      </c>
      <c r="NL63" s="9"/>
      <c r="NM63" s="9"/>
      <c r="NN63" s="9"/>
      <c r="NO63" s="9"/>
      <c r="NP63" s="9"/>
      <c r="NQ63" s="9"/>
      <c r="NR63" s="9">
        <v>1</v>
      </c>
      <c r="NS63" s="9"/>
      <c r="NT63" s="9"/>
      <c r="NU63" s="9">
        <v>1</v>
      </c>
      <c r="NV63" s="9"/>
      <c r="NW63" s="9"/>
      <c r="NX63" s="9"/>
      <c r="NY63" s="9"/>
      <c r="NZ63" s="9"/>
      <c r="OA63" s="9"/>
      <c r="OB63" s="9"/>
      <c r="OC63" s="9"/>
      <c r="OD63" s="9"/>
      <c r="OE63" s="9"/>
      <c r="OF63" s="9"/>
      <c r="OG63" s="9"/>
      <c r="OH63" s="9"/>
      <c r="OI63" s="9"/>
      <c r="OJ63" s="9"/>
      <c r="OK63" s="9"/>
      <c r="OL63" s="9"/>
      <c r="OM63" s="9"/>
      <c r="ON63" s="9"/>
      <c r="OO63" s="9"/>
      <c r="OP63" s="9"/>
      <c r="OQ63" s="9">
        <v>1</v>
      </c>
      <c r="OR63" s="9"/>
      <c r="OS63" s="9"/>
      <c r="OT63" s="9"/>
      <c r="OU63" s="9"/>
      <c r="OV63" s="9"/>
      <c r="OW63" s="9"/>
      <c r="OX63" s="9"/>
      <c r="OY63" s="9"/>
      <c r="OZ63" s="9"/>
      <c r="PA63" s="9"/>
      <c r="PB63" s="9"/>
      <c r="PC63" s="9"/>
      <c r="PD63" s="9"/>
      <c r="PE63" s="9">
        <v>1</v>
      </c>
      <c r="PF63" s="9"/>
      <c r="PG63" s="9"/>
      <c r="PH63" s="9"/>
      <c r="PI63" s="9"/>
      <c r="PJ63" s="9"/>
      <c r="PK63" s="9"/>
      <c r="PL63" s="9">
        <v>1</v>
      </c>
      <c r="PM63" s="9"/>
      <c r="PN63" s="9"/>
      <c r="PO63" s="9"/>
      <c r="PP63" s="9"/>
      <c r="PQ63" s="9"/>
      <c r="PR63" s="9"/>
      <c r="PS63" s="9"/>
      <c r="PT63" s="9"/>
      <c r="PU63" s="9"/>
      <c r="PV63" s="9">
        <v>1</v>
      </c>
      <c r="PW63" s="9"/>
      <c r="PX63" s="9"/>
      <c r="PY63" s="9"/>
      <c r="PZ63" s="9"/>
      <c r="QA63" s="9"/>
      <c r="QB63" s="9">
        <v>1</v>
      </c>
      <c r="QC63" s="9"/>
      <c r="QD63" s="9"/>
      <c r="QE63" s="9"/>
      <c r="QF63" s="9"/>
      <c r="QG63" s="9">
        <v>1</v>
      </c>
      <c r="QH63" s="9"/>
      <c r="QI63" s="9"/>
      <c r="QJ63" s="9"/>
      <c r="QK63" s="9"/>
      <c r="QL63" s="9"/>
      <c r="QM63" s="9">
        <v>1</v>
      </c>
      <c r="QN63" s="9">
        <v>1</v>
      </c>
      <c r="QO63" s="9">
        <v>1</v>
      </c>
      <c r="QP63" s="9"/>
      <c r="QQ63" s="9">
        <v>15</v>
      </c>
    </row>
    <row r="64" spans="1:459">
      <c r="A64" s="6"/>
      <c r="B64" s="6" t="s">
        <v>4</v>
      </c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>
        <v>1</v>
      </c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>
        <v>1</v>
      </c>
      <c r="HN64" s="10"/>
      <c r="HO64" s="10"/>
      <c r="HP64" s="10"/>
      <c r="HQ64" s="10"/>
      <c r="HR64" s="10"/>
      <c r="HS64" s="10">
        <v>1</v>
      </c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  <c r="JE64" s="10"/>
      <c r="JF64" s="10"/>
      <c r="JG64" s="10"/>
      <c r="JH64" s="10"/>
      <c r="JI64" s="10"/>
      <c r="JJ64" s="10"/>
      <c r="JK64" s="10"/>
      <c r="JL64" s="10"/>
      <c r="JM64" s="10"/>
      <c r="JN64" s="10"/>
      <c r="JO64" s="10"/>
      <c r="JP64" s="10"/>
      <c r="JQ64" s="10"/>
      <c r="JR64" s="10"/>
      <c r="JS64" s="10"/>
      <c r="JT64" s="10"/>
      <c r="JU64" s="10"/>
      <c r="JV64" s="10"/>
      <c r="JW64" s="10"/>
      <c r="JX64" s="10"/>
      <c r="JY64" s="10"/>
      <c r="JZ64" s="10"/>
      <c r="KA64" s="10"/>
      <c r="KB64" s="10"/>
      <c r="KC64" s="10"/>
      <c r="KD64" s="10"/>
      <c r="KE64" s="10"/>
      <c r="KF64" s="10"/>
      <c r="KG64" s="10"/>
      <c r="KH64" s="10"/>
      <c r="KI64" s="10"/>
      <c r="KJ64" s="10"/>
      <c r="KK64" s="10">
        <v>1</v>
      </c>
      <c r="KL64" s="10">
        <v>2</v>
      </c>
      <c r="KM64" s="10"/>
      <c r="KN64" s="10"/>
      <c r="KO64" s="10"/>
      <c r="KP64" s="10"/>
      <c r="KQ64" s="10"/>
      <c r="KR64" s="10"/>
      <c r="KS64" s="10"/>
      <c r="KT64" s="10"/>
      <c r="KU64" s="10"/>
      <c r="KV64" s="10"/>
      <c r="KW64" s="10"/>
      <c r="KX64" s="10">
        <v>1</v>
      </c>
      <c r="KY64" s="10"/>
      <c r="KZ64" s="10">
        <v>1</v>
      </c>
      <c r="LA64" s="10"/>
      <c r="LB64" s="10"/>
      <c r="LC64" s="10">
        <v>1</v>
      </c>
      <c r="LD64" s="10"/>
      <c r="LE64" s="10"/>
      <c r="LF64" s="10">
        <v>1</v>
      </c>
      <c r="LG64" s="10"/>
      <c r="LH64" s="10"/>
      <c r="LI64" s="10"/>
      <c r="LJ64" s="10">
        <v>1</v>
      </c>
      <c r="LK64" s="10"/>
      <c r="LL64" s="10"/>
      <c r="LM64" s="10">
        <v>2</v>
      </c>
      <c r="LN64" s="10"/>
      <c r="LO64" s="10"/>
      <c r="LP64" s="10"/>
      <c r="LQ64" s="10"/>
      <c r="LR64" s="10"/>
      <c r="LS64" s="10"/>
      <c r="LT64" s="10"/>
      <c r="LU64" s="10">
        <v>1</v>
      </c>
      <c r="LV64" s="10"/>
      <c r="LW64" s="10"/>
      <c r="LX64" s="10"/>
      <c r="LY64" s="10"/>
      <c r="LZ64" s="10"/>
      <c r="MA64" s="10">
        <v>1</v>
      </c>
      <c r="MB64" s="10">
        <v>1</v>
      </c>
      <c r="MC64" s="10"/>
      <c r="MD64" s="10"/>
      <c r="ME64" s="10">
        <v>2</v>
      </c>
      <c r="MF64" s="10">
        <v>1</v>
      </c>
      <c r="MG64" s="10"/>
      <c r="MH64" s="10"/>
      <c r="MI64" s="10"/>
      <c r="MJ64" s="10"/>
      <c r="MK64" s="10"/>
      <c r="ML64" s="10"/>
      <c r="MM64" s="10"/>
      <c r="MN64" s="10"/>
      <c r="MO64" s="10">
        <v>1</v>
      </c>
      <c r="MP64" s="10">
        <v>1</v>
      </c>
      <c r="MQ64" s="10"/>
      <c r="MR64" s="10"/>
      <c r="MS64" s="10"/>
      <c r="MT64" s="10"/>
      <c r="MU64" s="10"/>
      <c r="MV64" s="10">
        <v>2</v>
      </c>
      <c r="MW64" s="10"/>
      <c r="MX64" s="10"/>
      <c r="MY64" s="10"/>
      <c r="MZ64" s="10"/>
      <c r="NA64" s="10">
        <v>1</v>
      </c>
      <c r="NB64" s="10"/>
      <c r="NC64" s="10"/>
      <c r="ND64" s="10"/>
      <c r="NE64" s="10"/>
      <c r="NF64" s="10"/>
      <c r="NG64" s="10"/>
      <c r="NH64" s="10"/>
      <c r="NI64" s="10"/>
      <c r="NJ64" s="10"/>
      <c r="NK64" s="10">
        <v>1</v>
      </c>
      <c r="NL64" s="10"/>
      <c r="NM64" s="10"/>
      <c r="NN64" s="10"/>
      <c r="NO64" s="10"/>
      <c r="NP64" s="10"/>
      <c r="NQ64" s="10"/>
      <c r="NR64" s="10">
        <v>1</v>
      </c>
      <c r="NS64" s="10"/>
      <c r="NT64" s="10"/>
      <c r="NU64" s="10">
        <v>1</v>
      </c>
      <c r="NV64" s="10"/>
      <c r="NW64" s="10"/>
      <c r="NX64" s="10"/>
      <c r="NY64" s="10"/>
      <c r="NZ64" s="10"/>
      <c r="OA64" s="10"/>
      <c r="OB64" s="10"/>
      <c r="OC64" s="10"/>
      <c r="OD64" s="10"/>
      <c r="OE64" s="10"/>
      <c r="OF64" s="10"/>
      <c r="OG64" s="10"/>
      <c r="OH64" s="10"/>
      <c r="OI64" s="10"/>
      <c r="OJ64" s="10"/>
      <c r="OK64" s="10"/>
      <c r="OL64" s="10"/>
      <c r="OM64" s="10"/>
      <c r="ON64" s="10"/>
      <c r="OO64" s="10"/>
      <c r="OP64" s="10"/>
      <c r="OQ64" s="10">
        <v>1</v>
      </c>
      <c r="OR64" s="10"/>
      <c r="OS64" s="10"/>
      <c r="OT64" s="10"/>
      <c r="OU64" s="10"/>
      <c r="OV64" s="10"/>
      <c r="OW64" s="10"/>
      <c r="OX64" s="10"/>
      <c r="OY64" s="10"/>
      <c r="OZ64" s="10"/>
      <c r="PA64" s="10"/>
      <c r="PB64" s="10"/>
      <c r="PC64" s="10"/>
      <c r="PD64" s="10"/>
      <c r="PE64" s="10">
        <v>1</v>
      </c>
      <c r="PF64" s="10"/>
      <c r="PG64" s="10"/>
      <c r="PH64" s="10"/>
      <c r="PI64" s="10"/>
      <c r="PJ64" s="10"/>
      <c r="PK64" s="10"/>
      <c r="PL64" s="10">
        <v>1</v>
      </c>
      <c r="PM64" s="10"/>
      <c r="PN64" s="10"/>
      <c r="PO64" s="10"/>
      <c r="PP64" s="10"/>
      <c r="PQ64" s="10"/>
      <c r="PR64" s="10"/>
      <c r="PS64" s="10"/>
      <c r="PT64" s="10"/>
      <c r="PU64" s="10"/>
      <c r="PV64" s="10">
        <v>1</v>
      </c>
      <c r="PW64" s="10"/>
      <c r="PX64" s="10"/>
      <c r="PY64" s="10"/>
      <c r="PZ64" s="10"/>
      <c r="QA64" s="10"/>
      <c r="QB64" s="10">
        <v>1</v>
      </c>
      <c r="QC64" s="10"/>
      <c r="QD64" s="10"/>
      <c r="QE64" s="10"/>
      <c r="QF64" s="10"/>
      <c r="QG64" s="10">
        <v>1</v>
      </c>
      <c r="QH64" s="10"/>
      <c r="QI64" s="10"/>
      <c r="QJ64" s="10"/>
      <c r="QK64" s="10"/>
      <c r="QL64" s="10"/>
      <c r="QM64" s="10">
        <v>1</v>
      </c>
      <c r="QN64" s="10">
        <v>1</v>
      </c>
      <c r="QO64" s="10">
        <v>1</v>
      </c>
      <c r="QP64" s="10"/>
      <c r="QQ64" s="10">
        <v>13</v>
      </c>
    </row>
    <row r="65" spans="1:459">
      <c r="A65" s="6"/>
      <c r="B65" s="6" t="s">
        <v>5</v>
      </c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>
        <v>1</v>
      </c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>
        <v>2</v>
      </c>
    </row>
    <row r="66" spans="1:459">
      <c r="A66" s="3" t="s">
        <v>25</v>
      </c>
      <c r="B66" s="5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>
        <v>1</v>
      </c>
      <c r="LC66" s="9"/>
      <c r="LD66" s="9"/>
      <c r="LE66" s="9"/>
      <c r="LF66" s="9"/>
      <c r="LG66" s="9"/>
      <c r="LH66" s="9"/>
      <c r="LI66" s="9"/>
      <c r="LJ66" s="9"/>
      <c r="LK66" s="9"/>
      <c r="LL66" s="9">
        <v>1</v>
      </c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>
        <v>1</v>
      </c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>
        <v>1</v>
      </c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>
        <v>1</v>
      </c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>
        <v>1</v>
      </c>
      <c r="QL66" s="9"/>
      <c r="QM66" s="9"/>
      <c r="QN66" s="9"/>
      <c r="QO66" s="9"/>
      <c r="QP66" s="9"/>
      <c r="QQ66" s="9">
        <v>4</v>
      </c>
    </row>
    <row r="67" spans="1:459">
      <c r="A67" s="6"/>
      <c r="B67" s="6" t="s">
        <v>4</v>
      </c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>
        <v>1</v>
      </c>
      <c r="LC67" s="10"/>
      <c r="LD67" s="10"/>
      <c r="LE67" s="10"/>
      <c r="LF67" s="10"/>
      <c r="LG67" s="10"/>
      <c r="LH67" s="10"/>
      <c r="LI67" s="10"/>
      <c r="LJ67" s="10"/>
      <c r="LK67" s="10"/>
      <c r="LL67" s="10">
        <v>1</v>
      </c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>
        <v>1</v>
      </c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>
        <v>1</v>
      </c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>
        <v>1</v>
      </c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>
        <v>1</v>
      </c>
      <c r="QL67" s="10"/>
      <c r="QM67" s="10"/>
      <c r="QN67" s="10"/>
      <c r="QO67" s="10"/>
      <c r="QP67" s="10"/>
      <c r="QQ67" s="10">
        <v>4</v>
      </c>
    </row>
    <row r="68" spans="1:459">
      <c r="A68" s="6"/>
      <c r="B68" s="6" t="s">
        <v>5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</row>
    <row r="69" spans="1:459">
      <c r="A69" s="3" t="s">
        <v>26</v>
      </c>
      <c r="B69" s="5"/>
      <c r="C69" s="9"/>
      <c r="D69" s="9"/>
      <c r="E69" s="9"/>
      <c r="F69" s="9">
        <v>1</v>
      </c>
      <c r="G69" s="9">
        <v>1</v>
      </c>
      <c r="H69" s="9"/>
      <c r="I69" s="9">
        <v>1</v>
      </c>
      <c r="J69" s="9">
        <v>1</v>
      </c>
      <c r="K69" s="9"/>
      <c r="L69" s="9"/>
      <c r="M69" s="9"/>
      <c r="N69" s="9">
        <v>1</v>
      </c>
      <c r="O69" s="9"/>
      <c r="P69" s="9">
        <v>1</v>
      </c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>
        <v>1</v>
      </c>
      <c r="AN69" s="9">
        <v>1</v>
      </c>
      <c r="AO69" s="9">
        <v>1</v>
      </c>
      <c r="AP69" s="9"/>
      <c r="AQ69" s="9">
        <v>2</v>
      </c>
      <c r="AR69" s="9">
        <v>2</v>
      </c>
      <c r="AS69" s="9">
        <v>2</v>
      </c>
      <c r="AT69" s="9">
        <v>1</v>
      </c>
      <c r="AU69" s="9"/>
      <c r="AV69" s="9"/>
      <c r="AW69" s="9"/>
      <c r="AX69" s="9"/>
      <c r="AY69" s="9"/>
      <c r="AZ69" s="9">
        <v>1</v>
      </c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>
        <v>1</v>
      </c>
      <c r="CF69" s="9"/>
      <c r="CG69" s="9"/>
      <c r="CH69" s="9"/>
      <c r="CI69" s="9"/>
      <c r="CJ69" s="9"/>
      <c r="CK69" s="9"/>
      <c r="CL69" s="9"/>
      <c r="CM69" s="9">
        <v>1</v>
      </c>
      <c r="CN69" s="9"/>
      <c r="CO69" s="9"/>
      <c r="CP69" s="9"/>
      <c r="CQ69" s="9"/>
      <c r="CR69" s="9"/>
      <c r="CS69" s="9">
        <v>1</v>
      </c>
      <c r="CT69" s="9"/>
      <c r="CU69" s="9"/>
      <c r="CV69" s="9"/>
      <c r="CW69" s="9"/>
      <c r="CX69" s="9">
        <v>2</v>
      </c>
      <c r="CY69" s="9"/>
      <c r="CZ69" s="9"/>
      <c r="DA69" s="9"/>
      <c r="DB69" s="9">
        <v>1</v>
      </c>
      <c r="DC69" s="9"/>
      <c r="DD69" s="9"/>
      <c r="DE69" s="9">
        <v>1</v>
      </c>
      <c r="DF69" s="9">
        <v>1</v>
      </c>
      <c r="DG69" s="9"/>
      <c r="DH69" s="9">
        <v>1</v>
      </c>
      <c r="DI69" s="9"/>
      <c r="DJ69" s="9">
        <v>1</v>
      </c>
      <c r="DK69" s="9"/>
      <c r="DL69" s="9"/>
      <c r="DM69" s="9"/>
      <c r="DN69" s="9"/>
      <c r="DO69" s="9">
        <v>1</v>
      </c>
      <c r="DP69" s="9">
        <v>1</v>
      </c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>
        <v>1</v>
      </c>
      <c r="EF69" s="9">
        <v>1</v>
      </c>
      <c r="EG69" s="9"/>
      <c r="EH69" s="9">
        <v>1</v>
      </c>
      <c r="EI69" s="9"/>
      <c r="EJ69" s="9">
        <v>1</v>
      </c>
      <c r="EK69" s="9">
        <v>2</v>
      </c>
      <c r="EL69" s="9"/>
      <c r="EM69" s="9"/>
      <c r="EN69" s="9"/>
      <c r="EO69" s="9"/>
      <c r="EP69" s="9"/>
      <c r="EQ69" s="9"/>
      <c r="ER69" s="9"/>
      <c r="ES69" s="9">
        <v>1</v>
      </c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>
        <v>1</v>
      </c>
      <c r="FH69" s="9">
        <v>1</v>
      </c>
      <c r="FI69" s="9">
        <v>2</v>
      </c>
      <c r="FJ69" s="9">
        <v>1</v>
      </c>
      <c r="FK69" s="9"/>
      <c r="FL69" s="9">
        <v>3</v>
      </c>
      <c r="FM69" s="9"/>
      <c r="FN69" s="9"/>
      <c r="FO69" s="9">
        <v>1</v>
      </c>
      <c r="FP69" s="9">
        <v>2</v>
      </c>
      <c r="FQ69" s="9">
        <v>2</v>
      </c>
      <c r="FR69" s="9"/>
      <c r="FS69" s="9">
        <v>1</v>
      </c>
      <c r="FT69" s="9"/>
      <c r="FU69" s="9">
        <v>1</v>
      </c>
      <c r="FV69" s="9">
        <v>1</v>
      </c>
      <c r="FW69" s="9">
        <v>1</v>
      </c>
      <c r="FX69" s="9"/>
      <c r="FY69" s="9"/>
      <c r="FZ69" s="9">
        <v>1</v>
      </c>
      <c r="GA69" s="9"/>
      <c r="GB69" s="9"/>
      <c r="GC69" s="9"/>
      <c r="GD69" s="9"/>
      <c r="GE69" s="9"/>
      <c r="GF69" s="9">
        <v>3</v>
      </c>
      <c r="GG69" s="9"/>
      <c r="GH69" s="9">
        <v>1</v>
      </c>
      <c r="GI69" s="9">
        <v>1</v>
      </c>
      <c r="GJ69" s="9">
        <v>2</v>
      </c>
      <c r="GK69" s="9"/>
      <c r="GL69" s="9"/>
      <c r="GM69" s="9"/>
      <c r="GN69" s="9"/>
      <c r="GO69" s="9"/>
      <c r="GP69" s="9">
        <v>1</v>
      </c>
      <c r="GQ69" s="9">
        <v>2</v>
      </c>
      <c r="GR69" s="9"/>
      <c r="GS69" s="9">
        <v>1</v>
      </c>
      <c r="GT69" s="9"/>
      <c r="GU69" s="9"/>
      <c r="GV69" s="9">
        <v>1</v>
      </c>
      <c r="GW69" s="9">
        <v>1</v>
      </c>
      <c r="GX69" s="9">
        <v>3</v>
      </c>
      <c r="GY69" s="9"/>
      <c r="GZ69" s="9"/>
      <c r="HA69" s="9"/>
      <c r="HB69" s="9"/>
      <c r="HC69" s="9">
        <v>1</v>
      </c>
      <c r="HD69" s="9"/>
      <c r="HE69" s="9"/>
      <c r="HF69" s="9">
        <v>1</v>
      </c>
      <c r="HG69" s="9"/>
      <c r="HH69" s="9">
        <v>2</v>
      </c>
      <c r="HI69" s="9">
        <v>1</v>
      </c>
      <c r="HJ69" s="9">
        <v>2</v>
      </c>
      <c r="HK69" s="9">
        <v>1</v>
      </c>
      <c r="HL69" s="9">
        <v>3</v>
      </c>
      <c r="HM69" s="9"/>
      <c r="HN69" s="9">
        <v>2</v>
      </c>
      <c r="HO69" s="9"/>
      <c r="HP69" s="9"/>
      <c r="HQ69" s="9"/>
      <c r="HR69" s="9"/>
      <c r="HS69" s="9"/>
      <c r="HT69" s="9"/>
      <c r="HU69" s="9"/>
      <c r="HV69" s="9"/>
      <c r="HW69" s="9"/>
      <c r="HX69" s="9"/>
      <c r="HY69" s="9"/>
      <c r="HZ69" s="9">
        <v>1</v>
      </c>
      <c r="IA69" s="9">
        <v>1</v>
      </c>
      <c r="IB69" s="9"/>
      <c r="IC69" s="9"/>
      <c r="ID69" s="9"/>
      <c r="IE69" s="9"/>
      <c r="IF69" s="9">
        <v>1</v>
      </c>
      <c r="IG69" s="9">
        <v>1</v>
      </c>
      <c r="IH69" s="9"/>
      <c r="II69" s="9"/>
      <c r="IJ69" s="9"/>
      <c r="IK69" s="9"/>
      <c r="IL69" s="9">
        <v>1</v>
      </c>
      <c r="IM69" s="9"/>
      <c r="IN69" s="9"/>
      <c r="IO69" s="9"/>
      <c r="IP69" s="9"/>
      <c r="IQ69" s="9"/>
      <c r="IR69" s="9"/>
      <c r="IS69" s="9"/>
      <c r="IT69" s="9"/>
      <c r="IU69" s="9"/>
      <c r="IV69" s="9">
        <v>1</v>
      </c>
      <c r="IW69" s="9"/>
      <c r="IX69" s="9"/>
      <c r="IY69" s="9">
        <v>1</v>
      </c>
      <c r="IZ69" s="9"/>
      <c r="JA69" s="9"/>
      <c r="JB69" s="9"/>
      <c r="JC69" s="9">
        <v>2</v>
      </c>
      <c r="JD69" s="9"/>
      <c r="JE69" s="9"/>
      <c r="JF69" s="9">
        <v>1</v>
      </c>
      <c r="JG69" s="9">
        <v>1</v>
      </c>
      <c r="JH69" s="9"/>
      <c r="JI69" s="9"/>
      <c r="JJ69" s="9">
        <v>1</v>
      </c>
      <c r="JK69" s="9"/>
      <c r="JL69" s="9"/>
      <c r="JM69" s="9"/>
      <c r="JN69" s="9"/>
      <c r="JO69" s="9"/>
      <c r="JP69" s="9"/>
      <c r="JQ69" s="9"/>
      <c r="JR69" s="9">
        <v>1</v>
      </c>
      <c r="JS69" s="9"/>
      <c r="JT69" s="9"/>
      <c r="JU69" s="9"/>
      <c r="JV69" s="9">
        <v>2</v>
      </c>
      <c r="JW69" s="9">
        <v>1</v>
      </c>
      <c r="JX69" s="9">
        <v>1</v>
      </c>
      <c r="JY69" s="9">
        <v>1</v>
      </c>
      <c r="JZ69" s="9"/>
      <c r="KA69" s="9"/>
      <c r="KB69" s="9">
        <v>1</v>
      </c>
      <c r="KC69" s="9"/>
      <c r="KD69" s="9">
        <v>1</v>
      </c>
      <c r="KE69" s="9"/>
      <c r="KF69" s="9"/>
      <c r="KG69" s="9"/>
      <c r="KH69" s="9"/>
      <c r="KI69" s="9">
        <v>4</v>
      </c>
      <c r="KJ69" s="9">
        <v>1</v>
      </c>
      <c r="KK69" s="9">
        <v>1</v>
      </c>
      <c r="KL69" s="9"/>
      <c r="KM69" s="9"/>
      <c r="KN69" s="9"/>
      <c r="KO69" s="9">
        <v>1</v>
      </c>
      <c r="KP69" s="9">
        <v>1</v>
      </c>
      <c r="KQ69" s="9"/>
      <c r="KR69" s="9">
        <v>3</v>
      </c>
      <c r="KS69" s="9"/>
      <c r="KT69" s="9">
        <v>1</v>
      </c>
      <c r="KU69" s="9"/>
      <c r="KV69" s="9"/>
      <c r="KW69" s="9">
        <v>2</v>
      </c>
      <c r="KX69" s="9">
        <v>3</v>
      </c>
      <c r="KY69" s="9">
        <v>1</v>
      </c>
      <c r="KZ69" s="9">
        <v>12</v>
      </c>
      <c r="LA69" s="9">
        <v>3</v>
      </c>
      <c r="LB69" s="9">
        <v>4</v>
      </c>
      <c r="LC69" s="9">
        <v>3</v>
      </c>
      <c r="LD69" s="9">
        <v>4</v>
      </c>
      <c r="LE69" s="9"/>
      <c r="LF69" s="9">
        <v>2</v>
      </c>
      <c r="LG69" s="9">
        <v>1</v>
      </c>
      <c r="LH69" s="9">
        <v>3</v>
      </c>
      <c r="LI69" s="9">
        <v>2</v>
      </c>
      <c r="LJ69" s="9"/>
      <c r="LK69" s="9">
        <v>2</v>
      </c>
      <c r="LL69" s="9"/>
      <c r="LM69" s="9">
        <v>16</v>
      </c>
      <c r="LN69" s="9">
        <v>7</v>
      </c>
      <c r="LO69" s="9">
        <v>4</v>
      </c>
      <c r="LP69" s="9">
        <v>5</v>
      </c>
      <c r="LQ69" s="9">
        <v>2</v>
      </c>
      <c r="LR69" s="9">
        <v>4</v>
      </c>
      <c r="LS69" s="9">
        <v>4</v>
      </c>
      <c r="LT69" s="9">
        <v>5</v>
      </c>
      <c r="LU69" s="9">
        <v>3</v>
      </c>
      <c r="LV69" s="9">
        <v>1</v>
      </c>
      <c r="LW69" s="9">
        <v>8</v>
      </c>
      <c r="LX69" s="9">
        <v>11</v>
      </c>
      <c r="LY69" s="9">
        <v>1</v>
      </c>
      <c r="LZ69" s="9">
        <v>1</v>
      </c>
      <c r="MA69" s="9"/>
      <c r="MB69" s="9">
        <v>11</v>
      </c>
      <c r="MC69" s="9">
        <v>2</v>
      </c>
      <c r="MD69" s="9">
        <v>4</v>
      </c>
      <c r="ME69" s="9">
        <v>3</v>
      </c>
      <c r="MF69" s="9">
        <v>6</v>
      </c>
      <c r="MG69" s="9"/>
      <c r="MH69" s="9">
        <v>5</v>
      </c>
      <c r="MI69" s="9">
        <v>3</v>
      </c>
      <c r="MJ69" s="9">
        <v>1</v>
      </c>
      <c r="MK69" s="9">
        <v>2</v>
      </c>
      <c r="ML69" s="9">
        <v>4</v>
      </c>
      <c r="MM69" s="9"/>
      <c r="MN69" s="9">
        <v>1</v>
      </c>
      <c r="MO69" s="9">
        <v>10</v>
      </c>
      <c r="MP69" s="9">
        <v>6</v>
      </c>
      <c r="MQ69" s="9">
        <v>5</v>
      </c>
      <c r="MR69" s="9">
        <v>2</v>
      </c>
      <c r="MS69" s="9">
        <v>1</v>
      </c>
      <c r="MT69" s="9">
        <v>8</v>
      </c>
      <c r="MU69" s="9">
        <v>4</v>
      </c>
      <c r="MV69" s="9">
        <v>4</v>
      </c>
      <c r="MW69" s="9">
        <v>2</v>
      </c>
      <c r="MX69" s="9">
        <v>5</v>
      </c>
      <c r="MY69" s="9">
        <v>2</v>
      </c>
      <c r="MZ69" s="9">
        <v>11</v>
      </c>
      <c r="NA69" s="9">
        <v>4</v>
      </c>
      <c r="NB69" s="9">
        <v>5</v>
      </c>
      <c r="NC69" s="9">
        <v>9</v>
      </c>
      <c r="ND69" s="9">
        <v>2</v>
      </c>
      <c r="NE69" s="9">
        <v>1</v>
      </c>
      <c r="NF69" s="9">
        <v>1</v>
      </c>
      <c r="NG69" s="9">
        <v>3</v>
      </c>
      <c r="NH69" s="9">
        <v>1</v>
      </c>
      <c r="NI69" s="9"/>
      <c r="NJ69" s="9">
        <v>3</v>
      </c>
      <c r="NK69" s="9">
        <v>1</v>
      </c>
      <c r="NL69" s="9">
        <v>2</v>
      </c>
      <c r="NM69" s="9">
        <v>1</v>
      </c>
      <c r="NN69" s="9">
        <v>4</v>
      </c>
      <c r="NO69" s="9"/>
      <c r="NP69" s="9"/>
      <c r="NQ69" s="9">
        <v>2</v>
      </c>
      <c r="NR69" s="9">
        <v>5</v>
      </c>
      <c r="NS69" s="9">
        <v>1</v>
      </c>
      <c r="NT69" s="9"/>
      <c r="NU69" s="9">
        <v>1</v>
      </c>
      <c r="NV69" s="9">
        <v>3</v>
      </c>
      <c r="NW69" s="9">
        <v>4</v>
      </c>
      <c r="NX69" s="9"/>
      <c r="NY69" s="9">
        <v>5</v>
      </c>
      <c r="NZ69" s="9"/>
      <c r="OA69" s="9">
        <v>1</v>
      </c>
      <c r="OB69" s="9">
        <v>2</v>
      </c>
      <c r="OC69" s="9">
        <v>3</v>
      </c>
      <c r="OD69" s="9">
        <v>6</v>
      </c>
      <c r="OE69" s="9">
        <v>8</v>
      </c>
      <c r="OF69" s="9">
        <v>1</v>
      </c>
      <c r="OG69" s="9">
        <v>4</v>
      </c>
      <c r="OH69" s="9">
        <v>1</v>
      </c>
      <c r="OI69" s="9"/>
      <c r="OJ69" s="9"/>
      <c r="OK69" s="9">
        <v>1</v>
      </c>
      <c r="OL69" s="9"/>
      <c r="OM69" s="9">
        <v>1</v>
      </c>
      <c r="ON69" s="9">
        <v>1</v>
      </c>
      <c r="OO69" s="9"/>
      <c r="OP69" s="9">
        <v>7</v>
      </c>
      <c r="OQ69" s="9">
        <v>6</v>
      </c>
      <c r="OR69" s="9"/>
      <c r="OS69" s="9">
        <v>1</v>
      </c>
      <c r="OT69" s="9">
        <v>1</v>
      </c>
      <c r="OU69" s="9"/>
      <c r="OV69" s="9"/>
      <c r="OW69" s="9">
        <v>6</v>
      </c>
      <c r="OX69" s="9">
        <v>1</v>
      </c>
      <c r="OY69" s="9">
        <v>3</v>
      </c>
      <c r="OZ69" s="9">
        <v>2</v>
      </c>
      <c r="PA69" s="9">
        <v>4</v>
      </c>
      <c r="PB69" s="9">
        <v>2</v>
      </c>
      <c r="PC69" s="9">
        <v>1</v>
      </c>
      <c r="PD69" s="9">
        <v>3</v>
      </c>
      <c r="PE69" s="9">
        <v>3</v>
      </c>
      <c r="PF69" s="9">
        <v>5</v>
      </c>
      <c r="PG69" s="9">
        <v>2</v>
      </c>
      <c r="PH69" s="9">
        <v>2</v>
      </c>
      <c r="PI69" s="9">
        <v>5</v>
      </c>
      <c r="PJ69" s="9">
        <v>1</v>
      </c>
      <c r="PK69" s="9">
        <v>2</v>
      </c>
      <c r="PL69" s="9">
        <v>5</v>
      </c>
      <c r="PM69" s="9">
        <v>2</v>
      </c>
      <c r="PN69" s="9">
        <v>1</v>
      </c>
      <c r="PO69" s="9">
        <v>1</v>
      </c>
      <c r="PP69" s="9">
        <v>1</v>
      </c>
      <c r="PQ69" s="9"/>
      <c r="PR69" s="9">
        <v>1</v>
      </c>
      <c r="PS69" s="9">
        <v>4</v>
      </c>
      <c r="PT69" s="9">
        <v>2</v>
      </c>
      <c r="PU69" s="9">
        <v>3</v>
      </c>
      <c r="PV69" s="9">
        <v>5</v>
      </c>
      <c r="PW69" s="9"/>
      <c r="PX69" s="9">
        <v>3</v>
      </c>
      <c r="PY69" s="9">
        <v>3</v>
      </c>
      <c r="PZ69" s="9"/>
      <c r="QA69" s="9">
        <v>2</v>
      </c>
      <c r="QB69" s="9">
        <v>6</v>
      </c>
      <c r="QC69" s="9">
        <v>5</v>
      </c>
      <c r="QD69" s="9">
        <v>1</v>
      </c>
      <c r="QE69" s="9"/>
      <c r="QF69" s="9"/>
      <c r="QG69" s="9">
        <v>1</v>
      </c>
      <c r="QH69" s="9">
        <v>5</v>
      </c>
      <c r="QI69" s="9">
        <v>2</v>
      </c>
      <c r="QJ69" s="9">
        <v>5</v>
      </c>
      <c r="QK69" s="9">
        <v>2</v>
      </c>
      <c r="QL69" s="9">
        <v>3</v>
      </c>
      <c r="QM69" s="9">
        <v>4</v>
      </c>
      <c r="QN69" s="9">
        <v>6</v>
      </c>
      <c r="QO69" s="9">
        <v>4</v>
      </c>
      <c r="QP69" s="9">
        <v>7</v>
      </c>
      <c r="QQ69" s="9">
        <v>421</v>
      </c>
    </row>
    <row r="70" spans="1:459">
      <c r="A70" s="6"/>
      <c r="B70" s="6" t="s">
        <v>4</v>
      </c>
      <c r="C70" s="10"/>
      <c r="D70" s="10"/>
      <c r="E70" s="10"/>
      <c r="F70" s="10">
        <v>1</v>
      </c>
      <c r="G70" s="10">
        <v>1</v>
      </c>
      <c r="H70" s="10"/>
      <c r="I70" s="10">
        <v>1</v>
      </c>
      <c r="J70" s="10">
        <v>1</v>
      </c>
      <c r="K70" s="10"/>
      <c r="L70" s="10"/>
      <c r="M70" s="10"/>
      <c r="N70" s="10"/>
      <c r="O70" s="10"/>
      <c r="P70" s="10">
        <v>1</v>
      </c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>
        <v>1</v>
      </c>
      <c r="AN70" s="10">
        <v>1</v>
      </c>
      <c r="AO70" s="10">
        <v>1</v>
      </c>
      <c r="AP70" s="10"/>
      <c r="AQ70" s="10">
        <v>2</v>
      </c>
      <c r="AR70" s="10"/>
      <c r="AS70" s="10"/>
      <c r="AT70" s="10">
        <v>1</v>
      </c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>
        <v>1</v>
      </c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>
        <v>2</v>
      </c>
      <c r="CY70" s="10"/>
      <c r="CZ70" s="10"/>
      <c r="DA70" s="10"/>
      <c r="DB70" s="10">
        <v>1</v>
      </c>
      <c r="DC70" s="10"/>
      <c r="DD70" s="10"/>
      <c r="DE70" s="10">
        <v>1</v>
      </c>
      <c r="DF70" s="10"/>
      <c r="DG70" s="10"/>
      <c r="DH70" s="10">
        <v>1</v>
      </c>
      <c r="DI70" s="10"/>
      <c r="DJ70" s="10">
        <v>1</v>
      </c>
      <c r="DK70" s="10"/>
      <c r="DL70" s="10"/>
      <c r="DM70" s="10"/>
      <c r="DN70" s="10"/>
      <c r="DO70" s="10">
        <v>1</v>
      </c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>
        <v>1</v>
      </c>
      <c r="EG70" s="10"/>
      <c r="EH70" s="10">
        <v>1</v>
      </c>
      <c r="EI70" s="10"/>
      <c r="EJ70" s="10">
        <v>1</v>
      </c>
      <c r="EK70" s="10">
        <v>2</v>
      </c>
      <c r="EL70" s="10"/>
      <c r="EM70" s="10"/>
      <c r="EN70" s="10"/>
      <c r="EO70" s="10"/>
      <c r="EP70" s="10"/>
      <c r="EQ70" s="10"/>
      <c r="ER70" s="10"/>
      <c r="ES70" s="10">
        <v>1</v>
      </c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>
        <v>1</v>
      </c>
      <c r="FI70" s="10">
        <v>2</v>
      </c>
      <c r="FJ70" s="10">
        <v>1</v>
      </c>
      <c r="FK70" s="10"/>
      <c r="FL70" s="10">
        <v>3</v>
      </c>
      <c r="FM70" s="10"/>
      <c r="FN70" s="10"/>
      <c r="FO70" s="10">
        <v>1</v>
      </c>
      <c r="FP70" s="10">
        <v>2</v>
      </c>
      <c r="FQ70" s="10">
        <v>2</v>
      </c>
      <c r="FR70" s="10"/>
      <c r="FS70" s="10">
        <v>1</v>
      </c>
      <c r="FT70" s="10"/>
      <c r="FU70" s="10">
        <v>1</v>
      </c>
      <c r="FV70" s="10">
        <v>1</v>
      </c>
      <c r="FW70" s="10">
        <v>1</v>
      </c>
      <c r="FX70" s="10"/>
      <c r="FY70" s="10"/>
      <c r="FZ70" s="10"/>
      <c r="GA70" s="10"/>
      <c r="GB70" s="10"/>
      <c r="GC70" s="10"/>
      <c r="GD70" s="10"/>
      <c r="GE70" s="10"/>
      <c r="GF70" s="10">
        <v>3</v>
      </c>
      <c r="GG70" s="10"/>
      <c r="GH70" s="10">
        <v>1</v>
      </c>
      <c r="GI70" s="10">
        <v>1</v>
      </c>
      <c r="GJ70" s="10">
        <v>2</v>
      </c>
      <c r="GK70" s="10"/>
      <c r="GL70" s="10"/>
      <c r="GM70" s="10"/>
      <c r="GN70" s="10"/>
      <c r="GO70" s="10"/>
      <c r="GP70" s="10">
        <v>1</v>
      </c>
      <c r="GQ70" s="10">
        <v>2</v>
      </c>
      <c r="GR70" s="10"/>
      <c r="GS70" s="10">
        <v>1</v>
      </c>
      <c r="GT70" s="10"/>
      <c r="GU70" s="10"/>
      <c r="GV70" s="10">
        <v>1</v>
      </c>
      <c r="GW70" s="10">
        <v>1</v>
      </c>
      <c r="GX70" s="10">
        <v>3</v>
      </c>
      <c r="GY70" s="10"/>
      <c r="GZ70" s="10"/>
      <c r="HA70" s="10"/>
      <c r="HB70" s="10"/>
      <c r="HC70" s="10">
        <v>1</v>
      </c>
      <c r="HD70" s="10"/>
      <c r="HE70" s="10"/>
      <c r="HF70" s="10">
        <v>1</v>
      </c>
      <c r="HG70" s="10"/>
      <c r="HH70" s="10">
        <v>2</v>
      </c>
      <c r="HI70" s="10"/>
      <c r="HJ70" s="10">
        <v>2</v>
      </c>
      <c r="HK70" s="10">
        <v>1</v>
      </c>
      <c r="HL70" s="10"/>
      <c r="HM70" s="10"/>
      <c r="HN70" s="10">
        <v>2</v>
      </c>
      <c r="HO70" s="10"/>
      <c r="HP70" s="10"/>
      <c r="HQ70" s="10"/>
      <c r="HR70" s="10"/>
      <c r="HS70" s="10"/>
      <c r="HT70" s="10"/>
      <c r="HU70" s="10"/>
      <c r="HV70" s="10"/>
      <c r="HW70" s="10"/>
      <c r="HX70" s="10"/>
      <c r="HY70" s="10"/>
      <c r="HZ70" s="10">
        <v>1</v>
      </c>
      <c r="IA70" s="10">
        <v>1</v>
      </c>
      <c r="IB70" s="10"/>
      <c r="IC70" s="10"/>
      <c r="ID70" s="10"/>
      <c r="IE70" s="10"/>
      <c r="IF70" s="10">
        <v>1</v>
      </c>
      <c r="IG70" s="10">
        <v>1</v>
      </c>
      <c r="IH70" s="10"/>
      <c r="II70" s="10"/>
      <c r="IJ70" s="10"/>
      <c r="IK70" s="10"/>
      <c r="IL70" s="10">
        <v>1</v>
      </c>
      <c r="IM70" s="10"/>
      <c r="IN70" s="10"/>
      <c r="IO70" s="10"/>
      <c r="IP70" s="10"/>
      <c r="IQ70" s="10"/>
      <c r="IR70" s="10"/>
      <c r="IS70" s="10"/>
      <c r="IT70" s="10"/>
      <c r="IU70" s="10"/>
      <c r="IV70" s="10">
        <v>1</v>
      </c>
      <c r="IW70" s="10"/>
      <c r="IX70" s="10"/>
      <c r="IY70" s="10">
        <v>1</v>
      </c>
      <c r="IZ70" s="10"/>
      <c r="JA70" s="10"/>
      <c r="JB70" s="10"/>
      <c r="JC70" s="10">
        <v>2</v>
      </c>
      <c r="JD70" s="10"/>
      <c r="JE70" s="10"/>
      <c r="JF70" s="10">
        <v>1</v>
      </c>
      <c r="JG70" s="10">
        <v>1</v>
      </c>
      <c r="JH70" s="10"/>
      <c r="JI70" s="10"/>
      <c r="JJ70" s="10">
        <v>1</v>
      </c>
      <c r="JK70" s="10"/>
      <c r="JL70" s="10"/>
      <c r="JM70" s="10"/>
      <c r="JN70" s="10"/>
      <c r="JO70" s="10"/>
      <c r="JP70" s="10"/>
      <c r="JQ70" s="10"/>
      <c r="JR70" s="10">
        <v>1</v>
      </c>
      <c r="JS70" s="10"/>
      <c r="JT70" s="10"/>
      <c r="JU70" s="10"/>
      <c r="JV70" s="10">
        <v>2</v>
      </c>
      <c r="JW70" s="10">
        <v>1</v>
      </c>
      <c r="JX70" s="10">
        <v>1</v>
      </c>
      <c r="JY70" s="10">
        <v>1</v>
      </c>
      <c r="JZ70" s="10"/>
      <c r="KA70" s="10"/>
      <c r="KB70" s="10">
        <v>1</v>
      </c>
      <c r="KC70" s="10"/>
      <c r="KD70" s="10">
        <v>1</v>
      </c>
      <c r="KE70" s="10"/>
      <c r="KF70" s="10"/>
      <c r="KG70" s="10"/>
      <c r="KH70" s="10"/>
      <c r="KI70" s="10">
        <v>4</v>
      </c>
      <c r="KJ70" s="10">
        <v>1</v>
      </c>
      <c r="KK70" s="10">
        <v>1</v>
      </c>
      <c r="KL70" s="10"/>
      <c r="KM70" s="10"/>
      <c r="KN70" s="10"/>
      <c r="KO70" s="10">
        <v>1</v>
      </c>
      <c r="KP70" s="10">
        <v>1</v>
      </c>
      <c r="KQ70" s="10"/>
      <c r="KR70" s="10">
        <v>3</v>
      </c>
      <c r="KS70" s="10"/>
      <c r="KT70" s="10"/>
      <c r="KU70" s="10"/>
      <c r="KV70" s="10"/>
      <c r="KW70" s="10">
        <v>2</v>
      </c>
      <c r="KX70" s="10">
        <v>3</v>
      </c>
      <c r="KY70" s="10">
        <v>1</v>
      </c>
      <c r="KZ70" s="10">
        <v>12</v>
      </c>
      <c r="LA70" s="10">
        <v>3</v>
      </c>
      <c r="LB70" s="10">
        <v>4</v>
      </c>
      <c r="LC70" s="10">
        <v>3</v>
      </c>
      <c r="LD70" s="10">
        <v>4</v>
      </c>
      <c r="LE70" s="10"/>
      <c r="LF70" s="10">
        <v>2</v>
      </c>
      <c r="LG70" s="10"/>
      <c r="LH70" s="10">
        <v>3</v>
      </c>
      <c r="LI70" s="10">
        <v>2</v>
      </c>
      <c r="LJ70" s="10"/>
      <c r="LK70" s="10">
        <v>2</v>
      </c>
      <c r="LL70" s="10"/>
      <c r="LM70" s="10">
        <v>16</v>
      </c>
      <c r="LN70" s="10">
        <v>7</v>
      </c>
      <c r="LO70" s="10">
        <v>4</v>
      </c>
      <c r="LP70" s="10">
        <v>5</v>
      </c>
      <c r="LQ70" s="10">
        <v>2</v>
      </c>
      <c r="LR70" s="10">
        <v>4</v>
      </c>
      <c r="LS70" s="10">
        <v>4</v>
      </c>
      <c r="LT70" s="10">
        <v>5</v>
      </c>
      <c r="LU70" s="10">
        <v>3</v>
      </c>
      <c r="LV70" s="10"/>
      <c r="LW70" s="10">
        <v>8</v>
      </c>
      <c r="LX70" s="10">
        <v>11</v>
      </c>
      <c r="LY70" s="10">
        <v>1</v>
      </c>
      <c r="LZ70" s="10">
        <v>1</v>
      </c>
      <c r="MA70" s="10"/>
      <c r="MB70" s="10">
        <v>11</v>
      </c>
      <c r="MC70" s="10">
        <v>2</v>
      </c>
      <c r="MD70" s="10">
        <v>4</v>
      </c>
      <c r="ME70" s="10">
        <v>3</v>
      </c>
      <c r="MF70" s="10">
        <v>6</v>
      </c>
      <c r="MG70" s="10"/>
      <c r="MH70" s="10">
        <v>5</v>
      </c>
      <c r="MI70" s="10">
        <v>3</v>
      </c>
      <c r="MJ70" s="10">
        <v>1</v>
      </c>
      <c r="MK70" s="10">
        <v>2</v>
      </c>
      <c r="ML70" s="10">
        <v>4</v>
      </c>
      <c r="MM70" s="10"/>
      <c r="MN70" s="10">
        <v>1</v>
      </c>
      <c r="MO70" s="10">
        <v>10</v>
      </c>
      <c r="MP70" s="10">
        <v>6</v>
      </c>
      <c r="MQ70" s="10">
        <v>5</v>
      </c>
      <c r="MR70" s="10">
        <v>2</v>
      </c>
      <c r="MS70" s="10">
        <v>1</v>
      </c>
      <c r="MT70" s="10">
        <v>8</v>
      </c>
      <c r="MU70" s="10">
        <v>4</v>
      </c>
      <c r="MV70" s="10">
        <v>4</v>
      </c>
      <c r="MW70" s="10">
        <v>2</v>
      </c>
      <c r="MX70" s="10">
        <v>5</v>
      </c>
      <c r="MY70" s="10">
        <v>2</v>
      </c>
      <c r="MZ70" s="10">
        <v>11</v>
      </c>
      <c r="NA70" s="10">
        <v>4</v>
      </c>
      <c r="NB70" s="10">
        <v>5</v>
      </c>
      <c r="NC70" s="10">
        <v>9</v>
      </c>
      <c r="ND70" s="10">
        <v>2</v>
      </c>
      <c r="NE70" s="10">
        <v>1</v>
      </c>
      <c r="NF70" s="10">
        <v>1</v>
      </c>
      <c r="NG70" s="10">
        <v>3</v>
      </c>
      <c r="NH70" s="10">
        <v>1</v>
      </c>
      <c r="NI70" s="10"/>
      <c r="NJ70" s="10">
        <v>3</v>
      </c>
      <c r="NK70" s="10">
        <v>1</v>
      </c>
      <c r="NL70" s="10">
        <v>2</v>
      </c>
      <c r="NM70" s="10"/>
      <c r="NN70" s="10">
        <v>4</v>
      </c>
      <c r="NO70" s="10"/>
      <c r="NP70" s="10"/>
      <c r="NQ70" s="10">
        <v>2</v>
      </c>
      <c r="NR70" s="10">
        <v>5</v>
      </c>
      <c r="NS70" s="10">
        <v>1</v>
      </c>
      <c r="NT70" s="10"/>
      <c r="NU70" s="10">
        <v>1</v>
      </c>
      <c r="NV70" s="10">
        <v>3</v>
      </c>
      <c r="NW70" s="10">
        <v>4</v>
      </c>
      <c r="NX70" s="10"/>
      <c r="NY70" s="10">
        <v>5</v>
      </c>
      <c r="NZ70" s="10"/>
      <c r="OA70" s="10">
        <v>1</v>
      </c>
      <c r="OB70" s="10">
        <v>2</v>
      </c>
      <c r="OC70" s="10">
        <v>3</v>
      </c>
      <c r="OD70" s="10">
        <v>6</v>
      </c>
      <c r="OE70" s="10">
        <v>8</v>
      </c>
      <c r="OF70" s="10">
        <v>1</v>
      </c>
      <c r="OG70" s="10">
        <v>4</v>
      </c>
      <c r="OH70" s="10"/>
      <c r="OI70" s="10"/>
      <c r="OJ70" s="10"/>
      <c r="OK70" s="10">
        <v>1</v>
      </c>
      <c r="OL70" s="10"/>
      <c r="OM70" s="10">
        <v>1</v>
      </c>
      <c r="ON70" s="10">
        <v>1</v>
      </c>
      <c r="OO70" s="10"/>
      <c r="OP70" s="10">
        <v>7</v>
      </c>
      <c r="OQ70" s="10">
        <v>6</v>
      </c>
      <c r="OR70" s="10"/>
      <c r="OS70" s="10">
        <v>1</v>
      </c>
      <c r="OT70" s="10">
        <v>1</v>
      </c>
      <c r="OU70" s="10"/>
      <c r="OV70" s="10"/>
      <c r="OW70" s="10">
        <v>6</v>
      </c>
      <c r="OX70" s="10">
        <v>1</v>
      </c>
      <c r="OY70" s="10">
        <v>3</v>
      </c>
      <c r="OZ70" s="10">
        <v>2</v>
      </c>
      <c r="PA70" s="10">
        <v>4</v>
      </c>
      <c r="PB70" s="10"/>
      <c r="PC70" s="10">
        <v>1</v>
      </c>
      <c r="PD70" s="10">
        <v>3</v>
      </c>
      <c r="PE70" s="10">
        <v>3</v>
      </c>
      <c r="PF70" s="10">
        <v>5</v>
      </c>
      <c r="PG70" s="10">
        <v>2</v>
      </c>
      <c r="PH70" s="10">
        <v>2</v>
      </c>
      <c r="PI70" s="10">
        <v>5</v>
      </c>
      <c r="PJ70" s="10">
        <v>1</v>
      </c>
      <c r="PK70" s="10">
        <v>2</v>
      </c>
      <c r="PL70" s="10">
        <v>5</v>
      </c>
      <c r="PM70" s="10">
        <v>2</v>
      </c>
      <c r="PN70" s="10">
        <v>1</v>
      </c>
      <c r="PO70" s="10">
        <v>1</v>
      </c>
      <c r="PP70" s="10">
        <v>1</v>
      </c>
      <c r="PQ70" s="10"/>
      <c r="PR70" s="10"/>
      <c r="PS70" s="10">
        <v>4</v>
      </c>
      <c r="PT70" s="10">
        <v>2</v>
      </c>
      <c r="PU70" s="10">
        <v>3</v>
      </c>
      <c r="PV70" s="10">
        <v>5</v>
      </c>
      <c r="PW70" s="10"/>
      <c r="PX70" s="10">
        <v>3</v>
      </c>
      <c r="PY70" s="10">
        <v>3</v>
      </c>
      <c r="PZ70" s="10"/>
      <c r="QA70" s="10">
        <v>2</v>
      </c>
      <c r="QB70" s="10">
        <v>6</v>
      </c>
      <c r="QC70" s="10">
        <v>5</v>
      </c>
      <c r="QD70" s="10"/>
      <c r="QE70" s="10"/>
      <c r="QF70" s="10"/>
      <c r="QG70" s="10">
        <v>1</v>
      </c>
      <c r="QH70" s="10">
        <v>5</v>
      </c>
      <c r="QI70" s="10">
        <v>2</v>
      </c>
      <c r="QJ70" s="10">
        <v>5</v>
      </c>
      <c r="QK70" s="10">
        <v>2</v>
      </c>
      <c r="QL70" s="10">
        <v>3</v>
      </c>
      <c r="QM70" s="10">
        <v>4</v>
      </c>
      <c r="QN70" s="10">
        <v>6</v>
      </c>
      <c r="QO70" s="10">
        <v>4</v>
      </c>
      <c r="QP70" s="10">
        <v>7</v>
      </c>
      <c r="QQ70" s="10">
        <v>383</v>
      </c>
    </row>
    <row r="71" spans="1:459">
      <c r="A71" s="6"/>
      <c r="B71" s="6" t="s">
        <v>5</v>
      </c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>
        <v>1</v>
      </c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>
        <v>2</v>
      </c>
      <c r="AS71" s="10">
        <v>2</v>
      </c>
      <c r="AT71" s="10"/>
      <c r="AU71" s="10"/>
      <c r="AV71" s="10"/>
      <c r="AW71" s="10"/>
      <c r="AX71" s="10"/>
      <c r="AY71" s="10"/>
      <c r="AZ71" s="10">
        <v>1</v>
      </c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>
        <v>1</v>
      </c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>
        <v>1</v>
      </c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>
        <v>1</v>
      </c>
      <c r="DG71" s="10"/>
      <c r="DH71" s="10"/>
      <c r="DI71" s="10"/>
      <c r="DJ71" s="10"/>
      <c r="DK71" s="10"/>
      <c r="DL71" s="10"/>
      <c r="DM71" s="10"/>
      <c r="DN71" s="10"/>
      <c r="DO71" s="10"/>
      <c r="DP71" s="10">
        <v>1</v>
      </c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>
        <v>1</v>
      </c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>
        <v>1</v>
      </c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>
        <v>1</v>
      </c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>
        <v>1</v>
      </c>
      <c r="HJ71" s="10"/>
      <c r="HK71" s="10"/>
      <c r="HL71" s="10">
        <v>3</v>
      </c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  <c r="IY71" s="10"/>
      <c r="IZ71" s="10"/>
      <c r="JA71" s="10"/>
      <c r="JB71" s="10"/>
      <c r="JC71" s="10"/>
      <c r="JD71" s="10"/>
      <c r="JE71" s="10"/>
      <c r="JF71" s="10"/>
      <c r="JG71" s="10"/>
      <c r="JH71" s="10"/>
      <c r="JI71" s="10"/>
      <c r="JJ71" s="10"/>
      <c r="JK71" s="10"/>
      <c r="JL71" s="10"/>
      <c r="JM71" s="10"/>
      <c r="JN71" s="10"/>
      <c r="JO71" s="10"/>
      <c r="JP71" s="10"/>
      <c r="JQ71" s="10"/>
      <c r="JR71" s="10"/>
      <c r="JS71" s="10"/>
      <c r="JT71" s="10"/>
      <c r="JU71" s="10"/>
      <c r="JV71" s="10"/>
      <c r="JW71" s="10"/>
      <c r="JX71" s="10"/>
      <c r="JY71" s="10"/>
      <c r="JZ71" s="10"/>
      <c r="KA71" s="10"/>
      <c r="KB71" s="10"/>
      <c r="KC71" s="10"/>
      <c r="KD71" s="10"/>
      <c r="KE71" s="10"/>
      <c r="KF71" s="10"/>
      <c r="KG71" s="10"/>
      <c r="KH71" s="10"/>
      <c r="KI71" s="10"/>
      <c r="KJ71" s="10"/>
      <c r="KK71" s="10"/>
      <c r="KL71" s="10"/>
      <c r="KM71" s="10"/>
      <c r="KN71" s="10"/>
      <c r="KO71" s="10"/>
      <c r="KP71" s="10"/>
      <c r="KQ71" s="10"/>
      <c r="KR71" s="10"/>
      <c r="KS71" s="10"/>
      <c r="KT71" s="10">
        <v>1</v>
      </c>
      <c r="KU71" s="10"/>
      <c r="KV71" s="10"/>
      <c r="KW71" s="10"/>
      <c r="KX71" s="10"/>
      <c r="KY71" s="10"/>
      <c r="KZ71" s="10"/>
      <c r="LA71" s="10"/>
      <c r="LB71" s="10"/>
      <c r="LC71" s="10"/>
      <c r="LD71" s="10"/>
      <c r="LE71" s="10"/>
      <c r="LF71" s="10"/>
      <c r="LG71" s="10">
        <v>1</v>
      </c>
      <c r="LH71" s="10"/>
      <c r="LI71" s="10"/>
      <c r="LJ71" s="10"/>
      <c r="LK71" s="10"/>
      <c r="LL71" s="10"/>
      <c r="LM71" s="10"/>
      <c r="LN71" s="10"/>
      <c r="LO71" s="10"/>
      <c r="LP71" s="10"/>
      <c r="LQ71" s="10"/>
      <c r="LR71" s="10"/>
      <c r="LS71" s="10"/>
      <c r="LT71" s="10"/>
      <c r="LU71" s="10"/>
      <c r="LV71" s="10">
        <v>1</v>
      </c>
      <c r="LW71" s="10"/>
      <c r="LX71" s="10"/>
      <c r="LY71" s="10"/>
      <c r="LZ71" s="10"/>
      <c r="MA71" s="10"/>
      <c r="MB71" s="10"/>
      <c r="MC71" s="10"/>
      <c r="MD71" s="10"/>
      <c r="ME71" s="10"/>
      <c r="MF71" s="10"/>
      <c r="MG71" s="10"/>
      <c r="MH71" s="10"/>
      <c r="MI71" s="10"/>
      <c r="MJ71" s="10"/>
      <c r="MK71" s="10"/>
      <c r="ML71" s="10"/>
      <c r="MM71" s="10"/>
      <c r="MN71" s="10"/>
      <c r="MO71" s="10"/>
      <c r="MP71" s="10"/>
      <c r="MQ71" s="10"/>
      <c r="MR71" s="10"/>
      <c r="MS71" s="10"/>
      <c r="MT71" s="10"/>
      <c r="MU71" s="10"/>
      <c r="MV71" s="10"/>
      <c r="MW71" s="10"/>
      <c r="MX71" s="10"/>
      <c r="MY71" s="10"/>
      <c r="MZ71" s="10"/>
      <c r="NA71" s="10"/>
      <c r="NB71" s="10"/>
      <c r="NC71" s="10"/>
      <c r="ND71" s="10"/>
      <c r="NE71" s="10"/>
      <c r="NF71" s="10"/>
      <c r="NG71" s="10"/>
      <c r="NH71" s="10"/>
      <c r="NI71" s="10"/>
      <c r="NJ71" s="10"/>
      <c r="NK71" s="10"/>
      <c r="NL71" s="10"/>
      <c r="NM71" s="10">
        <v>1</v>
      </c>
      <c r="NN71" s="10"/>
      <c r="NO71" s="10"/>
      <c r="NP71" s="10"/>
      <c r="NQ71" s="10"/>
      <c r="NR71" s="10"/>
      <c r="NS71" s="10"/>
      <c r="NT71" s="10"/>
      <c r="NU71" s="10"/>
      <c r="NV71" s="10"/>
      <c r="NW71" s="10"/>
      <c r="NX71" s="10"/>
      <c r="NY71" s="10"/>
      <c r="NZ71" s="10"/>
      <c r="OA71" s="10"/>
      <c r="OB71" s="10"/>
      <c r="OC71" s="10"/>
      <c r="OD71" s="10"/>
      <c r="OE71" s="10"/>
      <c r="OF71" s="10"/>
      <c r="OG71" s="10"/>
      <c r="OH71" s="10">
        <v>1</v>
      </c>
      <c r="OI71" s="10"/>
      <c r="OJ71" s="10"/>
      <c r="OK71" s="10"/>
      <c r="OL71" s="10"/>
      <c r="OM71" s="10"/>
      <c r="ON71" s="10"/>
      <c r="OO71" s="10"/>
      <c r="OP71" s="10"/>
      <c r="OQ71" s="10"/>
      <c r="OR71" s="10"/>
      <c r="OS71" s="10"/>
      <c r="OT71" s="10"/>
      <c r="OU71" s="10"/>
      <c r="OV71" s="10"/>
      <c r="OW71" s="10"/>
      <c r="OX71" s="10"/>
      <c r="OY71" s="10"/>
      <c r="OZ71" s="10"/>
      <c r="PA71" s="10"/>
      <c r="PB71" s="10">
        <v>2</v>
      </c>
      <c r="PC71" s="10"/>
      <c r="PD71" s="10"/>
      <c r="PE71" s="10"/>
      <c r="PF71" s="10"/>
      <c r="PG71" s="10"/>
      <c r="PH71" s="10"/>
      <c r="PI71" s="10"/>
      <c r="PJ71" s="10"/>
      <c r="PK71" s="10"/>
      <c r="PL71" s="10"/>
      <c r="PM71" s="10"/>
      <c r="PN71" s="10"/>
      <c r="PO71" s="10"/>
      <c r="PP71" s="10"/>
      <c r="PQ71" s="10"/>
      <c r="PR71" s="10">
        <v>1</v>
      </c>
      <c r="PS71" s="10"/>
      <c r="PT71" s="10"/>
      <c r="PU71" s="10"/>
      <c r="PV71" s="10"/>
      <c r="PW71" s="10"/>
      <c r="PX71" s="10"/>
      <c r="PY71" s="10"/>
      <c r="PZ71" s="10"/>
      <c r="QA71" s="10"/>
      <c r="QB71" s="10"/>
      <c r="QC71" s="10"/>
      <c r="QD71" s="10">
        <v>1</v>
      </c>
      <c r="QE71" s="10"/>
      <c r="QF71" s="10"/>
      <c r="QG71" s="10"/>
      <c r="QH71" s="10"/>
      <c r="QI71" s="10"/>
      <c r="QJ71" s="10"/>
      <c r="QK71" s="10"/>
      <c r="QL71" s="10"/>
      <c r="QM71" s="10"/>
      <c r="QN71" s="10"/>
      <c r="QO71" s="10"/>
      <c r="QP71" s="10"/>
      <c r="QQ71" s="10">
        <v>38</v>
      </c>
    </row>
    <row r="72" spans="1:459">
      <c r="A72" s="3" t="s">
        <v>27</v>
      </c>
      <c r="B72" s="5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>
        <v>1</v>
      </c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>
        <v>1</v>
      </c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/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/>
      <c r="GC72" s="9"/>
      <c r="GD72" s="9"/>
      <c r="GE72" s="9"/>
      <c r="GF72" s="9">
        <v>1</v>
      </c>
      <c r="GG72" s="9"/>
      <c r="GH72" s="9"/>
      <c r="GI72" s="9"/>
      <c r="GJ72" s="9"/>
      <c r="GK72" s="9"/>
      <c r="GL72" s="9"/>
      <c r="GM72" s="9"/>
      <c r="GN72" s="9">
        <v>1</v>
      </c>
      <c r="GO72" s="9">
        <v>1</v>
      </c>
      <c r="GP72" s="9">
        <v>1</v>
      </c>
      <c r="GQ72" s="9"/>
      <c r="GR72" s="9"/>
      <c r="GS72" s="9"/>
      <c r="GT72" s="9"/>
      <c r="GU72" s="9"/>
      <c r="GV72" s="9">
        <v>2</v>
      </c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>
        <v>1</v>
      </c>
      <c r="HS72" s="9"/>
      <c r="HT72" s="9"/>
      <c r="HU72" s="9"/>
      <c r="HV72" s="9">
        <v>1</v>
      </c>
      <c r="HW72" s="9"/>
      <c r="HX72" s="9"/>
      <c r="HY72" s="9"/>
      <c r="HZ72" s="9">
        <v>1</v>
      </c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>
        <v>1</v>
      </c>
      <c r="IV72" s="9"/>
      <c r="IW72" s="9"/>
      <c r="IX72" s="9"/>
      <c r="IY72" s="9"/>
      <c r="IZ72" s="9"/>
      <c r="JA72" s="9">
        <v>1</v>
      </c>
      <c r="JB72" s="9"/>
      <c r="JC72" s="9"/>
      <c r="JD72" s="9"/>
      <c r="JE72" s="9"/>
      <c r="JF72" s="9"/>
      <c r="JG72" s="9">
        <v>1</v>
      </c>
      <c r="JH72" s="9"/>
      <c r="JI72" s="9"/>
      <c r="JJ72" s="9"/>
      <c r="JK72" s="9"/>
      <c r="JL72" s="9"/>
      <c r="JM72" s="9"/>
      <c r="JN72" s="9"/>
      <c r="JO72" s="9"/>
      <c r="JP72" s="9"/>
      <c r="JQ72" s="9"/>
      <c r="JR72" s="9"/>
      <c r="JS72" s="9"/>
      <c r="JT72" s="9"/>
      <c r="JU72" s="9">
        <v>1</v>
      </c>
      <c r="JV72" s="9">
        <v>1</v>
      </c>
      <c r="JW72" s="9">
        <v>1</v>
      </c>
      <c r="JX72" s="9"/>
      <c r="JY72" s="9"/>
      <c r="JZ72" s="9"/>
      <c r="KA72" s="9">
        <v>1</v>
      </c>
      <c r="KB72" s="9"/>
      <c r="KC72" s="9"/>
      <c r="KD72" s="9"/>
      <c r="KE72" s="9"/>
      <c r="KF72" s="9"/>
      <c r="KG72" s="9"/>
      <c r="KH72" s="9"/>
      <c r="KI72" s="9"/>
      <c r="KJ72" s="9"/>
      <c r="KK72" s="9"/>
      <c r="KL72" s="9"/>
      <c r="KM72" s="9"/>
      <c r="KN72" s="9">
        <v>1</v>
      </c>
      <c r="KO72" s="9"/>
      <c r="KP72" s="9"/>
      <c r="KQ72" s="9"/>
      <c r="KR72" s="9"/>
      <c r="KS72" s="9"/>
      <c r="KT72" s="9"/>
      <c r="KU72" s="9"/>
      <c r="KV72" s="9"/>
      <c r="KW72" s="9">
        <v>1</v>
      </c>
      <c r="KX72" s="9">
        <v>1</v>
      </c>
      <c r="KY72" s="9"/>
      <c r="KZ72" s="9">
        <v>6</v>
      </c>
      <c r="LA72" s="9"/>
      <c r="LB72" s="9">
        <v>3</v>
      </c>
      <c r="LC72" s="9">
        <v>1</v>
      </c>
      <c r="LD72" s="9">
        <v>1</v>
      </c>
      <c r="LE72" s="9">
        <v>1</v>
      </c>
      <c r="LF72" s="9">
        <v>1</v>
      </c>
      <c r="LG72" s="9">
        <v>3</v>
      </c>
      <c r="LH72" s="9"/>
      <c r="LI72" s="9">
        <v>2</v>
      </c>
      <c r="LJ72" s="9">
        <v>1</v>
      </c>
      <c r="LK72" s="9">
        <v>2</v>
      </c>
      <c r="LL72" s="9">
        <v>3</v>
      </c>
      <c r="LM72" s="9">
        <v>2</v>
      </c>
      <c r="LN72" s="9">
        <v>2</v>
      </c>
      <c r="LO72" s="9">
        <v>2</v>
      </c>
      <c r="LP72" s="9"/>
      <c r="LQ72" s="9">
        <v>1</v>
      </c>
      <c r="LR72" s="9">
        <v>3</v>
      </c>
      <c r="LS72" s="9"/>
      <c r="LT72" s="9">
        <v>1</v>
      </c>
      <c r="LU72" s="9"/>
      <c r="LV72" s="9">
        <v>2</v>
      </c>
      <c r="LW72" s="9"/>
      <c r="LX72" s="9">
        <v>4</v>
      </c>
      <c r="LY72" s="9">
        <v>2</v>
      </c>
      <c r="LZ72" s="9"/>
      <c r="MA72" s="9"/>
      <c r="MB72" s="9">
        <v>3</v>
      </c>
      <c r="MC72" s="9">
        <v>2</v>
      </c>
      <c r="MD72" s="9"/>
      <c r="ME72" s="9">
        <v>1</v>
      </c>
      <c r="MF72" s="9">
        <v>1</v>
      </c>
      <c r="MG72" s="9"/>
      <c r="MH72" s="9">
        <v>1</v>
      </c>
      <c r="MI72" s="9"/>
      <c r="MJ72" s="9"/>
      <c r="MK72" s="9"/>
      <c r="ML72" s="9">
        <v>4</v>
      </c>
      <c r="MM72" s="9">
        <v>1</v>
      </c>
      <c r="MN72" s="9"/>
      <c r="MO72" s="9">
        <v>2</v>
      </c>
      <c r="MP72" s="9">
        <v>1</v>
      </c>
      <c r="MQ72" s="9"/>
      <c r="MR72" s="9">
        <v>1</v>
      </c>
      <c r="MS72" s="9"/>
      <c r="MT72" s="9">
        <v>2</v>
      </c>
      <c r="MU72" s="9">
        <v>3</v>
      </c>
      <c r="MV72" s="9">
        <v>3</v>
      </c>
      <c r="MW72" s="9">
        <v>1</v>
      </c>
      <c r="MX72" s="9">
        <v>1</v>
      </c>
      <c r="MY72" s="9">
        <v>1</v>
      </c>
      <c r="MZ72" s="9">
        <v>1</v>
      </c>
      <c r="NA72" s="9">
        <v>2</v>
      </c>
      <c r="NB72" s="9">
        <v>4</v>
      </c>
      <c r="NC72" s="9">
        <v>3</v>
      </c>
      <c r="ND72" s="9"/>
      <c r="NE72" s="9"/>
      <c r="NF72" s="9"/>
      <c r="NG72" s="9"/>
      <c r="NH72" s="9"/>
      <c r="NI72" s="9"/>
      <c r="NJ72" s="9"/>
      <c r="NK72" s="9"/>
      <c r="NL72" s="9">
        <v>1</v>
      </c>
      <c r="NM72" s="9">
        <v>1</v>
      </c>
      <c r="NN72" s="9"/>
      <c r="NO72" s="9"/>
      <c r="NP72" s="9">
        <v>1</v>
      </c>
      <c r="NQ72" s="9">
        <v>1</v>
      </c>
      <c r="NR72" s="9"/>
      <c r="NS72" s="9">
        <v>1</v>
      </c>
      <c r="NT72" s="9"/>
      <c r="NU72" s="9"/>
      <c r="NV72" s="9">
        <v>2</v>
      </c>
      <c r="NW72" s="9"/>
      <c r="NX72" s="9">
        <v>2</v>
      </c>
      <c r="NY72" s="9"/>
      <c r="NZ72" s="9"/>
      <c r="OA72" s="9"/>
      <c r="OB72" s="9">
        <v>3</v>
      </c>
      <c r="OC72" s="9"/>
      <c r="OD72" s="9">
        <v>1</v>
      </c>
      <c r="OE72" s="9">
        <v>2</v>
      </c>
      <c r="OF72" s="9"/>
      <c r="OG72" s="9">
        <v>1</v>
      </c>
      <c r="OH72" s="9">
        <v>2</v>
      </c>
      <c r="OI72" s="9"/>
      <c r="OJ72" s="9"/>
      <c r="OK72" s="9"/>
      <c r="OL72" s="9"/>
      <c r="OM72" s="9"/>
      <c r="ON72" s="9"/>
      <c r="OO72" s="9"/>
      <c r="OP72" s="9">
        <v>1</v>
      </c>
      <c r="OQ72" s="9">
        <v>1</v>
      </c>
      <c r="OR72" s="9">
        <v>1</v>
      </c>
      <c r="OS72" s="9"/>
      <c r="OT72" s="9"/>
      <c r="OU72" s="9"/>
      <c r="OV72" s="9"/>
      <c r="OW72" s="9"/>
      <c r="OX72" s="9"/>
      <c r="OY72" s="9">
        <v>1</v>
      </c>
      <c r="OZ72" s="9">
        <v>1</v>
      </c>
      <c r="PA72" s="9">
        <v>2</v>
      </c>
      <c r="PB72" s="9"/>
      <c r="PC72" s="9"/>
      <c r="PD72" s="9"/>
      <c r="PE72" s="9"/>
      <c r="PF72" s="9">
        <v>1</v>
      </c>
      <c r="PG72" s="9">
        <v>3</v>
      </c>
      <c r="PH72" s="9"/>
      <c r="PI72" s="9">
        <v>3</v>
      </c>
      <c r="PJ72" s="9">
        <v>1</v>
      </c>
      <c r="PK72" s="9"/>
      <c r="PL72" s="9">
        <v>1</v>
      </c>
      <c r="PM72" s="9"/>
      <c r="PN72" s="9"/>
      <c r="PO72" s="9">
        <v>1</v>
      </c>
      <c r="PP72" s="9"/>
      <c r="PQ72" s="9"/>
      <c r="PR72" s="9"/>
      <c r="PS72" s="9"/>
      <c r="PT72" s="9">
        <v>1</v>
      </c>
      <c r="PU72" s="9">
        <v>1</v>
      </c>
      <c r="PV72" s="9"/>
      <c r="PW72" s="9"/>
      <c r="PX72" s="9"/>
      <c r="PY72" s="9"/>
      <c r="PZ72" s="9"/>
      <c r="QA72" s="9"/>
      <c r="QB72" s="9"/>
      <c r="QC72" s="9"/>
      <c r="QD72" s="9"/>
      <c r="QE72" s="9"/>
      <c r="QF72" s="9">
        <v>1</v>
      </c>
      <c r="QG72" s="9">
        <v>3</v>
      </c>
      <c r="QH72" s="9">
        <v>1</v>
      </c>
      <c r="QI72" s="9"/>
      <c r="QJ72" s="9">
        <v>3</v>
      </c>
      <c r="QK72" s="9"/>
      <c r="QL72" s="9"/>
      <c r="QM72" s="9">
        <v>1</v>
      </c>
      <c r="QN72" s="9"/>
      <c r="QO72" s="9">
        <v>3</v>
      </c>
      <c r="QP72" s="9">
        <v>2</v>
      </c>
      <c r="QQ72" s="9">
        <v>108</v>
      </c>
    </row>
    <row r="73" spans="1:459">
      <c r="A73" s="6"/>
      <c r="B73" s="6" t="s">
        <v>4</v>
      </c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>
        <v>1</v>
      </c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>
        <v>1</v>
      </c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/>
      <c r="FP73" s="10"/>
      <c r="FQ73" s="10"/>
      <c r="FR73" s="10"/>
      <c r="FS73" s="10"/>
      <c r="FT73" s="10"/>
      <c r="FU73" s="10"/>
      <c r="FV73" s="10"/>
      <c r="FW73" s="10"/>
      <c r="FX73" s="10"/>
      <c r="FY73" s="10"/>
      <c r="FZ73" s="10"/>
      <c r="GA73" s="10"/>
      <c r="GB73" s="10"/>
      <c r="GC73" s="10"/>
      <c r="GD73" s="10"/>
      <c r="GE73" s="10"/>
      <c r="GF73" s="10">
        <v>1</v>
      </c>
      <c r="GG73" s="10"/>
      <c r="GH73" s="10"/>
      <c r="GI73" s="10"/>
      <c r="GJ73" s="10"/>
      <c r="GK73" s="10"/>
      <c r="GL73" s="10"/>
      <c r="GM73" s="10"/>
      <c r="GN73" s="10">
        <v>1</v>
      </c>
      <c r="GO73" s="10">
        <v>1</v>
      </c>
      <c r="GP73" s="10">
        <v>1</v>
      </c>
      <c r="GQ73" s="10"/>
      <c r="GR73" s="10"/>
      <c r="GS73" s="10"/>
      <c r="GT73" s="10"/>
      <c r="GU73" s="10"/>
      <c r="GV73" s="10">
        <v>2</v>
      </c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>
        <v>1</v>
      </c>
      <c r="HS73" s="10"/>
      <c r="HT73" s="10"/>
      <c r="HU73" s="10"/>
      <c r="HV73" s="10"/>
      <c r="HW73" s="10"/>
      <c r="HX73" s="10"/>
      <c r="HY73" s="10"/>
      <c r="HZ73" s="10">
        <v>1</v>
      </c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>
        <v>1</v>
      </c>
      <c r="IV73" s="10"/>
      <c r="IW73" s="10"/>
      <c r="IX73" s="10"/>
      <c r="IY73" s="10"/>
      <c r="IZ73" s="10"/>
      <c r="JA73" s="10">
        <v>1</v>
      </c>
      <c r="JB73" s="10"/>
      <c r="JC73" s="10"/>
      <c r="JD73" s="10"/>
      <c r="JE73" s="10"/>
      <c r="JF73" s="10"/>
      <c r="JG73" s="10">
        <v>1</v>
      </c>
      <c r="JH73" s="10"/>
      <c r="JI73" s="10"/>
      <c r="JJ73" s="10"/>
      <c r="JK73" s="10"/>
      <c r="JL73" s="10"/>
      <c r="JM73" s="10"/>
      <c r="JN73" s="10"/>
      <c r="JO73" s="10"/>
      <c r="JP73" s="10"/>
      <c r="JQ73" s="10"/>
      <c r="JR73" s="10"/>
      <c r="JS73" s="10"/>
      <c r="JT73" s="10"/>
      <c r="JU73" s="10">
        <v>1</v>
      </c>
      <c r="JV73" s="10">
        <v>1</v>
      </c>
      <c r="JW73" s="10">
        <v>1</v>
      </c>
      <c r="JX73" s="10"/>
      <c r="JY73" s="10"/>
      <c r="JZ73" s="10"/>
      <c r="KA73" s="10">
        <v>1</v>
      </c>
      <c r="KB73" s="10"/>
      <c r="KC73" s="10"/>
      <c r="KD73" s="10"/>
      <c r="KE73" s="10"/>
      <c r="KF73" s="10"/>
      <c r="KG73" s="10"/>
      <c r="KH73" s="10"/>
      <c r="KI73" s="10"/>
      <c r="KJ73" s="10"/>
      <c r="KK73" s="10"/>
      <c r="KL73" s="10"/>
      <c r="KM73" s="10"/>
      <c r="KN73" s="10">
        <v>1</v>
      </c>
      <c r="KO73" s="10"/>
      <c r="KP73" s="10"/>
      <c r="KQ73" s="10"/>
      <c r="KR73" s="10"/>
      <c r="KS73" s="10"/>
      <c r="KT73" s="10"/>
      <c r="KU73" s="10"/>
      <c r="KV73" s="10"/>
      <c r="KW73" s="10">
        <v>1</v>
      </c>
      <c r="KX73" s="10">
        <v>1</v>
      </c>
      <c r="KY73" s="10"/>
      <c r="KZ73" s="10">
        <v>6</v>
      </c>
      <c r="LA73" s="10"/>
      <c r="LB73" s="10">
        <v>3</v>
      </c>
      <c r="LC73" s="10">
        <v>1</v>
      </c>
      <c r="LD73" s="10">
        <v>1</v>
      </c>
      <c r="LE73" s="10">
        <v>1</v>
      </c>
      <c r="LF73" s="10">
        <v>1</v>
      </c>
      <c r="LG73" s="10">
        <v>3</v>
      </c>
      <c r="LH73" s="10"/>
      <c r="LI73" s="10">
        <v>2</v>
      </c>
      <c r="LJ73" s="10">
        <v>1</v>
      </c>
      <c r="LK73" s="10">
        <v>2</v>
      </c>
      <c r="LL73" s="10">
        <v>3</v>
      </c>
      <c r="LM73" s="10">
        <v>2</v>
      </c>
      <c r="LN73" s="10">
        <v>2</v>
      </c>
      <c r="LO73" s="10">
        <v>2</v>
      </c>
      <c r="LP73" s="10"/>
      <c r="LQ73" s="10">
        <v>1</v>
      </c>
      <c r="LR73" s="10">
        <v>3</v>
      </c>
      <c r="LS73" s="10"/>
      <c r="LT73" s="10">
        <v>1</v>
      </c>
      <c r="LU73" s="10"/>
      <c r="LV73" s="10">
        <v>2</v>
      </c>
      <c r="LW73" s="10"/>
      <c r="LX73" s="10">
        <v>4</v>
      </c>
      <c r="LY73" s="10">
        <v>2</v>
      </c>
      <c r="LZ73" s="10"/>
      <c r="MA73" s="10"/>
      <c r="MB73" s="10"/>
      <c r="MC73" s="10">
        <v>2</v>
      </c>
      <c r="MD73" s="10"/>
      <c r="ME73" s="10"/>
      <c r="MF73" s="10">
        <v>1</v>
      </c>
      <c r="MG73" s="10"/>
      <c r="MH73" s="10">
        <v>1</v>
      </c>
      <c r="MI73" s="10"/>
      <c r="MJ73" s="10"/>
      <c r="MK73" s="10"/>
      <c r="ML73" s="10">
        <v>4</v>
      </c>
      <c r="MM73" s="10">
        <v>1</v>
      </c>
      <c r="MN73" s="10"/>
      <c r="MO73" s="10">
        <v>2</v>
      </c>
      <c r="MP73" s="10">
        <v>1</v>
      </c>
      <c r="MQ73" s="10"/>
      <c r="MR73" s="10">
        <v>1</v>
      </c>
      <c r="MS73" s="10"/>
      <c r="MT73" s="10">
        <v>2</v>
      </c>
      <c r="MU73" s="10">
        <v>3</v>
      </c>
      <c r="MV73" s="10">
        <v>3</v>
      </c>
      <c r="MW73" s="10">
        <v>1</v>
      </c>
      <c r="MX73" s="10">
        <v>1</v>
      </c>
      <c r="MY73" s="10">
        <v>1</v>
      </c>
      <c r="MZ73" s="10">
        <v>1</v>
      </c>
      <c r="NA73" s="10">
        <v>2</v>
      </c>
      <c r="NB73" s="10">
        <v>4</v>
      </c>
      <c r="NC73" s="10">
        <v>3</v>
      </c>
      <c r="ND73" s="10"/>
      <c r="NE73" s="10"/>
      <c r="NF73" s="10"/>
      <c r="NG73" s="10"/>
      <c r="NH73" s="10"/>
      <c r="NI73" s="10"/>
      <c r="NJ73" s="10"/>
      <c r="NK73" s="10"/>
      <c r="NL73" s="10">
        <v>1</v>
      </c>
      <c r="NM73" s="10">
        <v>1</v>
      </c>
      <c r="NN73" s="10"/>
      <c r="NO73" s="10"/>
      <c r="NP73" s="10">
        <v>1</v>
      </c>
      <c r="NQ73" s="10">
        <v>1</v>
      </c>
      <c r="NR73" s="10"/>
      <c r="NS73" s="10">
        <v>1</v>
      </c>
      <c r="NT73" s="10"/>
      <c r="NU73" s="10"/>
      <c r="NV73" s="10">
        <v>2</v>
      </c>
      <c r="NW73" s="10"/>
      <c r="NX73" s="10">
        <v>2</v>
      </c>
      <c r="NY73" s="10"/>
      <c r="NZ73" s="10"/>
      <c r="OA73" s="10"/>
      <c r="OB73" s="10">
        <v>3</v>
      </c>
      <c r="OC73" s="10"/>
      <c r="OD73" s="10">
        <v>1</v>
      </c>
      <c r="OE73" s="10">
        <v>2</v>
      </c>
      <c r="OF73" s="10"/>
      <c r="OG73" s="10">
        <v>1</v>
      </c>
      <c r="OH73" s="10">
        <v>2</v>
      </c>
      <c r="OI73" s="10"/>
      <c r="OJ73" s="10"/>
      <c r="OK73" s="10"/>
      <c r="OL73" s="10"/>
      <c r="OM73" s="10"/>
      <c r="ON73" s="10"/>
      <c r="OO73" s="10"/>
      <c r="OP73" s="10">
        <v>1</v>
      </c>
      <c r="OQ73" s="10">
        <v>1</v>
      </c>
      <c r="OR73" s="10">
        <v>1</v>
      </c>
      <c r="OS73" s="10"/>
      <c r="OT73" s="10"/>
      <c r="OU73" s="10"/>
      <c r="OV73" s="10"/>
      <c r="OW73" s="10"/>
      <c r="OX73" s="10"/>
      <c r="OY73" s="10">
        <v>1</v>
      </c>
      <c r="OZ73" s="10">
        <v>1</v>
      </c>
      <c r="PA73" s="10">
        <v>2</v>
      </c>
      <c r="PB73" s="10"/>
      <c r="PC73" s="10"/>
      <c r="PD73" s="10"/>
      <c r="PE73" s="10"/>
      <c r="PF73" s="10">
        <v>1</v>
      </c>
      <c r="PG73" s="10">
        <v>3</v>
      </c>
      <c r="PH73" s="10"/>
      <c r="PI73" s="10">
        <v>3</v>
      </c>
      <c r="PJ73" s="10">
        <v>1</v>
      </c>
      <c r="PK73" s="10"/>
      <c r="PL73" s="10">
        <v>1</v>
      </c>
      <c r="PM73" s="10"/>
      <c r="PN73" s="10"/>
      <c r="PO73" s="10">
        <v>1</v>
      </c>
      <c r="PP73" s="10"/>
      <c r="PQ73" s="10"/>
      <c r="PR73" s="10"/>
      <c r="PS73" s="10"/>
      <c r="PT73" s="10">
        <v>1</v>
      </c>
      <c r="PU73" s="10">
        <v>1</v>
      </c>
      <c r="PV73" s="10"/>
      <c r="PW73" s="10"/>
      <c r="PX73" s="10"/>
      <c r="PY73" s="10"/>
      <c r="PZ73" s="10"/>
      <c r="QA73" s="10"/>
      <c r="QB73" s="10"/>
      <c r="QC73" s="10"/>
      <c r="QD73" s="10"/>
      <c r="QE73" s="10"/>
      <c r="QF73" s="10">
        <v>1</v>
      </c>
      <c r="QG73" s="10">
        <v>3</v>
      </c>
      <c r="QH73" s="10">
        <v>1</v>
      </c>
      <c r="QI73" s="10"/>
      <c r="QJ73" s="10">
        <v>3</v>
      </c>
      <c r="QK73" s="10"/>
      <c r="QL73" s="10"/>
      <c r="QM73" s="10">
        <v>1</v>
      </c>
      <c r="QN73" s="10"/>
      <c r="QO73" s="10">
        <v>3</v>
      </c>
      <c r="QP73" s="10">
        <v>2</v>
      </c>
      <c r="QQ73" s="10">
        <v>100</v>
      </c>
    </row>
    <row r="74" spans="1:459">
      <c r="A74" s="6"/>
      <c r="B74" s="6" t="s">
        <v>5</v>
      </c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>
        <v>1</v>
      </c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/>
      <c r="JU74" s="10"/>
      <c r="JV74" s="10"/>
      <c r="JW74" s="10"/>
      <c r="JX74" s="10"/>
      <c r="JY74" s="10"/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/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/>
      <c r="LB74" s="10"/>
      <c r="LC74" s="10"/>
      <c r="LD74" s="10"/>
      <c r="LE74" s="10"/>
      <c r="LF74" s="10"/>
      <c r="LG74" s="10"/>
      <c r="LH74" s="10"/>
      <c r="LI74" s="10"/>
      <c r="LJ74" s="10"/>
      <c r="LK74" s="10"/>
      <c r="LL74" s="10"/>
      <c r="LM74" s="10"/>
      <c r="LN74" s="10"/>
      <c r="LO74" s="10"/>
      <c r="LP74" s="10"/>
      <c r="LQ74" s="10"/>
      <c r="LR74" s="10"/>
      <c r="LS74" s="10"/>
      <c r="LT74" s="10"/>
      <c r="LU74" s="10"/>
      <c r="LV74" s="10"/>
      <c r="LW74" s="10"/>
      <c r="LX74" s="10"/>
      <c r="LY74" s="10"/>
      <c r="LZ74" s="10"/>
      <c r="MA74" s="10"/>
      <c r="MB74" s="10">
        <v>3</v>
      </c>
      <c r="MC74" s="10"/>
      <c r="MD74" s="10"/>
      <c r="ME74" s="10">
        <v>1</v>
      </c>
      <c r="MF74" s="10"/>
      <c r="MG74" s="10"/>
      <c r="MH74" s="10"/>
      <c r="MI74" s="10"/>
      <c r="MJ74" s="10"/>
      <c r="MK74" s="10"/>
      <c r="ML74" s="10"/>
      <c r="MM74" s="10"/>
      <c r="MN74" s="10"/>
      <c r="MO74" s="10"/>
      <c r="MP74" s="10"/>
      <c r="MQ74" s="10"/>
      <c r="MR74" s="10"/>
      <c r="MS74" s="10"/>
      <c r="MT74" s="10"/>
      <c r="MU74" s="10"/>
      <c r="MV74" s="10"/>
      <c r="MW74" s="10"/>
      <c r="MX74" s="10"/>
      <c r="MY74" s="10"/>
      <c r="MZ74" s="10"/>
      <c r="NA74" s="10"/>
      <c r="NB74" s="10"/>
      <c r="NC74" s="10"/>
      <c r="ND74" s="10"/>
      <c r="NE74" s="10"/>
      <c r="NF74" s="10"/>
      <c r="NG74" s="10"/>
      <c r="NH74" s="10"/>
      <c r="NI74" s="10"/>
      <c r="NJ74" s="10"/>
      <c r="NK74" s="10"/>
      <c r="NL74" s="10"/>
      <c r="NM74" s="10"/>
      <c r="NN74" s="10"/>
      <c r="NO74" s="10"/>
      <c r="NP74" s="10"/>
      <c r="NQ74" s="10"/>
      <c r="NR74" s="10"/>
      <c r="NS74" s="10"/>
      <c r="NT74" s="10"/>
      <c r="NU74" s="10"/>
      <c r="NV74" s="10"/>
      <c r="NW74" s="10"/>
      <c r="NX74" s="10"/>
      <c r="NY74" s="10"/>
      <c r="NZ74" s="10"/>
      <c r="OA74" s="10"/>
      <c r="OB74" s="10"/>
      <c r="OC74" s="10"/>
      <c r="OD74" s="10"/>
      <c r="OE74" s="10"/>
      <c r="OF74" s="10"/>
      <c r="OG74" s="10"/>
      <c r="OH74" s="10"/>
      <c r="OI74" s="10"/>
      <c r="OJ74" s="10"/>
      <c r="OK74" s="10"/>
      <c r="OL74" s="10"/>
      <c r="OM74" s="10"/>
      <c r="ON74" s="10"/>
      <c r="OO74" s="10"/>
      <c r="OP74" s="10"/>
      <c r="OQ74" s="10"/>
      <c r="OR74" s="10"/>
      <c r="OS74" s="10"/>
      <c r="OT74" s="10"/>
      <c r="OU74" s="10"/>
      <c r="OV74" s="10"/>
      <c r="OW74" s="10"/>
      <c r="OX74" s="10"/>
      <c r="OY74" s="10"/>
      <c r="OZ74" s="10"/>
      <c r="PA74" s="10"/>
      <c r="PB74" s="10"/>
      <c r="PC74" s="10"/>
      <c r="PD74" s="10"/>
      <c r="PE74" s="10"/>
      <c r="PF74" s="10"/>
      <c r="PG74" s="10"/>
      <c r="PH74" s="10"/>
      <c r="PI74" s="10"/>
      <c r="PJ74" s="10"/>
      <c r="PK74" s="10"/>
      <c r="PL74" s="10"/>
      <c r="PM74" s="10"/>
      <c r="PN74" s="10"/>
      <c r="PO74" s="10"/>
      <c r="PP74" s="10"/>
      <c r="PQ74" s="10"/>
      <c r="PR74" s="10"/>
      <c r="PS74" s="10"/>
      <c r="PT74" s="10"/>
      <c r="PU74" s="10"/>
      <c r="PV74" s="10"/>
      <c r="PW74" s="10"/>
      <c r="PX74" s="10"/>
      <c r="PY74" s="10"/>
      <c r="PZ74" s="10"/>
      <c r="QA74" s="10"/>
      <c r="QB74" s="10"/>
      <c r="QC74" s="10"/>
      <c r="QD74" s="10"/>
      <c r="QE74" s="10"/>
      <c r="QF74" s="10"/>
      <c r="QG74" s="10"/>
      <c r="QH74" s="10"/>
      <c r="QI74" s="10"/>
      <c r="QJ74" s="10"/>
      <c r="QK74" s="10"/>
      <c r="QL74" s="10"/>
      <c r="QM74" s="10"/>
      <c r="QN74" s="10"/>
      <c r="QO74" s="10"/>
      <c r="QP74" s="10"/>
      <c r="QQ74" s="10">
        <v>8</v>
      </c>
    </row>
    <row r="75" spans="1:459">
      <c r="A75" s="3" t="s">
        <v>28</v>
      </c>
      <c r="B75" s="5"/>
      <c r="C75" s="9"/>
      <c r="D75" s="9"/>
      <c r="E75" s="9"/>
      <c r="F75" s="9"/>
      <c r="G75" s="9">
        <v>1</v>
      </c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>
        <v>1</v>
      </c>
      <c r="AS75" s="9"/>
      <c r="AT75" s="9"/>
      <c r="AU75" s="9">
        <v>2</v>
      </c>
      <c r="AV75" s="9"/>
      <c r="AW75" s="9"/>
      <c r="AX75" s="9"/>
      <c r="AY75" s="9"/>
      <c r="AZ75" s="9">
        <v>1</v>
      </c>
      <c r="BA75" s="9"/>
      <c r="BB75" s="9"/>
      <c r="BC75" s="9"/>
      <c r="BD75" s="9"/>
      <c r="BE75" s="9"/>
      <c r="BF75" s="9">
        <v>1</v>
      </c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>
        <v>1</v>
      </c>
      <c r="CV75" s="9"/>
      <c r="CW75" s="9"/>
      <c r="CX75" s="9">
        <v>1</v>
      </c>
      <c r="CY75" s="9"/>
      <c r="CZ75" s="9"/>
      <c r="DA75" s="9"/>
      <c r="DB75" s="9"/>
      <c r="DC75" s="9"/>
      <c r="DD75" s="9"/>
      <c r="DE75" s="9"/>
      <c r="DF75" s="9">
        <v>1</v>
      </c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>
        <v>1</v>
      </c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>
        <v>1</v>
      </c>
      <c r="FO75" s="9">
        <v>4</v>
      </c>
      <c r="FP75" s="9"/>
      <c r="FQ75" s="9"/>
      <c r="FR75" s="9"/>
      <c r="FS75" s="9"/>
      <c r="FT75" s="9"/>
      <c r="FU75" s="9"/>
      <c r="FV75" s="9"/>
      <c r="FW75" s="9"/>
      <c r="FX75" s="9">
        <v>1</v>
      </c>
      <c r="FY75" s="9"/>
      <c r="FZ75" s="9"/>
      <c r="GA75" s="9"/>
      <c r="GB75" s="9"/>
      <c r="GC75" s="9">
        <v>1</v>
      </c>
      <c r="GD75" s="9"/>
      <c r="GE75" s="9"/>
      <c r="GF75" s="9"/>
      <c r="GG75" s="9"/>
      <c r="GH75" s="9"/>
      <c r="GI75" s="9">
        <v>1</v>
      </c>
      <c r="GJ75" s="9">
        <v>1</v>
      </c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>
        <v>1</v>
      </c>
      <c r="GW75" s="9"/>
      <c r="GX75" s="9"/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>
        <v>1</v>
      </c>
      <c r="HP75" s="9"/>
      <c r="HQ75" s="9"/>
      <c r="HR75" s="9"/>
      <c r="HS75" s="9"/>
      <c r="HT75" s="9"/>
      <c r="HU75" s="9"/>
      <c r="HV75" s="9">
        <v>1</v>
      </c>
      <c r="HW75" s="9">
        <v>1</v>
      </c>
      <c r="HX75" s="9">
        <v>2</v>
      </c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/>
      <c r="IL75" s="9"/>
      <c r="IM75" s="9"/>
      <c r="IN75" s="9"/>
      <c r="IO75" s="9"/>
      <c r="IP75" s="9">
        <v>2</v>
      </c>
      <c r="IQ75" s="9"/>
      <c r="IR75" s="9"/>
      <c r="IS75" s="9"/>
      <c r="IT75" s="9"/>
      <c r="IU75" s="9"/>
      <c r="IV75" s="9"/>
      <c r="IW75" s="9"/>
      <c r="IX75" s="9"/>
      <c r="IY75" s="9"/>
      <c r="IZ75" s="9"/>
      <c r="JA75" s="9"/>
      <c r="JB75" s="9"/>
      <c r="JC75" s="9"/>
      <c r="JD75" s="9"/>
      <c r="JE75" s="9"/>
      <c r="JF75" s="9"/>
      <c r="JG75" s="9"/>
      <c r="JH75" s="9"/>
      <c r="JI75" s="9"/>
      <c r="JJ75" s="9"/>
      <c r="JK75" s="9"/>
      <c r="JL75" s="9"/>
      <c r="JM75" s="9"/>
      <c r="JN75" s="9"/>
      <c r="JO75" s="9"/>
      <c r="JP75" s="9"/>
      <c r="JQ75" s="9">
        <v>2</v>
      </c>
      <c r="JR75" s="9"/>
      <c r="JS75" s="9"/>
      <c r="JT75" s="9"/>
      <c r="JU75" s="9"/>
      <c r="JV75" s="9"/>
      <c r="JW75" s="9"/>
      <c r="JX75" s="9"/>
      <c r="JY75" s="9"/>
      <c r="JZ75" s="9"/>
      <c r="KA75" s="9">
        <v>1</v>
      </c>
      <c r="KB75" s="9"/>
      <c r="KC75" s="9"/>
      <c r="KD75" s="9"/>
      <c r="KE75" s="9"/>
      <c r="KF75" s="9"/>
      <c r="KG75" s="9">
        <v>1</v>
      </c>
      <c r="KH75" s="9">
        <v>2</v>
      </c>
      <c r="KI75" s="9"/>
      <c r="KJ75" s="9"/>
      <c r="KK75" s="9"/>
      <c r="KL75" s="9"/>
      <c r="KM75" s="9">
        <v>1</v>
      </c>
      <c r="KN75" s="9"/>
      <c r="KO75" s="9"/>
      <c r="KP75" s="9"/>
      <c r="KQ75" s="9"/>
      <c r="KR75" s="9"/>
      <c r="KS75" s="9"/>
      <c r="KT75" s="9"/>
      <c r="KU75" s="9"/>
      <c r="KV75" s="9"/>
      <c r="KW75" s="9"/>
      <c r="KX75" s="9">
        <v>1</v>
      </c>
      <c r="KY75" s="9"/>
      <c r="KZ75" s="9">
        <v>4</v>
      </c>
      <c r="LA75" s="9">
        <v>1</v>
      </c>
      <c r="LB75" s="9">
        <v>3</v>
      </c>
      <c r="LC75" s="9">
        <v>3</v>
      </c>
      <c r="LD75" s="9">
        <v>1</v>
      </c>
      <c r="LE75" s="9"/>
      <c r="LF75" s="9"/>
      <c r="LG75" s="9"/>
      <c r="LH75" s="9"/>
      <c r="LI75" s="9"/>
      <c r="LJ75" s="9"/>
      <c r="LK75" s="9">
        <v>1</v>
      </c>
      <c r="LL75" s="9"/>
      <c r="LM75" s="9">
        <v>2</v>
      </c>
      <c r="LN75" s="9">
        <v>1</v>
      </c>
      <c r="LO75" s="9">
        <v>2</v>
      </c>
      <c r="LP75" s="9"/>
      <c r="LQ75" s="9">
        <v>1</v>
      </c>
      <c r="LR75" s="9">
        <v>3</v>
      </c>
      <c r="LS75" s="9">
        <v>2</v>
      </c>
      <c r="LT75" s="9">
        <v>1</v>
      </c>
      <c r="LU75" s="9"/>
      <c r="LV75" s="9">
        <v>3</v>
      </c>
      <c r="LW75" s="9">
        <v>4</v>
      </c>
      <c r="LX75" s="9">
        <v>8</v>
      </c>
      <c r="LY75" s="9">
        <v>1</v>
      </c>
      <c r="LZ75" s="9"/>
      <c r="MA75" s="9"/>
      <c r="MB75" s="9">
        <v>1</v>
      </c>
      <c r="MC75" s="9">
        <v>1</v>
      </c>
      <c r="MD75" s="9"/>
      <c r="ME75" s="9">
        <v>1</v>
      </c>
      <c r="MF75" s="9">
        <v>1</v>
      </c>
      <c r="MG75" s="9"/>
      <c r="MH75" s="9">
        <v>1</v>
      </c>
      <c r="MI75" s="9"/>
      <c r="MJ75" s="9">
        <v>1</v>
      </c>
      <c r="MK75" s="9">
        <v>4</v>
      </c>
      <c r="ML75" s="9"/>
      <c r="MM75" s="9"/>
      <c r="MN75" s="9">
        <v>3</v>
      </c>
      <c r="MO75" s="9">
        <v>9</v>
      </c>
      <c r="MP75" s="9">
        <v>5</v>
      </c>
      <c r="MQ75" s="9"/>
      <c r="MR75" s="9"/>
      <c r="MS75" s="9">
        <v>1</v>
      </c>
      <c r="MT75" s="9">
        <v>1</v>
      </c>
      <c r="MU75" s="9">
        <v>2</v>
      </c>
      <c r="MV75" s="9">
        <v>1</v>
      </c>
      <c r="MW75" s="9">
        <v>2</v>
      </c>
      <c r="MX75" s="9">
        <v>3</v>
      </c>
      <c r="MY75" s="9">
        <v>1</v>
      </c>
      <c r="MZ75" s="9">
        <v>4</v>
      </c>
      <c r="NA75" s="9">
        <v>3</v>
      </c>
      <c r="NB75" s="9">
        <v>1</v>
      </c>
      <c r="NC75" s="9">
        <v>7</v>
      </c>
      <c r="ND75" s="9"/>
      <c r="NE75" s="9">
        <v>2</v>
      </c>
      <c r="NF75" s="9"/>
      <c r="NG75" s="9"/>
      <c r="NH75" s="9"/>
      <c r="NI75" s="9"/>
      <c r="NJ75" s="9">
        <v>1</v>
      </c>
      <c r="NK75" s="9">
        <v>1</v>
      </c>
      <c r="NL75" s="9"/>
      <c r="NM75" s="9">
        <v>2</v>
      </c>
      <c r="NN75" s="9"/>
      <c r="NO75" s="9"/>
      <c r="NP75" s="9">
        <v>1</v>
      </c>
      <c r="NQ75" s="9">
        <v>2</v>
      </c>
      <c r="NR75" s="9"/>
      <c r="NS75" s="9"/>
      <c r="NT75" s="9"/>
      <c r="NU75" s="9"/>
      <c r="NV75" s="9"/>
      <c r="NW75" s="9"/>
      <c r="NX75" s="9">
        <v>1</v>
      </c>
      <c r="NY75" s="9"/>
      <c r="NZ75" s="9">
        <v>3</v>
      </c>
      <c r="OA75" s="9">
        <v>1</v>
      </c>
      <c r="OB75" s="9"/>
      <c r="OC75" s="9">
        <v>1</v>
      </c>
      <c r="OD75" s="9">
        <v>6</v>
      </c>
      <c r="OE75" s="9">
        <v>5</v>
      </c>
      <c r="OF75" s="9">
        <v>3</v>
      </c>
      <c r="OG75" s="9">
        <v>3</v>
      </c>
      <c r="OH75" s="9"/>
      <c r="OI75" s="9">
        <v>1</v>
      </c>
      <c r="OJ75" s="9">
        <v>1</v>
      </c>
      <c r="OK75" s="9"/>
      <c r="OL75" s="9">
        <v>1</v>
      </c>
      <c r="OM75" s="9"/>
      <c r="ON75" s="9"/>
      <c r="OO75" s="9"/>
      <c r="OP75" s="9">
        <v>1</v>
      </c>
      <c r="OQ75" s="9">
        <v>1</v>
      </c>
      <c r="OR75" s="9">
        <v>1</v>
      </c>
      <c r="OS75" s="9"/>
      <c r="OT75" s="9"/>
      <c r="OU75" s="9"/>
      <c r="OV75" s="9"/>
      <c r="OW75" s="9">
        <v>1</v>
      </c>
      <c r="OX75" s="9">
        <v>2</v>
      </c>
      <c r="OY75" s="9">
        <v>1</v>
      </c>
      <c r="OZ75" s="9">
        <v>3</v>
      </c>
      <c r="PA75" s="9">
        <v>1</v>
      </c>
      <c r="PB75" s="9"/>
      <c r="PC75" s="9">
        <v>2</v>
      </c>
      <c r="PD75" s="9"/>
      <c r="PE75" s="9"/>
      <c r="PF75" s="9">
        <v>6</v>
      </c>
      <c r="PG75" s="9">
        <v>3</v>
      </c>
      <c r="PH75" s="9">
        <v>4</v>
      </c>
      <c r="PI75" s="9">
        <v>1</v>
      </c>
      <c r="PJ75" s="9">
        <v>2</v>
      </c>
      <c r="PK75" s="9">
        <v>3</v>
      </c>
      <c r="PL75" s="9">
        <v>4</v>
      </c>
      <c r="PM75" s="9"/>
      <c r="PN75" s="9"/>
      <c r="PO75" s="9">
        <v>2</v>
      </c>
      <c r="PP75" s="9">
        <v>1</v>
      </c>
      <c r="PQ75" s="9"/>
      <c r="PR75" s="9"/>
      <c r="PS75" s="9"/>
      <c r="PT75" s="9">
        <v>2</v>
      </c>
      <c r="PU75" s="9"/>
      <c r="PV75" s="9"/>
      <c r="PW75" s="9">
        <v>2</v>
      </c>
      <c r="PX75" s="9"/>
      <c r="PY75" s="9"/>
      <c r="PZ75" s="9"/>
      <c r="QA75" s="9"/>
      <c r="QB75" s="9"/>
      <c r="QC75" s="9"/>
      <c r="QD75" s="9"/>
      <c r="QE75" s="9">
        <v>1</v>
      </c>
      <c r="QF75" s="9">
        <v>5</v>
      </c>
      <c r="QG75" s="9">
        <v>1</v>
      </c>
      <c r="QH75" s="9">
        <v>2</v>
      </c>
      <c r="QI75" s="9">
        <v>1</v>
      </c>
      <c r="QJ75" s="9">
        <v>2</v>
      </c>
      <c r="QK75" s="9">
        <v>2</v>
      </c>
      <c r="QL75" s="9"/>
      <c r="QM75" s="9">
        <v>1</v>
      </c>
      <c r="QN75" s="9">
        <v>2</v>
      </c>
      <c r="QO75" s="9">
        <v>1</v>
      </c>
      <c r="QP75" s="9">
        <v>7</v>
      </c>
      <c r="QQ75" s="9">
        <v>180</v>
      </c>
    </row>
    <row r="76" spans="1:459">
      <c r="A76" s="6"/>
      <c r="B76" s="6" t="s">
        <v>4</v>
      </c>
      <c r="C76" s="10"/>
      <c r="D76" s="10"/>
      <c r="E76" s="10"/>
      <c r="F76" s="10"/>
      <c r="G76" s="10">
        <v>1</v>
      </c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>
        <v>2</v>
      </c>
      <c r="AV76" s="10"/>
      <c r="AW76" s="10"/>
      <c r="AX76" s="10"/>
      <c r="AY76" s="10"/>
      <c r="AZ76" s="10">
        <v>1</v>
      </c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>
        <v>1</v>
      </c>
      <c r="CV76" s="10"/>
      <c r="CW76" s="10"/>
      <c r="CX76" s="10">
        <v>1</v>
      </c>
      <c r="CY76" s="10"/>
      <c r="CZ76" s="10"/>
      <c r="DA76" s="10"/>
      <c r="DB76" s="10"/>
      <c r="DC76" s="10"/>
      <c r="DD76" s="10"/>
      <c r="DE76" s="10"/>
      <c r="DF76" s="10">
        <v>1</v>
      </c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>
        <v>1</v>
      </c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>
        <v>1</v>
      </c>
      <c r="FO76" s="10">
        <v>4</v>
      </c>
      <c r="FP76" s="10"/>
      <c r="FQ76" s="10"/>
      <c r="FR76" s="10"/>
      <c r="FS76" s="10"/>
      <c r="FT76" s="10"/>
      <c r="FU76" s="10"/>
      <c r="FV76" s="10"/>
      <c r="FW76" s="10"/>
      <c r="FX76" s="10">
        <v>1</v>
      </c>
      <c r="FY76" s="10"/>
      <c r="FZ76" s="10"/>
      <c r="GA76" s="10"/>
      <c r="GB76" s="10"/>
      <c r="GC76" s="10">
        <v>1</v>
      </c>
      <c r="GD76" s="10"/>
      <c r="GE76" s="10"/>
      <c r="GF76" s="10"/>
      <c r="GG76" s="10"/>
      <c r="GH76" s="10"/>
      <c r="GI76" s="10">
        <v>1</v>
      </c>
      <c r="GJ76" s="10">
        <v>1</v>
      </c>
      <c r="GK76" s="10"/>
      <c r="GL76" s="10"/>
      <c r="GM76" s="10"/>
      <c r="GN76" s="10"/>
      <c r="GO76" s="10"/>
      <c r="GP76" s="10"/>
      <c r="GQ76" s="10"/>
      <c r="GR76" s="10"/>
      <c r="GS76" s="10"/>
      <c r="GT76" s="10"/>
      <c r="GU76" s="10"/>
      <c r="GV76" s="10">
        <v>1</v>
      </c>
      <c r="GW76" s="10"/>
      <c r="GX76" s="10"/>
      <c r="GY76" s="10"/>
      <c r="GZ76" s="10"/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>
        <v>1</v>
      </c>
      <c r="HP76" s="10"/>
      <c r="HQ76" s="10"/>
      <c r="HR76" s="10"/>
      <c r="HS76" s="10"/>
      <c r="HT76" s="10"/>
      <c r="HU76" s="10"/>
      <c r="HV76" s="10"/>
      <c r="HW76" s="10">
        <v>1</v>
      </c>
      <c r="HX76" s="10">
        <v>2</v>
      </c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/>
      <c r="IL76" s="10"/>
      <c r="IM76" s="10"/>
      <c r="IN76" s="10"/>
      <c r="IO76" s="10"/>
      <c r="IP76" s="10">
        <v>2</v>
      </c>
      <c r="IQ76" s="10"/>
      <c r="IR76" s="10"/>
      <c r="IS76" s="10"/>
      <c r="IT76" s="10"/>
      <c r="IU76" s="10"/>
      <c r="IV76" s="10"/>
      <c r="IW76" s="10"/>
      <c r="IX76" s="10"/>
      <c r="IY76" s="10"/>
      <c r="IZ76" s="10"/>
      <c r="JA76" s="10"/>
      <c r="JB76" s="10"/>
      <c r="JC76" s="10"/>
      <c r="JD76" s="10"/>
      <c r="JE76" s="10"/>
      <c r="JF76" s="10"/>
      <c r="JG76" s="10"/>
      <c r="JH76" s="10"/>
      <c r="JI76" s="10"/>
      <c r="JJ76" s="10"/>
      <c r="JK76" s="10"/>
      <c r="JL76" s="10"/>
      <c r="JM76" s="10"/>
      <c r="JN76" s="10"/>
      <c r="JO76" s="10"/>
      <c r="JP76" s="10"/>
      <c r="JQ76" s="10">
        <v>2</v>
      </c>
      <c r="JR76" s="10"/>
      <c r="JS76" s="10"/>
      <c r="JT76" s="10"/>
      <c r="JU76" s="10"/>
      <c r="JV76" s="10"/>
      <c r="JW76" s="10"/>
      <c r="JX76" s="10"/>
      <c r="JY76" s="10"/>
      <c r="JZ76" s="10"/>
      <c r="KA76" s="10">
        <v>1</v>
      </c>
      <c r="KB76" s="10"/>
      <c r="KC76" s="10"/>
      <c r="KD76" s="10"/>
      <c r="KE76" s="10"/>
      <c r="KF76" s="10"/>
      <c r="KG76" s="10"/>
      <c r="KH76" s="10">
        <v>2</v>
      </c>
      <c r="KI76" s="10"/>
      <c r="KJ76" s="10"/>
      <c r="KK76" s="10"/>
      <c r="KL76" s="10"/>
      <c r="KM76" s="10">
        <v>1</v>
      </c>
      <c r="KN76" s="10"/>
      <c r="KO76" s="10"/>
      <c r="KP76" s="10"/>
      <c r="KQ76" s="10"/>
      <c r="KR76" s="10"/>
      <c r="KS76" s="10"/>
      <c r="KT76" s="10"/>
      <c r="KU76" s="10"/>
      <c r="KV76" s="10"/>
      <c r="KW76" s="10"/>
      <c r="KX76" s="10">
        <v>1</v>
      </c>
      <c r="KY76" s="10"/>
      <c r="KZ76" s="10">
        <v>4</v>
      </c>
      <c r="LA76" s="10"/>
      <c r="LB76" s="10">
        <v>3</v>
      </c>
      <c r="LC76" s="10">
        <v>3</v>
      </c>
      <c r="LD76" s="10">
        <v>1</v>
      </c>
      <c r="LE76" s="10"/>
      <c r="LF76" s="10"/>
      <c r="LG76" s="10"/>
      <c r="LH76" s="10"/>
      <c r="LI76" s="10"/>
      <c r="LJ76" s="10"/>
      <c r="LK76" s="10"/>
      <c r="LL76" s="10"/>
      <c r="LM76" s="10"/>
      <c r="LN76" s="10">
        <v>1</v>
      </c>
      <c r="LO76" s="10"/>
      <c r="LP76" s="10"/>
      <c r="LQ76" s="10">
        <v>1</v>
      </c>
      <c r="LR76" s="10">
        <v>3</v>
      </c>
      <c r="LS76" s="10">
        <v>2</v>
      </c>
      <c r="LT76" s="10">
        <v>1</v>
      </c>
      <c r="LU76" s="10"/>
      <c r="LV76" s="10">
        <v>3</v>
      </c>
      <c r="LW76" s="10">
        <v>4</v>
      </c>
      <c r="LX76" s="10">
        <v>8</v>
      </c>
      <c r="LY76" s="10">
        <v>1</v>
      </c>
      <c r="LZ76" s="10"/>
      <c r="MA76" s="10"/>
      <c r="MB76" s="10">
        <v>1</v>
      </c>
      <c r="MC76" s="10">
        <v>1</v>
      </c>
      <c r="MD76" s="10"/>
      <c r="ME76" s="10"/>
      <c r="MF76" s="10">
        <v>1</v>
      </c>
      <c r="MG76" s="10"/>
      <c r="MH76" s="10">
        <v>1</v>
      </c>
      <c r="MI76" s="10"/>
      <c r="MJ76" s="10"/>
      <c r="MK76" s="10">
        <v>4</v>
      </c>
      <c r="ML76" s="10"/>
      <c r="MM76" s="10"/>
      <c r="MN76" s="10">
        <v>3</v>
      </c>
      <c r="MO76" s="10">
        <v>9</v>
      </c>
      <c r="MP76" s="10">
        <v>5</v>
      </c>
      <c r="MQ76" s="10"/>
      <c r="MR76" s="10"/>
      <c r="MS76" s="10">
        <v>1</v>
      </c>
      <c r="MT76" s="10"/>
      <c r="MU76" s="10">
        <v>2</v>
      </c>
      <c r="MV76" s="10">
        <v>1</v>
      </c>
      <c r="MW76" s="10">
        <v>2</v>
      </c>
      <c r="MX76" s="10">
        <v>3</v>
      </c>
      <c r="MY76" s="10">
        <v>1</v>
      </c>
      <c r="MZ76" s="10">
        <v>4</v>
      </c>
      <c r="NA76" s="10">
        <v>3</v>
      </c>
      <c r="NB76" s="10">
        <v>1</v>
      </c>
      <c r="NC76" s="10">
        <v>7</v>
      </c>
      <c r="ND76" s="10"/>
      <c r="NE76" s="10"/>
      <c r="NF76" s="10"/>
      <c r="NG76" s="10"/>
      <c r="NH76" s="10"/>
      <c r="NI76" s="10"/>
      <c r="NJ76" s="10">
        <v>1</v>
      </c>
      <c r="NK76" s="10"/>
      <c r="NL76" s="10"/>
      <c r="NM76" s="10">
        <v>2</v>
      </c>
      <c r="NN76" s="10"/>
      <c r="NO76" s="10"/>
      <c r="NP76" s="10">
        <v>1</v>
      </c>
      <c r="NQ76" s="10">
        <v>2</v>
      </c>
      <c r="NR76" s="10"/>
      <c r="NS76" s="10"/>
      <c r="NT76" s="10"/>
      <c r="NU76" s="10"/>
      <c r="NV76" s="10"/>
      <c r="NW76" s="10"/>
      <c r="NX76" s="10">
        <v>1</v>
      </c>
      <c r="NY76" s="10"/>
      <c r="NZ76" s="10">
        <v>3</v>
      </c>
      <c r="OA76" s="10">
        <v>1</v>
      </c>
      <c r="OB76" s="10"/>
      <c r="OC76" s="10">
        <v>1</v>
      </c>
      <c r="OD76" s="10">
        <v>6</v>
      </c>
      <c r="OE76" s="10">
        <v>5</v>
      </c>
      <c r="OF76" s="10">
        <v>3</v>
      </c>
      <c r="OG76" s="10">
        <v>3</v>
      </c>
      <c r="OH76" s="10"/>
      <c r="OI76" s="10">
        <v>1</v>
      </c>
      <c r="OJ76" s="10">
        <v>1</v>
      </c>
      <c r="OK76" s="10"/>
      <c r="OL76" s="10"/>
      <c r="OM76" s="10"/>
      <c r="ON76" s="10"/>
      <c r="OO76" s="10"/>
      <c r="OP76" s="10">
        <v>1</v>
      </c>
      <c r="OQ76" s="10">
        <v>1</v>
      </c>
      <c r="OR76" s="10"/>
      <c r="OS76" s="10"/>
      <c r="OT76" s="10"/>
      <c r="OU76" s="10"/>
      <c r="OV76" s="10"/>
      <c r="OW76" s="10">
        <v>1</v>
      </c>
      <c r="OX76" s="10">
        <v>2</v>
      </c>
      <c r="OY76" s="10"/>
      <c r="OZ76" s="10">
        <v>3</v>
      </c>
      <c r="PA76" s="10">
        <v>1</v>
      </c>
      <c r="PB76" s="10"/>
      <c r="PC76" s="10">
        <v>2</v>
      </c>
      <c r="PD76" s="10"/>
      <c r="PE76" s="10"/>
      <c r="PF76" s="10">
        <v>6</v>
      </c>
      <c r="PG76" s="10">
        <v>3</v>
      </c>
      <c r="PH76" s="10">
        <v>4</v>
      </c>
      <c r="PI76" s="10">
        <v>1</v>
      </c>
      <c r="PJ76" s="10">
        <v>2</v>
      </c>
      <c r="PK76" s="10">
        <v>3</v>
      </c>
      <c r="PL76" s="10">
        <v>4</v>
      </c>
      <c r="PM76" s="10"/>
      <c r="PN76" s="10"/>
      <c r="PO76" s="10">
        <v>2</v>
      </c>
      <c r="PP76" s="10">
        <v>1</v>
      </c>
      <c r="PQ76" s="10"/>
      <c r="PR76" s="10"/>
      <c r="PS76" s="10"/>
      <c r="PT76" s="10">
        <v>2</v>
      </c>
      <c r="PU76" s="10"/>
      <c r="PV76" s="10"/>
      <c r="PW76" s="10">
        <v>2</v>
      </c>
      <c r="PX76" s="10"/>
      <c r="PY76" s="10"/>
      <c r="PZ76" s="10"/>
      <c r="QA76" s="10"/>
      <c r="QB76" s="10"/>
      <c r="QC76" s="10"/>
      <c r="QD76" s="10"/>
      <c r="QE76" s="10">
        <v>1</v>
      </c>
      <c r="QF76" s="10">
        <v>5</v>
      </c>
      <c r="QG76" s="10">
        <v>1</v>
      </c>
      <c r="QH76" s="10"/>
      <c r="QI76" s="10"/>
      <c r="QJ76" s="10">
        <v>2</v>
      </c>
      <c r="QK76" s="10">
        <v>2</v>
      </c>
      <c r="QL76" s="10"/>
      <c r="QM76" s="10">
        <v>1</v>
      </c>
      <c r="QN76" s="10">
        <v>2</v>
      </c>
      <c r="QO76" s="10"/>
      <c r="QP76" s="10">
        <v>7</v>
      </c>
      <c r="QQ76" s="10">
        <v>156</v>
      </c>
    </row>
    <row r="77" spans="1:459">
      <c r="A77" s="6"/>
      <c r="B77" s="6" t="s">
        <v>5</v>
      </c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>
        <v>1</v>
      </c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>
        <v>1</v>
      </c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>
        <v>1</v>
      </c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>
        <v>1</v>
      </c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>
        <v>1</v>
      </c>
      <c r="LB77" s="10"/>
      <c r="LC77" s="10"/>
      <c r="LD77" s="10"/>
      <c r="LE77" s="10"/>
      <c r="LF77" s="10"/>
      <c r="LG77" s="10"/>
      <c r="LH77" s="10"/>
      <c r="LI77" s="10"/>
      <c r="LJ77" s="10"/>
      <c r="LK77" s="10">
        <v>1</v>
      </c>
      <c r="LL77" s="10"/>
      <c r="LM77" s="10">
        <v>2</v>
      </c>
      <c r="LN77" s="10"/>
      <c r="LO77" s="10">
        <v>2</v>
      </c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>
        <v>1</v>
      </c>
      <c r="MF77" s="10"/>
      <c r="MG77" s="10"/>
      <c r="MH77" s="10"/>
      <c r="MI77" s="10"/>
      <c r="MJ77" s="10">
        <v>1</v>
      </c>
      <c r="MK77" s="10"/>
      <c r="ML77" s="10"/>
      <c r="MM77" s="10"/>
      <c r="MN77" s="10"/>
      <c r="MO77" s="10"/>
      <c r="MP77" s="10"/>
      <c r="MQ77" s="10"/>
      <c r="MR77" s="10"/>
      <c r="MS77" s="10"/>
      <c r="MT77" s="10">
        <v>1</v>
      </c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>
        <v>2</v>
      </c>
      <c r="NF77" s="10"/>
      <c r="NG77" s="10"/>
      <c r="NH77" s="10"/>
      <c r="NI77" s="10"/>
      <c r="NJ77" s="10"/>
      <c r="NK77" s="10">
        <v>1</v>
      </c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>
        <v>1</v>
      </c>
      <c r="OM77" s="10"/>
      <c r="ON77" s="10"/>
      <c r="OO77" s="10"/>
      <c r="OP77" s="10"/>
      <c r="OQ77" s="10"/>
      <c r="OR77" s="10">
        <v>1</v>
      </c>
      <c r="OS77" s="10"/>
      <c r="OT77" s="10"/>
      <c r="OU77" s="10"/>
      <c r="OV77" s="10"/>
      <c r="OW77" s="10"/>
      <c r="OX77" s="10"/>
      <c r="OY77" s="10">
        <v>1</v>
      </c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>
        <v>2</v>
      </c>
      <c r="QI77" s="10">
        <v>1</v>
      </c>
      <c r="QJ77" s="10"/>
      <c r="QK77" s="10"/>
      <c r="QL77" s="10"/>
      <c r="QM77" s="10"/>
      <c r="QN77" s="10"/>
      <c r="QO77" s="10">
        <v>1</v>
      </c>
      <c r="QP77" s="10"/>
      <c r="QQ77" s="10">
        <v>24</v>
      </c>
    </row>
    <row r="78" spans="1:459">
      <c r="A78" s="3" t="s">
        <v>29</v>
      </c>
      <c r="B78" s="5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>
        <v>1</v>
      </c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>
        <v>1</v>
      </c>
      <c r="FW78" s="9"/>
      <c r="FX78" s="9"/>
      <c r="FY78" s="9"/>
      <c r="FZ78" s="9"/>
      <c r="GA78" s="9">
        <v>1</v>
      </c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>
        <v>1</v>
      </c>
      <c r="GY78" s="9"/>
      <c r="GZ78" s="9"/>
      <c r="HA78" s="9"/>
      <c r="HB78" s="9">
        <v>1</v>
      </c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/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>
        <v>1</v>
      </c>
      <c r="IL78" s="9"/>
      <c r="IM78" s="9"/>
      <c r="IN78" s="9"/>
      <c r="IO78" s="9"/>
      <c r="IP78" s="9"/>
      <c r="IQ78" s="9"/>
      <c r="IR78" s="9"/>
      <c r="IS78" s="9"/>
      <c r="IT78" s="9"/>
      <c r="IU78" s="9"/>
      <c r="IV78" s="9"/>
      <c r="IW78" s="9"/>
      <c r="IX78" s="9"/>
      <c r="IY78" s="9">
        <v>1</v>
      </c>
      <c r="IZ78" s="9"/>
      <c r="JA78" s="9"/>
      <c r="JB78" s="9"/>
      <c r="JC78" s="9"/>
      <c r="JD78" s="9"/>
      <c r="JE78" s="9"/>
      <c r="JF78" s="9"/>
      <c r="JG78" s="9"/>
      <c r="JH78" s="9"/>
      <c r="JI78" s="9"/>
      <c r="JJ78" s="9"/>
      <c r="JK78" s="9"/>
      <c r="JL78" s="9"/>
      <c r="JM78" s="9"/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/>
      <c r="JY78" s="9"/>
      <c r="JZ78" s="9"/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/>
      <c r="KL78" s="9"/>
      <c r="KM78" s="9"/>
      <c r="KN78" s="9"/>
      <c r="KO78" s="9">
        <v>1</v>
      </c>
      <c r="KP78" s="9"/>
      <c r="KQ78" s="9"/>
      <c r="KR78" s="9"/>
      <c r="KS78" s="9"/>
      <c r="KT78" s="9">
        <v>1</v>
      </c>
      <c r="KU78" s="9"/>
      <c r="KV78" s="9"/>
      <c r="KW78" s="9"/>
      <c r="KX78" s="9"/>
      <c r="KY78" s="9"/>
      <c r="KZ78" s="9"/>
      <c r="LA78" s="9"/>
      <c r="LB78" s="9"/>
      <c r="LC78" s="9"/>
      <c r="LD78" s="9"/>
      <c r="LE78" s="9"/>
      <c r="LF78" s="9"/>
      <c r="LG78" s="9"/>
      <c r="LH78" s="9"/>
      <c r="LI78" s="9"/>
      <c r="LJ78" s="9"/>
      <c r="LK78" s="9"/>
      <c r="LL78" s="9"/>
      <c r="LM78" s="9">
        <v>2</v>
      </c>
      <c r="LN78" s="9"/>
      <c r="LO78" s="9"/>
      <c r="LP78" s="9"/>
      <c r="LQ78" s="9"/>
      <c r="LR78" s="9"/>
      <c r="LS78" s="9"/>
      <c r="LT78" s="9"/>
      <c r="LU78" s="9"/>
      <c r="LV78" s="9"/>
      <c r="LW78" s="9"/>
      <c r="LX78" s="9"/>
      <c r="LY78" s="9"/>
      <c r="LZ78" s="9"/>
      <c r="MA78" s="9"/>
      <c r="MB78" s="9"/>
      <c r="MC78" s="9"/>
      <c r="MD78" s="9"/>
      <c r="ME78" s="9">
        <v>1</v>
      </c>
      <c r="MF78" s="9"/>
      <c r="MG78" s="9"/>
      <c r="MH78" s="9"/>
      <c r="MI78" s="9"/>
      <c r="MJ78" s="9"/>
      <c r="MK78" s="9"/>
      <c r="ML78" s="9"/>
      <c r="MM78" s="9"/>
      <c r="MN78" s="9"/>
      <c r="MO78" s="9"/>
      <c r="MP78" s="9"/>
      <c r="MQ78" s="9"/>
      <c r="MR78" s="9"/>
      <c r="MS78" s="9"/>
      <c r="MT78" s="9"/>
      <c r="MU78" s="9">
        <v>1</v>
      </c>
      <c r="MV78" s="9"/>
      <c r="MW78" s="9">
        <v>1</v>
      </c>
      <c r="MX78" s="9"/>
      <c r="MY78" s="9"/>
      <c r="MZ78" s="9">
        <v>1</v>
      </c>
      <c r="NA78" s="9"/>
      <c r="NB78" s="9"/>
      <c r="NC78" s="9">
        <v>1</v>
      </c>
      <c r="ND78" s="9"/>
      <c r="NE78" s="9"/>
      <c r="NF78" s="9"/>
      <c r="NG78" s="9"/>
      <c r="NH78" s="9"/>
      <c r="NI78" s="9"/>
      <c r="NJ78" s="9"/>
      <c r="NK78" s="9"/>
      <c r="NL78" s="9"/>
      <c r="NM78" s="9"/>
      <c r="NN78" s="9"/>
      <c r="NO78" s="9"/>
      <c r="NP78" s="9"/>
      <c r="NQ78" s="9"/>
      <c r="NR78" s="9"/>
      <c r="NS78" s="9"/>
      <c r="NT78" s="9">
        <v>1</v>
      </c>
      <c r="NU78" s="9">
        <v>1</v>
      </c>
      <c r="NV78" s="9"/>
      <c r="NW78" s="9"/>
      <c r="NX78" s="9"/>
      <c r="NY78" s="9"/>
      <c r="NZ78" s="9"/>
      <c r="OA78" s="9"/>
      <c r="OB78" s="9"/>
      <c r="OC78" s="9"/>
      <c r="OD78" s="9"/>
      <c r="OE78" s="9"/>
      <c r="OF78" s="9"/>
      <c r="OG78" s="9"/>
      <c r="OH78" s="9">
        <v>1</v>
      </c>
      <c r="OI78" s="9"/>
      <c r="OJ78" s="9"/>
      <c r="OK78" s="9"/>
      <c r="OL78" s="9"/>
      <c r="OM78" s="9"/>
      <c r="ON78" s="9"/>
      <c r="OO78" s="9"/>
      <c r="OP78" s="9"/>
      <c r="OQ78" s="9"/>
      <c r="OR78" s="9">
        <v>1</v>
      </c>
      <c r="OS78" s="9"/>
      <c r="OT78" s="9"/>
      <c r="OU78" s="9"/>
      <c r="OV78" s="9"/>
      <c r="OW78" s="9"/>
      <c r="OX78" s="9"/>
      <c r="OY78" s="9"/>
      <c r="OZ78" s="9"/>
      <c r="PA78" s="9"/>
      <c r="PB78" s="9"/>
      <c r="PC78" s="9"/>
      <c r="PD78" s="9"/>
      <c r="PE78" s="9"/>
      <c r="PF78" s="9"/>
      <c r="PG78" s="9"/>
      <c r="PH78" s="9"/>
      <c r="PI78" s="9"/>
      <c r="PJ78" s="9"/>
      <c r="PK78" s="9"/>
      <c r="PL78" s="9"/>
      <c r="PM78" s="9"/>
      <c r="PN78" s="9"/>
      <c r="PO78" s="9"/>
      <c r="PP78" s="9"/>
      <c r="PQ78" s="9"/>
      <c r="PR78" s="9"/>
      <c r="PS78" s="9"/>
      <c r="PT78" s="9"/>
      <c r="PU78" s="9"/>
      <c r="PV78" s="9"/>
      <c r="PW78" s="9"/>
      <c r="PX78" s="9"/>
      <c r="PY78" s="9">
        <v>1</v>
      </c>
      <c r="PZ78" s="9"/>
      <c r="QA78" s="9"/>
      <c r="QB78" s="9">
        <v>1</v>
      </c>
      <c r="QC78" s="9"/>
      <c r="QD78" s="9"/>
      <c r="QE78" s="9"/>
      <c r="QF78" s="9"/>
      <c r="QG78" s="9"/>
      <c r="QH78" s="9"/>
      <c r="QI78" s="9"/>
      <c r="QJ78" s="9"/>
      <c r="QK78" s="9"/>
      <c r="QL78" s="9"/>
      <c r="QM78" s="9"/>
      <c r="QN78" s="9"/>
      <c r="QO78" s="9"/>
      <c r="QP78" s="9"/>
      <c r="QQ78" s="9">
        <v>39</v>
      </c>
    </row>
    <row r="79" spans="1:459">
      <c r="A79" s="6"/>
      <c r="B79" s="6" t="s">
        <v>4</v>
      </c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>
        <v>1</v>
      </c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>
        <v>1</v>
      </c>
      <c r="FW79" s="10"/>
      <c r="FX79" s="10"/>
      <c r="FY79" s="10"/>
      <c r="FZ79" s="10"/>
      <c r="GA79" s="10">
        <v>1</v>
      </c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>
        <v>1</v>
      </c>
      <c r="GY79" s="10"/>
      <c r="GZ79" s="10"/>
      <c r="HA79" s="10"/>
      <c r="HB79" s="10">
        <v>1</v>
      </c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>
        <v>1</v>
      </c>
      <c r="IL79" s="10"/>
      <c r="IM79" s="10"/>
      <c r="IN79" s="10"/>
      <c r="IO79" s="10"/>
      <c r="IP79" s="10"/>
      <c r="IQ79" s="10"/>
      <c r="IR79" s="10"/>
      <c r="IS79" s="10"/>
      <c r="IT79" s="10"/>
      <c r="IU79" s="10"/>
      <c r="IV79" s="10"/>
      <c r="IW79" s="10"/>
      <c r="IX79" s="10"/>
      <c r="IY79" s="10">
        <v>1</v>
      </c>
      <c r="IZ79" s="10"/>
      <c r="JA79" s="10"/>
      <c r="JB79" s="10"/>
      <c r="JC79" s="10"/>
      <c r="JD79" s="10"/>
      <c r="JE79" s="10"/>
      <c r="JF79" s="10"/>
      <c r="JG79" s="10"/>
      <c r="JH79" s="10"/>
      <c r="JI79" s="10"/>
      <c r="JJ79" s="10"/>
      <c r="JK79" s="10"/>
      <c r="JL79" s="10"/>
      <c r="JM79" s="10"/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/>
      <c r="JY79" s="10"/>
      <c r="JZ79" s="10"/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/>
      <c r="KL79" s="10"/>
      <c r="KM79" s="10"/>
      <c r="KN79" s="10"/>
      <c r="KO79" s="10">
        <v>1</v>
      </c>
      <c r="KP79" s="10"/>
      <c r="KQ79" s="10"/>
      <c r="KR79" s="10"/>
      <c r="KS79" s="10"/>
      <c r="KT79" s="10">
        <v>1</v>
      </c>
      <c r="KU79" s="10"/>
      <c r="KV79" s="10"/>
      <c r="KW79" s="10"/>
      <c r="KX79" s="10"/>
      <c r="KY79" s="10"/>
      <c r="KZ79" s="10"/>
      <c r="LA79" s="10"/>
      <c r="LB79" s="10"/>
      <c r="LC79" s="10"/>
      <c r="LD79" s="10"/>
      <c r="LE79" s="10"/>
      <c r="LF79" s="10"/>
      <c r="LG79" s="10"/>
      <c r="LH79" s="10"/>
      <c r="LI79" s="10"/>
      <c r="LJ79" s="10"/>
      <c r="LK79" s="10"/>
      <c r="LL79" s="10"/>
      <c r="LM79" s="10">
        <v>2</v>
      </c>
      <c r="LN79" s="10"/>
      <c r="LO79" s="10"/>
      <c r="LP79" s="10"/>
      <c r="LQ79" s="10"/>
      <c r="LR79" s="10"/>
      <c r="LS79" s="10"/>
      <c r="LT79" s="10"/>
      <c r="LU79" s="10"/>
      <c r="LV79" s="10"/>
      <c r="LW79" s="10"/>
      <c r="LX79" s="10"/>
      <c r="LY79" s="10"/>
      <c r="LZ79" s="10"/>
      <c r="MA79" s="10"/>
      <c r="MB79" s="10"/>
      <c r="MC79" s="10"/>
      <c r="MD79" s="10"/>
      <c r="ME79" s="10">
        <v>1</v>
      </c>
      <c r="MF79" s="10"/>
      <c r="MG79" s="10"/>
      <c r="MH79" s="10"/>
      <c r="MI79" s="10"/>
      <c r="MJ79" s="10"/>
      <c r="MK79" s="10"/>
      <c r="ML79" s="10"/>
      <c r="MM79" s="10"/>
      <c r="MN79" s="10"/>
      <c r="MO79" s="10"/>
      <c r="MP79" s="10"/>
      <c r="MQ79" s="10"/>
      <c r="MR79" s="10"/>
      <c r="MS79" s="10"/>
      <c r="MT79" s="10"/>
      <c r="MU79" s="10">
        <v>1</v>
      </c>
      <c r="MV79" s="10"/>
      <c r="MW79" s="10">
        <v>1</v>
      </c>
      <c r="MX79" s="10"/>
      <c r="MY79" s="10"/>
      <c r="MZ79" s="10">
        <v>1</v>
      </c>
      <c r="NA79" s="10"/>
      <c r="NB79" s="10"/>
      <c r="NC79" s="10">
        <v>1</v>
      </c>
      <c r="ND79" s="10"/>
      <c r="NE79" s="10"/>
      <c r="NF79" s="10"/>
      <c r="NG79" s="10"/>
      <c r="NH79" s="10"/>
      <c r="NI79" s="10"/>
      <c r="NJ79" s="10"/>
      <c r="NK79" s="10"/>
      <c r="NL79" s="10"/>
      <c r="NM79" s="10"/>
      <c r="NN79" s="10"/>
      <c r="NO79" s="10"/>
      <c r="NP79" s="10"/>
      <c r="NQ79" s="10"/>
      <c r="NR79" s="10"/>
      <c r="NS79" s="10"/>
      <c r="NT79" s="10">
        <v>1</v>
      </c>
      <c r="NU79" s="10">
        <v>1</v>
      </c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>
        <v>1</v>
      </c>
      <c r="OI79" s="10"/>
      <c r="OJ79" s="10"/>
      <c r="OK79" s="10"/>
      <c r="OL79" s="10"/>
      <c r="OM79" s="10"/>
      <c r="ON79" s="10"/>
      <c r="OO79" s="10"/>
      <c r="OP79" s="10"/>
      <c r="OQ79" s="10"/>
      <c r="OR79" s="10">
        <v>1</v>
      </c>
      <c r="OS79" s="10"/>
      <c r="OT79" s="10"/>
      <c r="OU79" s="10"/>
      <c r="OV79" s="10"/>
      <c r="OW79" s="10"/>
      <c r="OX79" s="10"/>
      <c r="OY79" s="10"/>
      <c r="OZ79" s="10"/>
      <c r="PA79" s="10"/>
      <c r="PB79" s="10"/>
      <c r="PC79" s="10"/>
      <c r="PD79" s="10"/>
      <c r="PE79" s="10"/>
      <c r="PF79" s="10"/>
      <c r="PG79" s="10"/>
      <c r="PH79" s="10"/>
      <c r="PI79" s="10"/>
      <c r="PJ79" s="10"/>
      <c r="PK79" s="10"/>
      <c r="PL79" s="10"/>
      <c r="PM79" s="10"/>
      <c r="PN79" s="10"/>
      <c r="PO79" s="10"/>
      <c r="PP79" s="10"/>
      <c r="PQ79" s="10"/>
      <c r="PR79" s="10"/>
      <c r="PS79" s="10"/>
      <c r="PT79" s="10"/>
      <c r="PU79" s="10"/>
      <c r="PV79" s="10"/>
      <c r="PW79" s="10"/>
      <c r="PX79" s="10"/>
      <c r="PY79" s="10">
        <v>1</v>
      </c>
      <c r="PZ79" s="10"/>
      <c r="QA79" s="10"/>
      <c r="QB79" s="10">
        <v>1</v>
      </c>
      <c r="QC79" s="10"/>
      <c r="QD79" s="10"/>
      <c r="QE79" s="10"/>
      <c r="QF79" s="10"/>
      <c r="QG79" s="10"/>
      <c r="QH79" s="10"/>
      <c r="QI79" s="10"/>
      <c r="QJ79" s="10"/>
      <c r="QK79" s="10"/>
      <c r="QL79" s="10"/>
      <c r="QM79" s="10"/>
      <c r="QN79" s="10"/>
      <c r="QO79" s="10"/>
      <c r="QP79" s="10"/>
      <c r="QQ79" s="10">
        <v>39</v>
      </c>
    </row>
    <row r="80" spans="1:459">
      <c r="A80" s="6"/>
      <c r="B80" s="6" t="s">
        <v>5</v>
      </c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/>
      <c r="MK80" s="10"/>
      <c r="ML80" s="10"/>
      <c r="MM80" s="10"/>
      <c r="MN80" s="10"/>
      <c r="MO80" s="10"/>
      <c r="MP80" s="10"/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0"/>
      <c r="PI80" s="10"/>
      <c r="PJ80" s="10"/>
      <c r="PK80" s="10"/>
      <c r="PL80" s="10"/>
      <c r="PM80" s="10"/>
      <c r="PN80" s="10"/>
      <c r="PO80" s="10"/>
      <c r="PP80" s="10"/>
      <c r="PQ80" s="10"/>
      <c r="PR80" s="10"/>
      <c r="PS80" s="10"/>
      <c r="PT80" s="10"/>
      <c r="PU80" s="10"/>
      <c r="PV80" s="10"/>
      <c r="PW80" s="10"/>
      <c r="PX80" s="10"/>
      <c r="PY80" s="10"/>
      <c r="PZ80" s="10"/>
      <c r="QA80" s="10"/>
      <c r="QB80" s="10"/>
      <c r="QC80" s="10"/>
      <c r="QD80" s="10"/>
      <c r="QE80" s="10"/>
      <c r="QF80" s="10"/>
      <c r="QG80" s="10"/>
      <c r="QH80" s="10"/>
      <c r="QI80" s="10"/>
      <c r="QJ80" s="10"/>
      <c r="QK80" s="10"/>
      <c r="QL80" s="10"/>
      <c r="QM80" s="10"/>
      <c r="QN80" s="10"/>
      <c r="QO80" s="10"/>
      <c r="QP80" s="10"/>
      <c r="QQ80" s="10"/>
    </row>
    <row r="81" spans="1:459">
      <c r="A81" s="3" t="s">
        <v>30</v>
      </c>
      <c r="B81" s="5"/>
      <c r="C81" s="9"/>
      <c r="D81" s="9"/>
      <c r="E81" s="9"/>
      <c r="F81" s="9"/>
      <c r="G81" s="9"/>
      <c r="H81" s="9"/>
      <c r="I81" s="9"/>
      <c r="J81" s="9">
        <v>1</v>
      </c>
      <c r="K81" s="9"/>
      <c r="L81" s="9"/>
      <c r="M81" s="9"/>
      <c r="N81" s="9"/>
      <c r="O81" s="9"/>
      <c r="P81" s="9"/>
      <c r="Q81" s="9"/>
      <c r="R81" s="9"/>
      <c r="S81" s="9">
        <v>1</v>
      </c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>
        <v>1</v>
      </c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>
        <v>1</v>
      </c>
      <c r="BZ81" s="9">
        <v>1</v>
      </c>
      <c r="CA81" s="9"/>
      <c r="CB81" s="9"/>
      <c r="CC81" s="9"/>
      <c r="CD81" s="9"/>
      <c r="CE81" s="9">
        <v>1</v>
      </c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>
        <v>1</v>
      </c>
      <c r="CY81" s="9">
        <v>1</v>
      </c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>
        <v>1</v>
      </c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/>
      <c r="FI81" s="9"/>
      <c r="FJ81" s="9"/>
      <c r="FK81" s="9"/>
      <c r="FL81" s="9"/>
      <c r="FM81" s="9"/>
      <c r="FN81" s="9"/>
      <c r="FO81" s="9"/>
      <c r="FP81" s="9"/>
      <c r="FQ81" s="9"/>
      <c r="FR81" s="9"/>
      <c r="FS81" s="9"/>
      <c r="FT81" s="9"/>
      <c r="FU81" s="9"/>
      <c r="FV81" s="9"/>
      <c r="FW81" s="9"/>
      <c r="FX81" s="9"/>
      <c r="FY81" s="9"/>
      <c r="FZ81" s="9"/>
      <c r="GA81" s="9"/>
      <c r="GB81" s="9"/>
      <c r="GC81" s="9"/>
      <c r="GD81" s="9"/>
      <c r="GE81" s="9"/>
      <c r="GF81" s="9"/>
      <c r="GG81" s="9"/>
      <c r="GH81" s="9"/>
      <c r="GI81" s="9"/>
      <c r="GJ81" s="9"/>
      <c r="GK81" s="9"/>
      <c r="GL81" s="9"/>
      <c r="GM81" s="9"/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>
        <v>1</v>
      </c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/>
      <c r="HW81" s="9"/>
      <c r="HX81" s="9"/>
      <c r="HY81" s="9"/>
      <c r="HZ81" s="9"/>
      <c r="IA81" s="9"/>
      <c r="IB81" s="9"/>
      <c r="IC81" s="9">
        <v>1</v>
      </c>
      <c r="ID81" s="9"/>
      <c r="IE81" s="9"/>
      <c r="IF81" s="9"/>
      <c r="IG81" s="9"/>
      <c r="IH81" s="9"/>
      <c r="II81" s="9"/>
      <c r="IJ81" s="9"/>
      <c r="IK81" s="9"/>
      <c r="IL81" s="9"/>
      <c r="IM81" s="9"/>
      <c r="IN81" s="9"/>
      <c r="IO81" s="9"/>
      <c r="IP81" s="9"/>
      <c r="IQ81" s="9">
        <v>1</v>
      </c>
      <c r="IR81" s="9"/>
      <c r="IS81" s="9"/>
      <c r="IT81" s="9"/>
      <c r="IU81" s="9"/>
      <c r="IV81" s="9"/>
      <c r="IW81" s="9"/>
      <c r="IX81" s="9"/>
      <c r="IY81" s="9"/>
      <c r="IZ81" s="9"/>
      <c r="JA81" s="9"/>
      <c r="JB81" s="9"/>
      <c r="JC81" s="9"/>
      <c r="JD81" s="9"/>
      <c r="JE81" s="9"/>
      <c r="JF81" s="9"/>
      <c r="JG81" s="9"/>
      <c r="JH81" s="9"/>
      <c r="JI81" s="9"/>
      <c r="JJ81" s="9"/>
      <c r="JK81" s="9"/>
      <c r="JL81" s="9"/>
      <c r="JM81" s="9"/>
      <c r="JN81" s="9"/>
      <c r="JO81" s="9"/>
      <c r="JP81" s="9"/>
      <c r="JQ81" s="9"/>
      <c r="JR81" s="9"/>
      <c r="JS81" s="9"/>
      <c r="JT81" s="9"/>
      <c r="JU81" s="9"/>
      <c r="JV81" s="9"/>
      <c r="JW81" s="9"/>
      <c r="JX81" s="9"/>
      <c r="JY81" s="9"/>
      <c r="JZ81" s="9"/>
      <c r="KA81" s="9">
        <v>1</v>
      </c>
      <c r="KB81" s="9"/>
      <c r="KC81" s="9"/>
      <c r="KD81" s="9"/>
      <c r="KE81" s="9"/>
      <c r="KF81" s="9"/>
      <c r="KG81" s="9"/>
      <c r="KH81" s="9"/>
      <c r="KI81" s="9"/>
      <c r="KJ81" s="9">
        <v>1</v>
      </c>
      <c r="KK81" s="9"/>
      <c r="KL81" s="9">
        <v>2</v>
      </c>
      <c r="KM81" s="9"/>
      <c r="KN81" s="9"/>
      <c r="KO81" s="9"/>
      <c r="KP81" s="9"/>
      <c r="KQ81" s="9"/>
      <c r="KR81" s="9"/>
      <c r="KS81" s="9">
        <v>1</v>
      </c>
      <c r="KT81" s="9"/>
      <c r="KU81" s="9"/>
      <c r="KV81" s="9"/>
      <c r="KW81" s="9"/>
      <c r="KX81" s="9"/>
      <c r="KY81" s="9"/>
      <c r="KZ81" s="9">
        <v>1</v>
      </c>
      <c r="LA81" s="9">
        <v>2</v>
      </c>
      <c r="LB81" s="9">
        <v>1</v>
      </c>
      <c r="LC81" s="9">
        <v>1</v>
      </c>
      <c r="LD81" s="9">
        <v>1</v>
      </c>
      <c r="LE81" s="9"/>
      <c r="LF81" s="9"/>
      <c r="LG81" s="9"/>
      <c r="LH81" s="9"/>
      <c r="LI81" s="9"/>
      <c r="LJ81" s="9">
        <v>1</v>
      </c>
      <c r="LK81" s="9"/>
      <c r="LL81" s="9">
        <v>1</v>
      </c>
      <c r="LM81" s="9">
        <v>1</v>
      </c>
      <c r="LN81" s="9">
        <v>1</v>
      </c>
      <c r="LO81" s="9"/>
      <c r="LP81" s="9"/>
      <c r="LQ81" s="9"/>
      <c r="LR81" s="9"/>
      <c r="LS81" s="9"/>
      <c r="LT81" s="9">
        <v>1</v>
      </c>
      <c r="LU81" s="9">
        <v>1</v>
      </c>
      <c r="LV81" s="9"/>
      <c r="LW81" s="9"/>
      <c r="LX81" s="9">
        <v>2</v>
      </c>
      <c r="LY81" s="9">
        <v>2</v>
      </c>
      <c r="LZ81" s="9"/>
      <c r="MA81" s="9"/>
      <c r="MB81" s="9">
        <v>4</v>
      </c>
      <c r="MC81" s="9"/>
      <c r="MD81" s="9"/>
      <c r="ME81" s="9"/>
      <c r="MF81" s="9"/>
      <c r="MG81" s="9"/>
      <c r="MH81" s="9"/>
      <c r="MI81" s="9">
        <v>1</v>
      </c>
      <c r="MJ81" s="9">
        <v>1</v>
      </c>
      <c r="MK81" s="9"/>
      <c r="ML81" s="9"/>
      <c r="MM81" s="9"/>
      <c r="MN81" s="9"/>
      <c r="MO81" s="9">
        <v>1</v>
      </c>
      <c r="MP81" s="9"/>
      <c r="MQ81" s="9">
        <v>1</v>
      </c>
      <c r="MR81" s="9"/>
      <c r="MS81" s="9"/>
      <c r="MT81" s="9"/>
      <c r="MU81" s="9"/>
      <c r="MV81" s="9">
        <v>1</v>
      </c>
      <c r="MW81" s="9">
        <v>1</v>
      </c>
      <c r="MX81" s="9"/>
      <c r="MY81" s="9"/>
      <c r="MZ81" s="9">
        <v>2</v>
      </c>
      <c r="NA81" s="9">
        <v>2</v>
      </c>
      <c r="NB81" s="9"/>
      <c r="NC81" s="9"/>
      <c r="ND81" s="9"/>
      <c r="NE81" s="9"/>
      <c r="NF81" s="9"/>
      <c r="NG81" s="9">
        <v>1</v>
      </c>
      <c r="NH81" s="9"/>
      <c r="NI81" s="9"/>
      <c r="NJ81" s="9"/>
      <c r="NK81" s="9"/>
      <c r="NL81" s="9"/>
      <c r="NM81" s="9"/>
      <c r="NN81" s="9"/>
      <c r="NO81" s="9">
        <v>1</v>
      </c>
      <c r="NP81" s="9"/>
      <c r="NQ81" s="9"/>
      <c r="NR81" s="9"/>
      <c r="NS81" s="9"/>
      <c r="NT81" s="9"/>
      <c r="NU81" s="9"/>
      <c r="NV81" s="9"/>
      <c r="NW81" s="9"/>
      <c r="NX81" s="9"/>
      <c r="NY81" s="9"/>
      <c r="NZ81" s="9"/>
      <c r="OA81" s="9"/>
      <c r="OB81" s="9">
        <v>2</v>
      </c>
      <c r="OC81" s="9"/>
      <c r="OD81" s="9">
        <v>1</v>
      </c>
      <c r="OE81" s="9"/>
      <c r="OF81" s="9"/>
      <c r="OG81" s="9"/>
      <c r="OH81" s="9"/>
      <c r="OI81" s="9"/>
      <c r="OJ81" s="9"/>
      <c r="OK81" s="9"/>
      <c r="OL81" s="9"/>
      <c r="OM81" s="9"/>
      <c r="ON81" s="9"/>
      <c r="OO81" s="9"/>
      <c r="OP81" s="9"/>
      <c r="OQ81" s="9"/>
      <c r="OR81" s="9"/>
      <c r="OS81" s="9"/>
      <c r="OT81" s="9">
        <v>1</v>
      </c>
      <c r="OU81" s="9"/>
      <c r="OV81" s="9"/>
      <c r="OW81" s="9"/>
      <c r="OX81" s="9"/>
      <c r="OY81" s="9">
        <v>2</v>
      </c>
      <c r="OZ81" s="9"/>
      <c r="PA81" s="9"/>
      <c r="PB81" s="9"/>
      <c r="PC81" s="9"/>
      <c r="PD81" s="9"/>
      <c r="PE81" s="9">
        <v>2</v>
      </c>
      <c r="PF81" s="9"/>
      <c r="PG81" s="9"/>
      <c r="PH81" s="9"/>
      <c r="PI81" s="9">
        <v>1</v>
      </c>
      <c r="PJ81" s="9"/>
      <c r="PK81" s="9"/>
      <c r="PL81" s="9"/>
      <c r="PM81" s="9"/>
      <c r="PN81" s="9"/>
      <c r="PO81" s="9"/>
      <c r="PP81" s="9"/>
      <c r="PQ81" s="9"/>
      <c r="PR81" s="9"/>
      <c r="PS81" s="9"/>
      <c r="PT81" s="9"/>
      <c r="PU81" s="9"/>
      <c r="PV81" s="9">
        <v>1</v>
      </c>
      <c r="PW81" s="9"/>
      <c r="PX81" s="9"/>
      <c r="PY81" s="9">
        <v>2</v>
      </c>
      <c r="PZ81" s="9"/>
      <c r="QA81" s="9"/>
      <c r="QB81" s="9"/>
      <c r="QC81" s="9"/>
      <c r="QD81" s="9"/>
      <c r="QE81" s="9"/>
      <c r="QF81" s="9"/>
      <c r="QG81" s="9">
        <v>1</v>
      </c>
      <c r="QH81" s="9"/>
      <c r="QI81" s="9"/>
      <c r="QJ81" s="9">
        <v>1</v>
      </c>
      <c r="QK81" s="9"/>
      <c r="QL81" s="9"/>
      <c r="QM81" s="9"/>
      <c r="QN81" s="9"/>
      <c r="QO81" s="9"/>
      <c r="QP81" s="9">
        <v>1</v>
      </c>
      <c r="QQ81" s="9">
        <v>75</v>
      </c>
    </row>
    <row r="82" spans="1:459">
      <c r="A82" s="6"/>
      <c r="B82" s="6" t="s">
        <v>4</v>
      </c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>
        <v>1</v>
      </c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>
        <v>1</v>
      </c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>
        <v>1</v>
      </c>
      <c r="BZ82" s="10"/>
      <c r="CA82" s="10"/>
      <c r="CB82" s="10"/>
      <c r="CC82" s="10"/>
      <c r="CD82" s="10"/>
      <c r="CE82" s="10">
        <v>1</v>
      </c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>
        <v>1</v>
      </c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>
        <v>1</v>
      </c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  <c r="GD82" s="10"/>
      <c r="GE82" s="10"/>
      <c r="GF82" s="10"/>
      <c r="GG82" s="10"/>
      <c r="GH82" s="10"/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>
        <v>1</v>
      </c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>
        <v>1</v>
      </c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/>
      <c r="JC82" s="10"/>
      <c r="JD82" s="10"/>
      <c r="JE82" s="10"/>
      <c r="JF82" s="10"/>
      <c r="JG82" s="10"/>
      <c r="JH82" s="10"/>
      <c r="JI82" s="10"/>
      <c r="JJ82" s="10"/>
      <c r="JK82" s="10"/>
      <c r="JL82" s="10"/>
      <c r="JM82" s="10"/>
      <c r="JN82" s="10"/>
      <c r="JO82" s="10"/>
      <c r="JP82" s="10"/>
      <c r="JQ82" s="10"/>
      <c r="JR82" s="10"/>
      <c r="JS82" s="10"/>
      <c r="JT82" s="10"/>
      <c r="JU82" s="10"/>
      <c r="JV82" s="10"/>
      <c r="JW82" s="10"/>
      <c r="JX82" s="10"/>
      <c r="JY82" s="10"/>
      <c r="JZ82" s="10"/>
      <c r="KA82" s="10"/>
      <c r="KB82" s="10"/>
      <c r="KC82" s="10"/>
      <c r="KD82" s="10"/>
      <c r="KE82" s="10"/>
      <c r="KF82" s="10"/>
      <c r="KG82" s="10"/>
      <c r="KH82" s="10"/>
      <c r="KI82" s="10"/>
      <c r="KJ82" s="10">
        <v>1</v>
      </c>
      <c r="KK82" s="10"/>
      <c r="KL82" s="10">
        <v>2</v>
      </c>
      <c r="KM82" s="10"/>
      <c r="KN82" s="10"/>
      <c r="KO82" s="10"/>
      <c r="KP82" s="10"/>
      <c r="KQ82" s="10"/>
      <c r="KR82" s="10"/>
      <c r="KS82" s="10">
        <v>1</v>
      </c>
      <c r="KT82" s="10"/>
      <c r="KU82" s="10"/>
      <c r="KV82" s="10"/>
      <c r="KW82" s="10"/>
      <c r="KX82" s="10"/>
      <c r="KY82" s="10"/>
      <c r="KZ82" s="10">
        <v>1</v>
      </c>
      <c r="LA82" s="10">
        <v>2</v>
      </c>
      <c r="LB82" s="10"/>
      <c r="LC82" s="10">
        <v>1</v>
      </c>
      <c r="LD82" s="10">
        <v>1</v>
      </c>
      <c r="LE82" s="10"/>
      <c r="LF82" s="10"/>
      <c r="LG82" s="10"/>
      <c r="LH82" s="10"/>
      <c r="LI82" s="10"/>
      <c r="LJ82" s="10">
        <v>1</v>
      </c>
      <c r="LK82" s="10"/>
      <c r="LL82" s="10"/>
      <c r="LM82" s="10">
        <v>1</v>
      </c>
      <c r="LN82" s="10">
        <v>1</v>
      </c>
      <c r="LO82" s="10"/>
      <c r="LP82" s="10"/>
      <c r="LQ82" s="10"/>
      <c r="LR82" s="10"/>
      <c r="LS82" s="10"/>
      <c r="LT82" s="10">
        <v>1</v>
      </c>
      <c r="LU82" s="10">
        <v>1</v>
      </c>
      <c r="LV82" s="10"/>
      <c r="LW82" s="10"/>
      <c r="LX82" s="10">
        <v>2</v>
      </c>
      <c r="LY82" s="10">
        <v>2</v>
      </c>
      <c r="LZ82" s="10"/>
      <c r="MA82" s="10"/>
      <c r="MB82" s="10">
        <v>4</v>
      </c>
      <c r="MC82" s="10"/>
      <c r="MD82" s="10"/>
      <c r="ME82" s="10"/>
      <c r="MF82" s="10"/>
      <c r="MG82" s="10"/>
      <c r="MH82" s="10"/>
      <c r="MI82" s="10">
        <v>1</v>
      </c>
      <c r="MJ82" s="10">
        <v>1</v>
      </c>
      <c r="MK82" s="10"/>
      <c r="ML82" s="10"/>
      <c r="MM82" s="10"/>
      <c r="MN82" s="10"/>
      <c r="MO82" s="10">
        <v>1</v>
      </c>
      <c r="MP82" s="10"/>
      <c r="MQ82" s="10"/>
      <c r="MR82" s="10"/>
      <c r="MS82" s="10"/>
      <c r="MT82" s="10"/>
      <c r="MU82" s="10"/>
      <c r="MV82" s="10">
        <v>1</v>
      </c>
      <c r="MW82" s="10">
        <v>1</v>
      </c>
      <c r="MX82" s="10"/>
      <c r="MY82" s="10"/>
      <c r="MZ82" s="10">
        <v>2</v>
      </c>
      <c r="NA82" s="10">
        <v>2</v>
      </c>
      <c r="NB82" s="10"/>
      <c r="NC82" s="10"/>
      <c r="ND82" s="10"/>
      <c r="NE82" s="10"/>
      <c r="NF82" s="10"/>
      <c r="NG82" s="10">
        <v>1</v>
      </c>
      <c r="NH82" s="10"/>
      <c r="NI82" s="10"/>
      <c r="NJ82" s="10"/>
      <c r="NK82" s="10"/>
      <c r="NL82" s="10"/>
      <c r="NM82" s="10"/>
      <c r="NN82" s="10"/>
      <c r="NO82" s="10">
        <v>1</v>
      </c>
      <c r="NP82" s="10"/>
      <c r="NQ82" s="10"/>
      <c r="NR82" s="10"/>
      <c r="NS82" s="10"/>
      <c r="NT82" s="10"/>
      <c r="NU82" s="10"/>
      <c r="NV82" s="10"/>
      <c r="NW82" s="10"/>
      <c r="NX82" s="10"/>
      <c r="NY82" s="10"/>
      <c r="NZ82" s="10"/>
      <c r="OA82" s="10"/>
      <c r="OB82" s="10">
        <v>2</v>
      </c>
      <c r="OC82" s="10"/>
      <c r="OD82" s="10">
        <v>1</v>
      </c>
      <c r="OE82" s="10"/>
      <c r="OF82" s="10"/>
      <c r="OG82" s="10"/>
      <c r="OH82" s="10"/>
      <c r="OI82" s="10"/>
      <c r="OJ82" s="10"/>
      <c r="OK82" s="10"/>
      <c r="OL82" s="10"/>
      <c r="OM82" s="10"/>
      <c r="ON82" s="10"/>
      <c r="OO82" s="10"/>
      <c r="OP82" s="10"/>
      <c r="OQ82" s="10"/>
      <c r="OR82" s="10"/>
      <c r="OS82" s="10"/>
      <c r="OT82" s="10">
        <v>1</v>
      </c>
      <c r="OU82" s="10"/>
      <c r="OV82" s="10"/>
      <c r="OW82" s="10"/>
      <c r="OX82" s="10"/>
      <c r="OY82" s="10">
        <v>2</v>
      </c>
      <c r="OZ82" s="10"/>
      <c r="PA82" s="10"/>
      <c r="PB82" s="10"/>
      <c r="PC82" s="10"/>
      <c r="PD82" s="10"/>
      <c r="PE82" s="10">
        <v>2</v>
      </c>
      <c r="PF82" s="10"/>
      <c r="PG82" s="10"/>
      <c r="PH82" s="10"/>
      <c r="PI82" s="10"/>
      <c r="PJ82" s="10"/>
      <c r="PK82" s="10"/>
      <c r="PL82" s="10"/>
      <c r="PM82" s="10"/>
      <c r="PN82" s="10"/>
      <c r="PO82" s="10"/>
      <c r="PP82" s="10"/>
      <c r="PQ82" s="10"/>
      <c r="PR82" s="10"/>
      <c r="PS82" s="10"/>
      <c r="PT82" s="10"/>
      <c r="PU82" s="10"/>
      <c r="PV82" s="10">
        <v>1</v>
      </c>
      <c r="PW82" s="10"/>
      <c r="PX82" s="10"/>
      <c r="PY82" s="10">
        <v>2</v>
      </c>
      <c r="PZ82" s="10"/>
      <c r="QA82" s="10"/>
      <c r="QB82" s="10"/>
      <c r="QC82" s="10"/>
      <c r="QD82" s="10"/>
      <c r="QE82" s="10"/>
      <c r="QF82" s="10"/>
      <c r="QG82" s="10">
        <v>1</v>
      </c>
      <c r="QH82" s="10"/>
      <c r="QI82" s="10"/>
      <c r="QJ82" s="10">
        <v>1</v>
      </c>
      <c r="QK82" s="10"/>
      <c r="QL82" s="10"/>
      <c r="QM82" s="10"/>
      <c r="QN82" s="10"/>
      <c r="QO82" s="10"/>
      <c r="QP82" s="10"/>
      <c r="QQ82" s="10">
        <v>64</v>
      </c>
    </row>
    <row r="83" spans="1:459">
      <c r="A83" s="6"/>
      <c r="B83" s="6" t="s">
        <v>5</v>
      </c>
      <c r="C83" s="10"/>
      <c r="D83" s="10"/>
      <c r="E83" s="10"/>
      <c r="F83" s="10"/>
      <c r="G83" s="10"/>
      <c r="H83" s="10"/>
      <c r="I83" s="10"/>
      <c r="J83" s="10">
        <v>1</v>
      </c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>
        <v>1</v>
      </c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>
        <v>1</v>
      </c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>
        <v>1</v>
      </c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  <c r="JI83" s="10"/>
      <c r="JJ83" s="10"/>
      <c r="JK83" s="10"/>
      <c r="JL83" s="10"/>
      <c r="JM83" s="10"/>
      <c r="JN83" s="10"/>
      <c r="JO83" s="10"/>
      <c r="JP83" s="10"/>
      <c r="JQ83" s="10"/>
      <c r="JR83" s="10"/>
      <c r="JS83" s="10"/>
      <c r="JT83" s="10"/>
      <c r="JU83" s="10"/>
      <c r="JV83" s="10"/>
      <c r="JW83" s="10"/>
      <c r="JX83" s="10"/>
      <c r="JY83" s="10"/>
      <c r="JZ83" s="10"/>
      <c r="KA83" s="10">
        <v>1</v>
      </c>
      <c r="KB83" s="10"/>
      <c r="KC83" s="10"/>
      <c r="KD83" s="10"/>
      <c r="KE83" s="10"/>
      <c r="KF83" s="10"/>
      <c r="KG83" s="10"/>
      <c r="KH83" s="10"/>
      <c r="KI83" s="10"/>
      <c r="KJ83" s="10"/>
      <c r="KK83" s="10"/>
      <c r="KL83" s="10"/>
      <c r="KM83" s="10"/>
      <c r="KN83" s="10"/>
      <c r="KO83" s="10"/>
      <c r="KP83" s="10"/>
      <c r="KQ83" s="10"/>
      <c r="KR83" s="10"/>
      <c r="KS83" s="10"/>
      <c r="KT83" s="10"/>
      <c r="KU83" s="10"/>
      <c r="KV83" s="10"/>
      <c r="KW83" s="10"/>
      <c r="KX83" s="10"/>
      <c r="KY83" s="10"/>
      <c r="KZ83" s="10"/>
      <c r="LA83" s="10"/>
      <c r="LB83" s="10">
        <v>1</v>
      </c>
      <c r="LC83" s="10"/>
      <c r="LD83" s="10"/>
      <c r="LE83" s="10"/>
      <c r="LF83" s="10"/>
      <c r="LG83" s="10"/>
      <c r="LH83" s="10"/>
      <c r="LI83" s="10"/>
      <c r="LJ83" s="10"/>
      <c r="LK83" s="10"/>
      <c r="LL83" s="10">
        <v>1</v>
      </c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/>
      <c r="LX83" s="10"/>
      <c r="LY83" s="10"/>
      <c r="LZ83" s="10"/>
      <c r="MA83" s="10"/>
      <c r="MB83" s="10"/>
      <c r="MC83" s="10"/>
      <c r="MD83" s="10"/>
      <c r="ME83" s="10"/>
      <c r="MF83" s="10"/>
      <c r="MG83" s="10"/>
      <c r="MH83" s="10"/>
      <c r="MI83" s="10"/>
      <c r="MJ83" s="10"/>
      <c r="MK83" s="10"/>
      <c r="ML83" s="10"/>
      <c r="MM83" s="10"/>
      <c r="MN83" s="10"/>
      <c r="MO83" s="10"/>
      <c r="MP83" s="10"/>
      <c r="MQ83" s="10">
        <v>1</v>
      </c>
      <c r="MR83" s="10"/>
      <c r="MS83" s="10"/>
      <c r="MT83" s="10"/>
      <c r="MU83" s="10"/>
      <c r="MV83" s="10"/>
      <c r="MW83" s="10"/>
      <c r="MX83" s="10"/>
      <c r="MY83" s="10"/>
      <c r="MZ83" s="10"/>
      <c r="NA83" s="10"/>
      <c r="NB83" s="10"/>
      <c r="NC83" s="10"/>
      <c r="ND83" s="10"/>
      <c r="NE83" s="10"/>
      <c r="NF83" s="10"/>
      <c r="NG83" s="10"/>
      <c r="NH83" s="10"/>
      <c r="NI83" s="10"/>
      <c r="NJ83" s="10"/>
      <c r="NK83" s="10"/>
      <c r="NL83" s="10"/>
      <c r="NM83" s="10"/>
      <c r="NN83" s="10"/>
      <c r="NO83" s="10"/>
      <c r="NP83" s="10"/>
      <c r="NQ83" s="10"/>
      <c r="NR83" s="10"/>
      <c r="NS83" s="10"/>
      <c r="NT83" s="10"/>
      <c r="NU83" s="10"/>
      <c r="NV83" s="10"/>
      <c r="NW83" s="10"/>
      <c r="NX83" s="10"/>
      <c r="NY83" s="10"/>
      <c r="NZ83" s="10"/>
      <c r="OA83" s="10"/>
      <c r="OB83" s="10"/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/>
      <c r="OU83" s="10"/>
      <c r="OV83" s="10"/>
      <c r="OW83" s="10"/>
      <c r="OX83" s="10"/>
      <c r="OY83" s="10"/>
      <c r="OZ83" s="10"/>
      <c r="PA83" s="10"/>
      <c r="PB83" s="10"/>
      <c r="PC83" s="10"/>
      <c r="PD83" s="10"/>
      <c r="PE83" s="10"/>
      <c r="PF83" s="10"/>
      <c r="PG83" s="10"/>
      <c r="PH83" s="10"/>
      <c r="PI83" s="10">
        <v>1</v>
      </c>
      <c r="PJ83" s="10"/>
      <c r="PK83" s="10"/>
      <c r="PL83" s="10"/>
      <c r="PM83" s="10"/>
      <c r="PN83" s="10"/>
      <c r="PO83" s="10"/>
      <c r="PP83" s="10"/>
      <c r="PQ83" s="10"/>
      <c r="PR83" s="10"/>
      <c r="PS83" s="10"/>
      <c r="PT83" s="10"/>
      <c r="PU83" s="10"/>
      <c r="PV83" s="10"/>
      <c r="PW83" s="10"/>
      <c r="PX83" s="10"/>
      <c r="PY83" s="10"/>
      <c r="PZ83" s="10"/>
      <c r="QA83" s="10"/>
      <c r="QB83" s="10"/>
      <c r="QC83" s="10"/>
      <c r="QD83" s="10"/>
      <c r="QE83" s="10"/>
      <c r="QF83" s="10"/>
      <c r="QG83" s="10"/>
      <c r="QH83" s="10"/>
      <c r="QI83" s="10"/>
      <c r="QJ83" s="10"/>
      <c r="QK83" s="10"/>
      <c r="QL83" s="10"/>
      <c r="QM83" s="10"/>
      <c r="QN83" s="10"/>
      <c r="QO83" s="10"/>
      <c r="QP83" s="10">
        <v>1</v>
      </c>
      <c r="QQ83" s="10">
        <v>11</v>
      </c>
    </row>
    <row r="84" spans="1:459">
      <c r="A84" s="3" t="s">
        <v>31</v>
      </c>
      <c r="B84" s="5"/>
      <c r="C84" s="9">
        <v>1</v>
      </c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>
        <v>1</v>
      </c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>
        <v>1</v>
      </c>
      <c r="AU84" s="9"/>
      <c r="AV84" s="9">
        <v>1</v>
      </c>
      <c r="AW84" s="9">
        <v>1</v>
      </c>
      <c r="AX84" s="9"/>
      <c r="AY84" s="9"/>
      <c r="AZ84" s="9"/>
      <c r="BA84" s="9">
        <v>1</v>
      </c>
      <c r="BB84" s="9"/>
      <c r="BC84" s="9">
        <v>1</v>
      </c>
      <c r="BD84" s="9"/>
      <c r="BE84" s="9">
        <v>1</v>
      </c>
      <c r="BF84" s="9">
        <v>2</v>
      </c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>
        <v>1</v>
      </c>
      <c r="BZ84" s="9">
        <v>1</v>
      </c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>
        <v>1</v>
      </c>
      <c r="DB84" s="9"/>
      <c r="DC84" s="9"/>
      <c r="DD84" s="9"/>
      <c r="DE84" s="9"/>
      <c r="DF84" s="9"/>
      <c r="DG84" s="9"/>
      <c r="DH84" s="9"/>
      <c r="DI84" s="9"/>
      <c r="DJ84" s="9"/>
      <c r="DK84" s="9">
        <v>1</v>
      </c>
      <c r="DL84" s="9"/>
      <c r="DM84" s="9"/>
      <c r="DN84" s="9"/>
      <c r="DO84" s="9"/>
      <c r="DP84" s="9"/>
      <c r="DQ84" s="9"/>
      <c r="DR84" s="9"/>
      <c r="DS84" s="9"/>
      <c r="DT84" s="9">
        <v>1</v>
      </c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/>
      <c r="FM84" s="9"/>
      <c r="FN84" s="9"/>
      <c r="FO84" s="9">
        <v>2</v>
      </c>
      <c r="FP84" s="9">
        <v>3</v>
      </c>
      <c r="FQ84" s="9"/>
      <c r="FR84" s="9"/>
      <c r="FS84" s="9"/>
      <c r="FT84" s="9">
        <v>2</v>
      </c>
      <c r="FU84" s="9"/>
      <c r="FV84" s="9"/>
      <c r="FW84" s="9"/>
      <c r="FX84" s="9"/>
      <c r="FY84" s="9">
        <v>1</v>
      </c>
      <c r="FZ84" s="9">
        <v>3</v>
      </c>
      <c r="GA84" s="9"/>
      <c r="GB84" s="9">
        <v>2</v>
      </c>
      <c r="GC84" s="9">
        <v>1</v>
      </c>
      <c r="GD84" s="9"/>
      <c r="GE84" s="9"/>
      <c r="GF84" s="9"/>
      <c r="GG84" s="9"/>
      <c r="GH84" s="9">
        <v>1</v>
      </c>
      <c r="GI84" s="9"/>
      <c r="GJ84" s="9">
        <v>1</v>
      </c>
      <c r="GK84" s="9"/>
      <c r="GL84" s="9"/>
      <c r="GM84" s="9"/>
      <c r="GN84" s="9"/>
      <c r="GO84" s="9"/>
      <c r="GP84" s="9"/>
      <c r="GQ84" s="9"/>
      <c r="GR84" s="9">
        <v>1</v>
      </c>
      <c r="GS84" s="9"/>
      <c r="GT84" s="9">
        <v>1</v>
      </c>
      <c r="GU84" s="9"/>
      <c r="GV84" s="9">
        <v>1</v>
      </c>
      <c r="GW84" s="9"/>
      <c r="GX84" s="9">
        <v>1</v>
      </c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>
        <v>1</v>
      </c>
      <c r="HJ84" s="9"/>
      <c r="HK84" s="9"/>
      <c r="HL84" s="9"/>
      <c r="HM84" s="9"/>
      <c r="HN84" s="9"/>
      <c r="HO84" s="9"/>
      <c r="HP84" s="9">
        <v>1</v>
      </c>
      <c r="HQ84" s="9"/>
      <c r="HR84" s="9">
        <v>1</v>
      </c>
      <c r="HS84" s="9"/>
      <c r="HT84" s="9"/>
      <c r="HU84" s="9"/>
      <c r="HV84" s="9">
        <v>1</v>
      </c>
      <c r="HW84" s="9"/>
      <c r="HX84" s="9">
        <v>1</v>
      </c>
      <c r="HY84" s="9">
        <v>1</v>
      </c>
      <c r="HZ84" s="9"/>
      <c r="IA84" s="9"/>
      <c r="IB84" s="9"/>
      <c r="IC84" s="9"/>
      <c r="ID84" s="9"/>
      <c r="IE84" s="9"/>
      <c r="IF84" s="9">
        <v>1</v>
      </c>
      <c r="IG84" s="9">
        <v>1</v>
      </c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>
        <v>1</v>
      </c>
      <c r="IT84" s="9"/>
      <c r="IU84" s="9"/>
      <c r="IV84" s="9"/>
      <c r="IW84" s="9"/>
      <c r="IX84" s="9"/>
      <c r="IY84" s="9"/>
      <c r="IZ84" s="9"/>
      <c r="JA84" s="9"/>
      <c r="JB84" s="9"/>
      <c r="JC84" s="9">
        <v>1</v>
      </c>
      <c r="JD84" s="9"/>
      <c r="JE84" s="9"/>
      <c r="JF84" s="9">
        <v>1</v>
      </c>
      <c r="JG84" s="9">
        <v>3</v>
      </c>
      <c r="JH84" s="9">
        <v>2</v>
      </c>
      <c r="JI84" s="9"/>
      <c r="JJ84" s="9"/>
      <c r="JK84" s="9"/>
      <c r="JL84" s="9"/>
      <c r="JM84" s="9"/>
      <c r="JN84" s="9">
        <v>1</v>
      </c>
      <c r="JO84" s="9">
        <v>1</v>
      </c>
      <c r="JP84" s="9"/>
      <c r="JQ84" s="9"/>
      <c r="JR84" s="9"/>
      <c r="JS84" s="9">
        <v>2</v>
      </c>
      <c r="JT84" s="9"/>
      <c r="JU84" s="9"/>
      <c r="JV84" s="9">
        <v>1</v>
      </c>
      <c r="JW84" s="9"/>
      <c r="JX84" s="9"/>
      <c r="JY84" s="9"/>
      <c r="JZ84" s="9"/>
      <c r="KA84" s="9"/>
      <c r="KB84" s="9">
        <v>1</v>
      </c>
      <c r="KC84" s="9"/>
      <c r="KD84" s="9"/>
      <c r="KE84" s="9"/>
      <c r="KF84" s="9">
        <v>1</v>
      </c>
      <c r="KG84" s="9"/>
      <c r="KH84" s="9"/>
      <c r="KI84" s="9"/>
      <c r="KJ84" s="9">
        <v>2</v>
      </c>
      <c r="KK84" s="9">
        <v>1</v>
      </c>
      <c r="KL84" s="9">
        <v>1</v>
      </c>
      <c r="KM84" s="9"/>
      <c r="KN84" s="9"/>
      <c r="KO84" s="9"/>
      <c r="KP84" s="9">
        <v>1</v>
      </c>
      <c r="KQ84" s="9">
        <v>2</v>
      </c>
      <c r="KR84" s="9">
        <v>2</v>
      </c>
      <c r="KS84" s="9"/>
      <c r="KT84" s="9"/>
      <c r="KU84" s="9"/>
      <c r="KV84" s="9"/>
      <c r="KW84" s="9">
        <v>1</v>
      </c>
      <c r="KX84" s="9">
        <v>1</v>
      </c>
      <c r="KY84" s="9">
        <v>3</v>
      </c>
      <c r="KZ84" s="9">
        <v>20</v>
      </c>
      <c r="LA84" s="9">
        <v>6</v>
      </c>
      <c r="LB84" s="9">
        <v>1</v>
      </c>
      <c r="LC84" s="9">
        <v>5</v>
      </c>
      <c r="LD84" s="9">
        <v>2</v>
      </c>
      <c r="LE84" s="9">
        <v>3</v>
      </c>
      <c r="LF84" s="9">
        <v>1</v>
      </c>
      <c r="LG84" s="9">
        <v>2</v>
      </c>
      <c r="LH84" s="9"/>
      <c r="LI84" s="9">
        <v>2</v>
      </c>
      <c r="LJ84" s="9">
        <v>2</v>
      </c>
      <c r="LK84" s="9">
        <v>4</v>
      </c>
      <c r="LL84" s="9">
        <v>2</v>
      </c>
      <c r="LM84" s="9">
        <v>8</v>
      </c>
      <c r="LN84" s="9">
        <v>4</v>
      </c>
      <c r="LO84" s="9">
        <v>2</v>
      </c>
      <c r="LP84" s="9">
        <v>4</v>
      </c>
      <c r="LQ84" s="9">
        <v>7</v>
      </c>
      <c r="LR84" s="9">
        <v>1</v>
      </c>
      <c r="LS84" s="9">
        <v>2</v>
      </c>
      <c r="LT84" s="9">
        <v>2</v>
      </c>
      <c r="LU84" s="9">
        <v>7</v>
      </c>
      <c r="LV84" s="9">
        <v>4</v>
      </c>
      <c r="LW84" s="9">
        <v>4</v>
      </c>
      <c r="LX84" s="9">
        <v>8</v>
      </c>
      <c r="LY84" s="9">
        <v>2</v>
      </c>
      <c r="LZ84" s="9">
        <v>3</v>
      </c>
      <c r="MA84" s="9"/>
      <c r="MB84" s="9">
        <v>10</v>
      </c>
      <c r="MC84" s="9">
        <v>6</v>
      </c>
      <c r="MD84" s="9">
        <v>2</v>
      </c>
      <c r="ME84" s="9">
        <v>4</v>
      </c>
      <c r="MF84" s="9">
        <v>3</v>
      </c>
      <c r="MG84" s="9">
        <v>2</v>
      </c>
      <c r="MH84" s="9">
        <v>4</v>
      </c>
      <c r="MI84" s="9">
        <v>1</v>
      </c>
      <c r="MJ84" s="9"/>
      <c r="MK84" s="9">
        <v>1</v>
      </c>
      <c r="ML84" s="9">
        <v>2</v>
      </c>
      <c r="MM84" s="9">
        <v>4</v>
      </c>
      <c r="MN84" s="9">
        <v>2</v>
      </c>
      <c r="MO84" s="9">
        <v>11</v>
      </c>
      <c r="MP84" s="9">
        <v>3</v>
      </c>
      <c r="MQ84" s="9">
        <v>1</v>
      </c>
      <c r="MR84" s="9">
        <v>1</v>
      </c>
      <c r="MS84" s="9">
        <v>1</v>
      </c>
      <c r="MT84" s="9">
        <v>6</v>
      </c>
      <c r="MU84" s="9">
        <v>5</v>
      </c>
      <c r="MV84" s="9"/>
      <c r="MW84" s="9">
        <v>4</v>
      </c>
      <c r="MX84" s="9">
        <v>3</v>
      </c>
      <c r="MY84" s="9">
        <v>1</v>
      </c>
      <c r="MZ84" s="9">
        <v>7</v>
      </c>
      <c r="NA84" s="9">
        <v>11</v>
      </c>
      <c r="NB84" s="9">
        <v>2</v>
      </c>
      <c r="NC84" s="9">
        <v>8</v>
      </c>
      <c r="ND84" s="9"/>
      <c r="NE84" s="9"/>
      <c r="NF84" s="9"/>
      <c r="NG84" s="9"/>
      <c r="NH84" s="9">
        <v>4</v>
      </c>
      <c r="NI84" s="9">
        <v>1</v>
      </c>
      <c r="NJ84" s="9">
        <v>2</v>
      </c>
      <c r="NK84" s="9"/>
      <c r="NL84" s="9">
        <v>2</v>
      </c>
      <c r="NM84" s="9">
        <v>1</v>
      </c>
      <c r="NN84" s="9">
        <v>1</v>
      </c>
      <c r="NO84" s="9">
        <v>1</v>
      </c>
      <c r="NP84" s="9">
        <v>2</v>
      </c>
      <c r="NQ84" s="9">
        <v>1</v>
      </c>
      <c r="NR84" s="9">
        <v>3</v>
      </c>
      <c r="NS84" s="9">
        <v>1</v>
      </c>
      <c r="NT84" s="9">
        <v>2</v>
      </c>
      <c r="NU84" s="9">
        <v>2</v>
      </c>
      <c r="NV84" s="9">
        <v>3</v>
      </c>
      <c r="NW84" s="9">
        <v>1</v>
      </c>
      <c r="NX84" s="9">
        <v>2</v>
      </c>
      <c r="NY84" s="9">
        <v>1</v>
      </c>
      <c r="NZ84" s="9">
        <v>1</v>
      </c>
      <c r="OA84" s="9"/>
      <c r="OB84" s="9">
        <v>2</v>
      </c>
      <c r="OC84" s="9">
        <v>6</v>
      </c>
      <c r="OD84" s="9">
        <v>11</v>
      </c>
      <c r="OE84" s="9">
        <v>8</v>
      </c>
      <c r="OF84" s="9">
        <v>2</v>
      </c>
      <c r="OG84" s="9">
        <v>4</v>
      </c>
      <c r="OH84" s="9"/>
      <c r="OI84" s="9">
        <v>2</v>
      </c>
      <c r="OJ84" s="9"/>
      <c r="OK84" s="9"/>
      <c r="OL84" s="9"/>
      <c r="OM84" s="9"/>
      <c r="ON84" s="9"/>
      <c r="OO84" s="9"/>
      <c r="OP84" s="9">
        <v>1</v>
      </c>
      <c r="OQ84" s="9">
        <v>2</v>
      </c>
      <c r="OR84" s="9"/>
      <c r="OS84" s="9">
        <v>1</v>
      </c>
      <c r="OT84" s="9"/>
      <c r="OU84" s="9"/>
      <c r="OV84" s="9"/>
      <c r="OW84" s="9">
        <v>1</v>
      </c>
      <c r="OX84" s="9">
        <v>3</v>
      </c>
      <c r="OY84" s="9">
        <v>4</v>
      </c>
      <c r="OZ84" s="9">
        <v>5</v>
      </c>
      <c r="PA84" s="9">
        <v>1</v>
      </c>
      <c r="PB84" s="9"/>
      <c r="PC84" s="9">
        <v>1</v>
      </c>
      <c r="PD84" s="9">
        <v>7</v>
      </c>
      <c r="PE84" s="9">
        <v>3</v>
      </c>
      <c r="PF84" s="9">
        <v>7</v>
      </c>
      <c r="PG84" s="9">
        <v>2</v>
      </c>
      <c r="PH84" s="9">
        <v>4</v>
      </c>
      <c r="PI84" s="9">
        <v>4</v>
      </c>
      <c r="PJ84" s="9">
        <v>1</v>
      </c>
      <c r="PK84" s="9">
        <v>4</v>
      </c>
      <c r="PL84" s="9">
        <v>6</v>
      </c>
      <c r="PM84" s="9">
        <v>1</v>
      </c>
      <c r="PN84" s="9">
        <v>5</v>
      </c>
      <c r="PO84" s="9"/>
      <c r="PP84" s="9"/>
      <c r="PQ84" s="9"/>
      <c r="PR84" s="9">
        <v>2</v>
      </c>
      <c r="PS84" s="9"/>
      <c r="PT84" s="9">
        <v>1</v>
      </c>
      <c r="PU84" s="9">
        <v>1</v>
      </c>
      <c r="PV84" s="9">
        <v>1</v>
      </c>
      <c r="PW84" s="9"/>
      <c r="PX84" s="9"/>
      <c r="PY84" s="9"/>
      <c r="PZ84" s="9">
        <v>3</v>
      </c>
      <c r="QA84" s="9">
        <v>2</v>
      </c>
      <c r="QB84" s="9"/>
      <c r="QC84" s="9">
        <v>2</v>
      </c>
      <c r="QD84" s="9">
        <v>1</v>
      </c>
      <c r="QE84" s="9">
        <v>1</v>
      </c>
      <c r="QF84" s="9">
        <v>3</v>
      </c>
      <c r="QG84" s="9">
        <v>1</v>
      </c>
      <c r="QH84" s="9">
        <v>2</v>
      </c>
      <c r="QI84" s="9">
        <v>4</v>
      </c>
      <c r="QJ84" s="9">
        <v>3</v>
      </c>
      <c r="QK84" s="9">
        <v>1</v>
      </c>
      <c r="QL84" s="9">
        <v>1</v>
      </c>
      <c r="QM84" s="9">
        <v>3</v>
      </c>
      <c r="QN84" s="9">
        <v>6</v>
      </c>
      <c r="QO84" s="9">
        <v>6</v>
      </c>
      <c r="QP84" s="9">
        <v>6</v>
      </c>
      <c r="QQ84" s="9">
        <v>312</v>
      </c>
    </row>
    <row r="85" spans="1:459">
      <c r="A85" s="6"/>
      <c r="B85" s="6" t="s">
        <v>4</v>
      </c>
      <c r="C85" s="10">
        <v>1</v>
      </c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>
        <v>1</v>
      </c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>
        <v>1</v>
      </c>
      <c r="AU85" s="10"/>
      <c r="AV85" s="10"/>
      <c r="AW85" s="10"/>
      <c r="AX85" s="10"/>
      <c r="AY85" s="10"/>
      <c r="AZ85" s="10"/>
      <c r="BA85" s="10">
        <v>1</v>
      </c>
      <c r="BB85" s="10"/>
      <c r="BC85" s="10">
        <v>1</v>
      </c>
      <c r="BD85" s="10"/>
      <c r="BE85" s="10"/>
      <c r="BF85" s="10">
        <v>2</v>
      </c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>
        <v>1</v>
      </c>
      <c r="BZ85" s="10">
        <v>1</v>
      </c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>
        <v>1</v>
      </c>
      <c r="DL85" s="10"/>
      <c r="DM85" s="10"/>
      <c r="DN85" s="10"/>
      <c r="DO85" s="10"/>
      <c r="DP85" s="10"/>
      <c r="DQ85" s="10"/>
      <c r="DR85" s="10"/>
      <c r="DS85" s="10"/>
      <c r="DT85" s="10">
        <v>1</v>
      </c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>
        <v>2</v>
      </c>
      <c r="FP85" s="10">
        <v>3</v>
      </c>
      <c r="FQ85" s="10"/>
      <c r="FR85" s="10"/>
      <c r="FS85" s="10"/>
      <c r="FT85" s="10">
        <v>2</v>
      </c>
      <c r="FU85" s="10"/>
      <c r="FV85" s="10"/>
      <c r="FW85" s="10"/>
      <c r="FX85" s="10"/>
      <c r="FY85" s="10">
        <v>1</v>
      </c>
      <c r="FZ85" s="10"/>
      <c r="GA85" s="10"/>
      <c r="GB85" s="10">
        <v>2</v>
      </c>
      <c r="GC85" s="10">
        <v>1</v>
      </c>
      <c r="GD85" s="10"/>
      <c r="GE85" s="10"/>
      <c r="GF85" s="10"/>
      <c r="GG85" s="10"/>
      <c r="GH85" s="10">
        <v>1</v>
      </c>
      <c r="GI85" s="10"/>
      <c r="GJ85" s="10"/>
      <c r="GK85" s="10"/>
      <c r="GL85" s="10"/>
      <c r="GM85" s="10"/>
      <c r="GN85" s="10"/>
      <c r="GO85" s="10"/>
      <c r="GP85" s="10"/>
      <c r="GQ85" s="10"/>
      <c r="GR85" s="10">
        <v>1</v>
      </c>
      <c r="GS85" s="10"/>
      <c r="GT85" s="10">
        <v>1</v>
      </c>
      <c r="GU85" s="10"/>
      <c r="GV85" s="10">
        <v>1</v>
      </c>
      <c r="GW85" s="10"/>
      <c r="GX85" s="10">
        <v>1</v>
      </c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>
        <v>1</v>
      </c>
      <c r="HJ85" s="10"/>
      <c r="HK85" s="10"/>
      <c r="HL85" s="10"/>
      <c r="HM85" s="10"/>
      <c r="HN85" s="10"/>
      <c r="HO85" s="10"/>
      <c r="HP85" s="10"/>
      <c r="HQ85" s="10"/>
      <c r="HR85" s="10">
        <v>1</v>
      </c>
      <c r="HS85" s="10"/>
      <c r="HT85" s="10"/>
      <c r="HU85" s="10"/>
      <c r="HV85" s="10">
        <v>1</v>
      </c>
      <c r="HW85" s="10"/>
      <c r="HX85" s="10">
        <v>1</v>
      </c>
      <c r="HY85" s="10">
        <v>1</v>
      </c>
      <c r="HZ85" s="10"/>
      <c r="IA85" s="10"/>
      <c r="IB85" s="10"/>
      <c r="IC85" s="10"/>
      <c r="ID85" s="10"/>
      <c r="IE85" s="10"/>
      <c r="IF85" s="10">
        <v>1</v>
      </c>
      <c r="IG85" s="10">
        <v>1</v>
      </c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>
        <v>1</v>
      </c>
      <c r="IT85" s="10"/>
      <c r="IU85" s="10"/>
      <c r="IV85" s="10"/>
      <c r="IW85" s="10"/>
      <c r="IX85" s="10"/>
      <c r="IY85" s="10"/>
      <c r="IZ85" s="10"/>
      <c r="JA85" s="10"/>
      <c r="JB85" s="10"/>
      <c r="JC85" s="10">
        <v>1</v>
      </c>
      <c r="JD85" s="10"/>
      <c r="JE85" s="10"/>
      <c r="JF85" s="10">
        <v>1</v>
      </c>
      <c r="JG85" s="10">
        <v>3</v>
      </c>
      <c r="JH85" s="10">
        <v>2</v>
      </c>
      <c r="JI85" s="10"/>
      <c r="JJ85" s="10"/>
      <c r="JK85" s="10"/>
      <c r="JL85" s="10"/>
      <c r="JM85" s="10"/>
      <c r="JN85" s="10">
        <v>1</v>
      </c>
      <c r="JO85" s="10">
        <v>1</v>
      </c>
      <c r="JP85" s="10"/>
      <c r="JQ85" s="10"/>
      <c r="JR85" s="10"/>
      <c r="JS85" s="10">
        <v>2</v>
      </c>
      <c r="JT85" s="10"/>
      <c r="JU85" s="10"/>
      <c r="JV85" s="10">
        <v>1</v>
      </c>
      <c r="JW85" s="10"/>
      <c r="JX85" s="10"/>
      <c r="JY85" s="10"/>
      <c r="JZ85" s="10"/>
      <c r="KA85" s="10"/>
      <c r="KB85" s="10">
        <v>1</v>
      </c>
      <c r="KC85" s="10"/>
      <c r="KD85" s="10"/>
      <c r="KE85" s="10"/>
      <c r="KF85" s="10">
        <v>1</v>
      </c>
      <c r="KG85" s="10"/>
      <c r="KH85" s="10"/>
      <c r="KI85" s="10"/>
      <c r="KJ85" s="10">
        <v>2</v>
      </c>
      <c r="KK85" s="10">
        <v>1</v>
      </c>
      <c r="KL85" s="10"/>
      <c r="KM85" s="10"/>
      <c r="KN85" s="10"/>
      <c r="KO85" s="10"/>
      <c r="KP85" s="10">
        <v>1</v>
      </c>
      <c r="KQ85" s="10"/>
      <c r="KR85" s="10">
        <v>2</v>
      </c>
      <c r="KS85" s="10"/>
      <c r="KT85" s="10"/>
      <c r="KU85" s="10"/>
      <c r="KV85" s="10"/>
      <c r="KW85" s="10">
        <v>1</v>
      </c>
      <c r="KX85" s="10">
        <v>1</v>
      </c>
      <c r="KY85" s="10">
        <v>3</v>
      </c>
      <c r="KZ85" s="10">
        <v>20</v>
      </c>
      <c r="LA85" s="10"/>
      <c r="LB85" s="10">
        <v>1</v>
      </c>
      <c r="LC85" s="10">
        <v>5</v>
      </c>
      <c r="LD85" s="10">
        <v>2</v>
      </c>
      <c r="LE85" s="10">
        <v>3</v>
      </c>
      <c r="LF85" s="10">
        <v>1</v>
      </c>
      <c r="LG85" s="10">
        <v>2</v>
      </c>
      <c r="LH85" s="10"/>
      <c r="LI85" s="10">
        <v>2</v>
      </c>
      <c r="LJ85" s="10"/>
      <c r="LK85" s="10">
        <v>4</v>
      </c>
      <c r="LL85" s="10">
        <v>2</v>
      </c>
      <c r="LM85" s="10">
        <v>8</v>
      </c>
      <c r="LN85" s="10"/>
      <c r="LO85" s="10"/>
      <c r="LP85" s="10">
        <v>4</v>
      </c>
      <c r="LQ85" s="10">
        <v>7</v>
      </c>
      <c r="LR85" s="10"/>
      <c r="LS85" s="10">
        <v>2</v>
      </c>
      <c r="LT85" s="10">
        <v>2</v>
      </c>
      <c r="LU85" s="10">
        <v>7</v>
      </c>
      <c r="LV85" s="10">
        <v>4</v>
      </c>
      <c r="LW85" s="10">
        <v>4</v>
      </c>
      <c r="LX85" s="10">
        <v>8</v>
      </c>
      <c r="LY85" s="10">
        <v>2</v>
      </c>
      <c r="LZ85" s="10">
        <v>3</v>
      </c>
      <c r="MA85" s="10"/>
      <c r="MB85" s="10">
        <v>10</v>
      </c>
      <c r="MC85" s="10">
        <v>6</v>
      </c>
      <c r="MD85" s="10">
        <v>2</v>
      </c>
      <c r="ME85" s="10">
        <v>4</v>
      </c>
      <c r="MF85" s="10">
        <v>3</v>
      </c>
      <c r="MG85" s="10">
        <v>2</v>
      </c>
      <c r="MH85" s="10">
        <v>4</v>
      </c>
      <c r="MI85" s="10">
        <v>1</v>
      </c>
      <c r="MJ85" s="10"/>
      <c r="MK85" s="10">
        <v>1</v>
      </c>
      <c r="ML85" s="10">
        <v>2</v>
      </c>
      <c r="MM85" s="10">
        <v>4</v>
      </c>
      <c r="MN85" s="10">
        <v>2</v>
      </c>
      <c r="MO85" s="10">
        <v>11</v>
      </c>
      <c r="MP85" s="10">
        <v>3</v>
      </c>
      <c r="MQ85" s="10">
        <v>1</v>
      </c>
      <c r="MR85" s="10">
        <v>1</v>
      </c>
      <c r="MS85" s="10">
        <v>1</v>
      </c>
      <c r="MT85" s="10">
        <v>6</v>
      </c>
      <c r="MU85" s="10">
        <v>5</v>
      </c>
      <c r="MV85" s="10"/>
      <c r="MW85" s="10">
        <v>4</v>
      </c>
      <c r="MX85" s="10">
        <v>3</v>
      </c>
      <c r="MY85" s="10">
        <v>1</v>
      </c>
      <c r="MZ85" s="10">
        <v>7</v>
      </c>
      <c r="NA85" s="10">
        <v>11</v>
      </c>
      <c r="NB85" s="10"/>
      <c r="NC85" s="10">
        <v>8</v>
      </c>
      <c r="ND85" s="10"/>
      <c r="NE85" s="10"/>
      <c r="NF85" s="10"/>
      <c r="NG85" s="10"/>
      <c r="NH85" s="10">
        <v>4</v>
      </c>
      <c r="NI85" s="10">
        <v>1</v>
      </c>
      <c r="NJ85" s="10">
        <v>2</v>
      </c>
      <c r="NK85" s="10"/>
      <c r="NL85" s="10">
        <v>2</v>
      </c>
      <c r="NM85" s="10"/>
      <c r="NN85" s="10">
        <v>1</v>
      </c>
      <c r="NO85" s="10">
        <v>1</v>
      </c>
      <c r="NP85" s="10">
        <v>2</v>
      </c>
      <c r="NQ85" s="10">
        <v>1</v>
      </c>
      <c r="NR85" s="10">
        <v>3</v>
      </c>
      <c r="NS85" s="10">
        <v>1</v>
      </c>
      <c r="NT85" s="10">
        <v>2</v>
      </c>
      <c r="NU85" s="10">
        <v>2</v>
      </c>
      <c r="NV85" s="10">
        <v>3</v>
      </c>
      <c r="NW85" s="10">
        <v>1</v>
      </c>
      <c r="NX85" s="10">
        <v>2</v>
      </c>
      <c r="NY85" s="10"/>
      <c r="NZ85" s="10"/>
      <c r="OA85" s="10"/>
      <c r="OB85" s="10">
        <v>2</v>
      </c>
      <c r="OC85" s="10">
        <v>6</v>
      </c>
      <c r="OD85" s="10">
        <v>11</v>
      </c>
      <c r="OE85" s="10">
        <v>8</v>
      </c>
      <c r="OF85" s="10">
        <v>2</v>
      </c>
      <c r="OG85" s="10">
        <v>4</v>
      </c>
      <c r="OH85" s="10"/>
      <c r="OI85" s="10">
        <v>2</v>
      </c>
      <c r="OJ85" s="10"/>
      <c r="OK85" s="10"/>
      <c r="OL85" s="10"/>
      <c r="OM85" s="10"/>
      <c r="ON85" s="10"/>
      <c r="OO85" s="10"/>
      <c r="OP85" s="10">
        <v>1</v>
      </c>
      <c r="OQ85" s="10">
        <v>2</v>
      </c>
      <c r="OR85" s="10"/>
      <c r="OS85" s="10">
        <v>1</v>
      </c>
      <c r="OT85" s="10"/>
      <c r="OU85" s="10"/>
      <c r="OV85" s="10"/>
      <c r="OW85" s="10">
        <v>1</v>
      </c>
      <c r="OX85" s="10">
        <v>3</v>
      </c>
      <c r="OY85" s="10">
        <v>4</v>
      </c>
      <c r="OZ85" s="10">
        <v>5</v>
      </c>
      <c r="PA85" s="10">
        <v>1</v>
      </c>
      <c r="PB85" s="10"/>
      <c r="PC85" s="10"/>
      <c r="PD85" s="10">
        <v>7</v>
      </c>
      <c r="PE85" s="10"/>
      <c r="PF85" s="10">
        <v>7</v>
      </c>
      <c r="PG85" s="10">
        <v>2</v>
      </c>
      <c r="PH85" s="10">
        <v>4</v>
      </c>
      <c r="PI85" s="10">
        <v>4</v>
      </c>
      <c r="PJ85" s="10"/>
      <c r="PK85" s="10">
        <v>4</v>
      </c>
      <c r="PL85" s="10">
        <v>6</v>
      </c>
      <c r="PM85" s="10">
        <v>1</v>
      </c>
      <c r="PN85" s="10">
        <v>5</v>
      </c>
      <c r="PO85" s="10"/>
      <c r="PP85" s="10"/>
      <c r="PQ85" s="10"/>
      <c r="PR85" s="10">
        <v>2</v>
      </c>
      <c r="PS85" s="10"/>
      <c r="PT85" s="10">
        <v>1</v>
      </c>
      <c r="PU85" s="10">
        <v>1</v>
      </c>
      <c r="PV85" s="10">
        <v>1</v>
      </c>
      <c r="PW85" s="10"/>
      <c r="PX85" s="10"/>
      <c r="PY85" s="10"/>
      <c r="PZ85" s="10">
        <v>3</v>
      </c>
      <c r="QA85" s="10">
        <v>2</v>
      </c>
      <c r="QB85" s="10"/>
      <c r="QC85" s="10"/>
      <c r="QD85" s="10">
        <v>1</v>
      </c>
      <c r="QE85" s="10">
        <v>1</v>
      </c>
      <c r="QF85" s="10">
        <v>3</v>
      </c>
      <c r="QG85" s="10">
        <v>1</v>
      </c>
      <c r="QH85" s="10">
        <v>2</v>
      </c>
      <c r="QI85" s="10">
        <v>4</v>
      </c>
      <c r="QJ85" s="10">
        <v>3</v>
      </c>
      <c r="QK85" s="10">
        <v>1</v>
      </c>
      <c r="QL85" s="10"/>
      <c r="QM85" s="10">
        <v>3</v>
      </c>
      <c r="QN85" s="10">
        <v>6</v>
      </c>
      <c r="QO85" s="10">
        <v>6</v>
      </c>
      <c r="QP85" s="10">
        <v>6</v>
      </c>
      <c r="QQ85" s="10">
        <v>285</v>
      </c>
    </row>
    <row r="86" spans="1:459">
      <c r="A86" s="6"/>
      <c r="B86" s="6" t="s">
        <v>5</v>
      </c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>
        <v>1</v>
      </c>
      <c r="AW86" s="10">
        <v>1</v>
      </c>
      <c r="AX86" s="10"/>
      <c r="AY86" s="10"/>
      <c r="AZ86" s="10"/>
      <c r="BA86" s="10"/>
      <c r="BB86" s="10"/>
      <c r="BC86" s="10"/>
      <c r="BD86" s="10"/>
      <c r="BE86" s="10">
        <v>1</v>
      </c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>
        <v>1</v>
      </c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>
        <v>3</v>
      </c>
      <c r="GA86" s="10"/>
      <c r="GB86" s="10"/>
      <c r="GC86" s="10"/>
      <c r="GD86" s="10"/>
      <c r="GE86" s="10"/>
      <c r="GF86" s="10"/>
      <c r="GG86" s="10"/>
      <c r="GH86" s="10"/>
      <c r="GI86" s="10"/>
      <c r="GJ86" s="10">
        <v>1</v>
      </c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>
        <v>1</v>
      </c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>
        <v>1</v>
      </c>
      <c r="KM86" s="10"/>
      <c r="KN86" s="10"/>
      <c r="KO86" s="10"/>
      <c r="KP86" s="10"/>
      <c r="KQ86" s="10">
        <v>2</v>
      </c>
      <c r="KR86" s="10"/>
      <c r="KS86" s="10"/>
      <c r="KT86" s="10"/>
      <c r="KU86" s="10"/>
      <c r="KV86" s="10"/>
      <c r="KW86" s="10"/>
      <c r="KX86" s="10"/>
      <c r="KY86" s="10"/>
      <c r="KZ86" s="10"/>
      <c r="LA86" s="10">
        <v>6</v>
      </c>
      <c r="LB86" s="10"/>
      <c r="LC86" s="10"/>
      <c r="LD86" s="10"/>
      <c r="LE86" s="10"/>
      <c r="LF86" s="10"/>
      <c r="LG86" s="10"/>
      <c r="LH86" s="10"/>
      <c r="LI86" s="10"/>
      <c r="LJ86" s="10">
        <v>2</v>
      </c>
      <c r="LK86" s="10"/>
      <c r="LL86" s="10"/>
      <c r="LM86" s="10"/>
      <c r="LN86" s="10">
        <v>4</v>
      </c>
      <c r="LO86" s="10">
        <v>2</v>
      </c>
      <c r="LP86" s="10"/>
      <c r="LQ86" s="10"/>
      <c r="LR86" s="10">
        <v>1</v>
      </c>
      <c r="LS86" s="10"/>
      <c r="LT86" s="10"/>
      <c r="LU86" s="10"/>
      <c r="LV86" s="10"/>
      <c r="LW86" s="10"/>
      <c r="LX86" s="10"/>
      <c r="LY86" s="10"/>
      <c r="LZ86" s="10"/>
      <c r="MA86" s="10"/>
      <c r="MB86" s="10"/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/>
      <c r="MS86" s="10"/>
      <c r="MT86" s="10"/>
      <c r="MU86" s="10"/>
      <c r="MV86" s="10"/>
      <c r="MW86" s="10"/>
      <c r="MX86" s="10"/>
      <c r="MY86" s="10"/>
      <c r="MZ86" s="10"/>
      <c r="NA86" s="10"/>
      <c r="NB86" s="10">
        <v>2</v>
      </c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>
        <v>1</v>
      </c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>
        <v>1</v>
      </c>
      <c r="NZ86" s="10">
        <v>1</v>
      </c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/>
      <c r="PA86" s="10"/>
      <c r="PB86" s="10"/>
      <c r="PC86" s="10">
        <v>1</v>
      </c>
      <c r="PD86" s="10"/>
      <c r="PE86" s="10">
        <v>3</v>
      </c>
      <c r="PF86" s="10"/>
      <c r="PG86" s="10"/>
      <c r="PH86" s="10"/>
      <c r="PI86" s="10"/>
      <c r="PJ86" s="10">
        <v>1</v>
      </c>
      <c r="PK86" s="10"/>
      <c r="PL86" s="10"/>
      <c r="PM86" s="10"/>
      <c r="PN86" s="10"/>
      <c r="PO86" s="10"/>
      <c r="PP86" s="10"/>
      <c r="PQ86" s="10"/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>
        <v>2</v>
      </c>
      <c r="QD86" s="10"/>
      <c r="QE86" s="10"/>
      <c r="QF86" s="10"/>
      <c r="QG86" s="10"/>
      <c r="QH86" s="10"/>
      <c r="QI86" s="10"/>
      <c r="QJ86" s="10"/>
      <c r="QK86" s="10"/>
      <c r="QL86" s="10">
        <v>1</v>
      </c>
      <c r="QM86" s="10"/>
      <c r="QN86" s="10"/>
      <c r="QO86" s="10"/>
      <c r="QP86" s="10"/>
      <c r="QQ86" s="10">
        <v>27</v>
      </c>
    </row>
    <row r="87" spans="1:459">
      <c r="A87" s="3" t="s">
        <v>32</v>
      </c>
      <c r="B87" s="5"/>
      <c r="C87" s="9"/>
      <c r="D87" s="9">
        <v>1</v>
      </c>
      <c r="E87" s="9"/>
      <c r="F87" s="9"/>
      <c r="G87" s="9"/>
      <c r="H87" s="9"/>
      <c r="I87" s="9"/>
      <c r="J87" s="9">
        <v>1</v>
      </c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>
        <v>1</v>
      </c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>
        <v>1</v>
      </c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>
        <v>1</v>
      </c>
      <c r="FM87" s="9"/>
      <c r="FN87" s="9"/>
      <c r="FO87" s="9">
        <v>1</v>
      </c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>
        <v>1</v>
      </c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>
        <v>1</v>
      </c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>
        <v>1</v>
      </c>
      <c r="JD87" s="9"/>
      <c r="JE87" s="9"/>
      <c r="JF87" s="9"/>
      <c r="JG87" s="9"/>
      <c r="JH87" s="9"/>
      <c r="JI87" s="9"/>
      <c r="JJ87" s="9"/>
      <c r="JK87" s="9"/>
      <c r="JL87" s="9"/>
      <c r="JM87" s="9"/>
      <c r="JN87" s="9"/>
      <c r="JO87" s="9"/>
      <c r="JP87" s="9"/>
      <c r="JQ87" s="9"/>
      <c r="JR87" s="9"/>
      <c r="JS87" s="9"/>
      <c r="JT87" s="9"/>
      <c r="JU87" s="9"/>
      <c r="JV87" s="9"/>
      <c r="JW87" s="9"/>
      <c r="JX87" s="9"/>
      <c r="JY87" s="9"/>
      <c r="JZ87" s="9">
        <v>1</v>
      </c>
      <c r="KA87" s="9">
        <v>1</v>
      </c>
      <c r="KB87" s="9"/>
      <c r="KC87" s="9"/>
      <c r="KD87" s="9"/>
      <c r="KE87" s="9">
        <v>1</v>
      </c>
      <c r="KF87" s="9"/>
      <c r="KG87" s="9"/>
      <c r="KH87" s="9"/>
      <c r="KI87" s="9"/>
      <c r="KJ87" s="9">
        <v>1</v>
      </c>
      <c r="KK87" s="9"/>
      <c r="KL87" s="9"/>
      <c r="KM87" s="9"/>
      <c r="KN87" s="9"/>
      <c r="KO87" s="9"/>
      <c r="KP87" s="9">
        <v>2</v>
      </c>
      <c r="KQ87" s="9"/>
      <c r="KR87" s="9"/>
      <c r="KS87" s="9"/>
      <c r="KT87" s="9"/>
      <c r="KU87" s="9"/>
      <c r="KV87" s="9"/>
      <c r="KW87" s="9"/>
      <c r="KX87" s="9"/>
      <c r="KY87" s="9"/>
      <c r="KZ87" s="9">
        <v>2</v>
      </c>
      <c r="LA87" s="9"/>
      <c r="LB87" s="9"/>
      <c r="LC87" s="9"/>
      <c r="LD87" s="9"/>
      <c r="LE87" s="9"/>
      <c r="LF87" s="9"/>
      <c r="LG87" s="9"/>
      <c r="LH87" s="9">
        <v>1</v>
      </c>
      <c r="LI87" s="9"/>
      <c r="LJ87" s="9"/>
      <c r="LK87" s="9"/>
      <c r="LL87" s="9"/>
      <c r="LM87" s="9">
        <v>1</v>
      </c>
      <c r="LN87" s="9"/>
      <c r="LO87" s="9"/>
      <c r="LP87" s="9"/>
      <c r="LQ87" s="9">
        <v>1</v>
      </c>
      <c r="LR87" s="9"/>
      <c r="LS87" s="9"/>
      <c r="LT87" s="9"/>
      <c r="LU87" s="9"/>
      <c r="LV87" s="9"/>
      <c r="LW87" s="9"/>
      <c r="LX87" s="9">
        <v>1</v>
      </c>
      <c r="LY87" s="9"/>
      <c r="LZ87" s="9"/>
      <c r="MA87" s="9"/>
      <c r="MB87" s="9"/>
      <c r="MC87" s="9"/>
      <c r="MD87" s="9">
        <v>1</v>
      </c>
      <c r="ME87" s="9"/>
      <c r="MF87" s="9"/>
      <c r="MG87" s="9"/>
      <c r="MH87" s="9"/>
      <c r="MI87" s="9">
        <v>1</v>
      </c>
      <c r="MJ87" s="9"/>
      <c r="MK87" s="9"/>
      <c r="ML87" s="9"/>
      <c r="MM87" s="9"/>
      <c r="MN87" s="9"/>
      <c r="MO87" s="9">
        <v>1</v>
      </c>
      <c r="MP87" s="9"/>
      <c r="MQ87" s="9">
        <v>2</v>
      </c>
      <c r="MR87" s="9"/>
      <c r="MS87" s="9"/>
      <c r="MT87" s="9">
        <v>1</v>
      </c>
      <c r="MU87" s="9"/>
      <c r="MV87" s="9">
        <v>1</v>
      </c>
      <c r="MW87" s="9"/>
      <c r="MX87" s="9">
        <v>1</v>
      </c>
      <c r="MY87" s="9"/>
      <c r="MZ87" s="9"/>
      <c r="NA87" s="9"/>
      <c r="NB87" s="9"/>
      <c r="NC87" s="9"/>
      <c r="ND87" s="9"/>
      <c r="NE87" s="9"/>
      <c r="NF87" s="9">
        <v>1</v>
      </c>
      <c r="NG87" s="9"/>
      <c r="NH87" s="9"/>
      <c r="NI87" s="9"/>
      <c r="NJ87" s="9"/>
      <c r="NK87" s="9"/>
      <c r="NL87" s="9"/>
      <c r="NM87" s="9"/>
      <c r="NN87" s="9"/>
      <c r="NO87" s="9">
        <v>1</v>
      </c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>
        <v>1</v>
      </c>
      <c r="OE87" s="9">
        <v>1</v>
      </c>
      <c r="OF87" s="9"/>
      <c r="OG87" s="9"/>
      <c r="OH87" s="9"/>
      <c r="OI87" s="9"/>
      <c r="OJ87" s="9"/>
      <c r="OK87" s="9"/>
      <c r="OL87" s="9"/>
      <c r="OM87" s="9"/>
      <c r="ON87" s="9"/>
      <c r="OO87" s="9"/>
      <c r="OP87" s="9">
        <v>1</v>
      </c>
      <c r="OQ87" s="9"/>
      <c r="OR87" s="9"/>
      <c r="OS87" s="9">
        <v>1</v>
      </c>
      <c r="OT87" s="9"/>
      <c r="OU87" s="9"/>
      <c r="OV87" s="9"/>
      <c r="OW87" s="9"/>
      <c r="OX87" s="9"/>
      <c r="OY87" s="9"/>
      <c r="OZ87" s="9">
        <v>1</v>
      </c>
      <c r="PA87" s="9"/>
      <c r="PB87" s="9"/>
      <c r="PC87" s="9"/>
      <c r="PD87" s="9"/>
      <c r="PE87" s="9"/>
      <c r="PF87" s="9">
        <v>1</v>
      </c>
      <c r="PG87" s="9"/>
      <c r="PH87" s="9"/>
      <c r="PI87" s="9"/>
      <c r="PJ87" s="9"/>
      <c r="PK87" s="9"/>
      <c r="PL87" s="9"/>
      <c r="PM87" s="9"/>
      <c r="PN87" s="9"/>
      <c r="PO87" s="9"/>
      <c r="PP87" s="9"/>
      <c r="PQ87" s="9">
        <v>1</v>
      </c>
      <c r="PR87" s="9"/>
      <c r="PS87" s="9"/>
      <c r="PT87" s="9"/>
      <c r="PU87" s="9"/>
      <c r="PV87" s="9"/>
      <c r="PW87" s="9"/>
      <c r="PX87" s="9">
        <v>1</v>
      </c>
      <c r="PY87" s="9"/>
      <c r="PZ87" s="9"/>
      <c r="QA87" s="9"/>
      <c r="QB87" s="9"/>
      <c r="QC87" s="9"/>
      <c r="QD87" s="9"/>
      <c r="QE87" s="9"/>
      <c r="QF87" s="9"/>
      <c r="QG87" s="9"/>
      <c r="QH87" s="9"/>
      <c r="QI87" s="9"/>
      <c r="QJ87" s="9"/>
      <c r="QK87" s="9"/>
      <c r="QL87" s="9"/>
      <c r="QM87" s="9"/>
      <c r="QN87" s="9"/>
      <c r="QO87" s="9"/>
      <c r="QP87" s="9">
        <v>2</v>
      </c>
      <c r="QQ87" s="9">
        <v>60</v>
      </c>
    </row>
    <row r="88" spans="1:459">
      <c r="A88" s="6"/>
      <c r="B88" s="6" t="s">
        <v>4</v>
      </c>
      <c r="C88" s="10"/>
      <c r="D88" s="10">
        <v>1</v>
      </c>
      <c r="E88" s="10"/>
      <c r="F88" s="10"/>
      <c r="G88" s="10"/>
      <c r="H88" s="10"/>
      <c r="I88" s="10"/>
      <c r="J88" s="10">
        <v>1</v>
      </c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>
        <v>1</v>
      </c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>
        <v>1</v>
      </c>
      <c r="FM88" s="10"/>
      <c r="FN88" s="10"/>
      <c r="FO88" s="10">
        <v>1</v>
      </c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>
        <v>1</v>
      </c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>
        <v>1</v>
      </c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>
        <v>1</v>
      </c>
      <c r="JD88" s="10"/>
      <c r="JE88" s="10"/>
      <c r="JF88" s="10"/>
      <c r="JG88" s="10"/>
      <c r="JH88" s="10"/>
      <c r="JI88" s="10"/>
      <c r="JJ88" s="10"/>
      <c r="JK88" s="10"/>
      <c r="JL88" s="10"/>
      <c r="JM88" s="10"/>
      <c r="JN88" s="10"/>
      <c r="JO88" s="10"/>
      <c r="JP88" s="10"/>
      <c r="JQ88" s="10"/>
      <c r="JR88" s="10"/>
      <c r="JS88" s="10"/>
      <c r="JT88" s="10"/>
      <c r="JU88" s="10"/>
      <c r="JV88" s="10"/>
      <c r="JW88" s="10"/>
      <c r="JX88" s="10"/>
      <c r="JY88" s="10"/>
      <c r="JZ88" s="10">
        <v>1</v>
      </c>
      <c r="KA88" s="10">
        <v>1</v>
      </c>
      <c r="KB88" s="10"/>
      <c r="KC88" s="10"/>
      <c r="KD88" s="10"/>
      <c r="KE88" s="10">
        <v>1</v>
      </c>
      <c r="KF88" s="10"/>
      <c r="KG88" s="10"/>
      <c r="KH88" s="10"/>
      <c r="KI88" s="10"/>
      <c r="KJ88" s="10">
        <v>1</v>
      </c>
      <c r="KK88" s="10"/>
      <c r="KL88" s="10"/>
      <c r="KM88" s="10"/>
      <c r="KN88" s="10"/>
      <c r="KO88" s="10"/>
      <c r="KP88" s="10">
        <v>2</v>
      </c>
      <c r="KQ88" s="10"/>
      <c r="KR88" s="10"/>
      <c r="KS88" s="10"/>
      <c r="KT88" s="10"/>
      <c r="KU88" s="10"/>
      <c r="KV88" s="10"/>
      <c r="KW88" s="10"/>
      <c r="KX88" s="10"/>
      <c r="KY88" s="10"/>
      <c r="KZ88" s="10">
        <v>2</v>
      </c>
      <c r="LA88" s="10"/>
      <c r="LB88" s="10"/>
      <c r="LC88" s="10"/>
      <c r="LD88" s="10"/>
      <c r="LE88" s="10"/>
      <c r="LF88" s="10"/>
      <c r="LG88" s="10"/>
      <c r="LH88" s="10">
        <v>1</v>
      </c>
      <c r="LI88" s="10"/>
      <c r="LJ88" s="10"/>
      <c r="LK88" s="10"/>
      <c r="LL88" s="10"/>
      <c r="LM88" s="10"/>
      <c r="LN88" s="10"/>
      <c r="LO88" s="10"/>
      <c r="LP88" s="10"/>
      <c r="LQ88" s="10">
        <v>1</v>
      </c>
      <c r="LR88" s="10"/>
      <c r="LS88" s="10"/>
      <c r="LT88" s="10"/>
      <c r="LU88" s="10"/>
      <c r="LV88" s="10"/>
      <c r="LW88" s="10"/>
      <c r="LX88" s="10">
        <v>1</v>
      </c>
      <c r="LY88" s="10"/>
      <c r="LZ88" s="10"/>
      <c r="MA88" s="10"/>
      <c r="MB88" s="10"/>
      <c r="MC88" s="10"/>
      <c r="MD88" s="10">
        <v>1</v>
      </c>
      <c r="ME88" s="10"/>
      <c r="MF88" s="10"/>
      <c r="MG88" s="10"/>
      <c r="MH88" s="10"/>
      <c r="MI88" s="10">
        <v>1</v>
      </c>
      <c r="MJ88" s="10"/>
      <c r="MK88" s="10"/>
      <c r="ML88" s="10"/>
      <c r="MM88" s="10"/>
      <c r="MN88" s="10"/>
      <c r="MO88" s="10">
        <v>1</v>
      </c>
      <c r="MP88" s="10"/>
      <c r="MQ88" s="10">
        <v>2</v>
      </c>
      <c r="MR88" s="10"/>
      <c r="MS88" s="10"/>
      <c r="MT88" s="10">
        <v>1</v>
      </c>
      <c r="MU88" s="10"/>
      <c r="MV88" s="10">
        <v>1</v>
      </c>
      <c r="MW88" s="10"/>
      <c r="MX88" s="10">
        <v>1</v>
      </c>
      <c r="MY88" s="10"/>
      <c r="MZ88" s="10"/>
      <c r="NA88" s="10"/>
      <c r="NB88" s="10"/>
      <c r="NC88" s="10"/>
      <c r="ND88" s="10"/>
      <c r="NE88" s="10"/>
      <c r="NF88" s="10">
        <v>1</v>
      </c>
      <c r="NG88" s="10"/>
      <c r="NH88" s="10"/>
      <c r="NI88" s="10"/>
      <c r="NJ88" s="10"/>
      <c r="NK88" s="10"/>
      <c r="NL88" s="10"/>
      <c r="NM88" s="10"/>
      <c r="NN88" s="10"/>
      <c r="NO88" s="10">
        <v>1</v>
      </c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>
        <v>1</v>
      </c>
      <c r="OE88" s="10">
        <v>1</v>
      </c>
      <c r="OF88" s="10"/>
      <c r="OG88" s="10"/>
      <c r="OH88" s="10"/>
      <c r="OI88" s="10"/>
      <c r="OJ88" s="10"/>
      <c r="OK88" s="10"/>
      <c r="OL88" s="10"/>
      <c r="OM88" s="10"/>
      <c r="ON88" s="10"/>
      <c r="OO88" s="10"/>
      <c r="OP88" s="10">
        <v>1</v>
      </c>
      <c r="OQ88" s="10"/>
      <c r="OR88" s="10"/>
      <c r="OS88" s="10">
        <v>1</v>
      </c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>
        <v>1</v>
      </c>
      <c r="PG88" s="10"/>
      <c r="PH88" s="10"/>
      <c r="PI88" s="10"/>
      <c r="PJ88" s="10"/>
      <c r="PK88" s="10"/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>
        <v>1</v>
      </c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>
        <v>54</v>
      </c>
    </row>
    <row r="89" spans="1:459">
      <c r="A89" s="6"/>
      <c r="B89" s="6" t="s">
        <v>5</v>
      </c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>
        <v>1</v>
      </c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>
        <v>1</v>
      </c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>
        <v>1</v>
      </c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>
        <v>1</v>
      </c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>
        <v>2</v>
      </c>
      <c r="QQ89" s="10">
        <v>6</v>
      </c>
    </row>
    <row r="90" spans="1:459">
      <c r="A90" s="3" t="s">
        <v>33</v>
      </c>
      <c r="B90" s="5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/>
      <c r="JI90" s="9"/>
      <c r="JJ90" s="9"/>
      <c r="JK90" s="9"/>
      <c r="JL90" s="9"/>
      <c r="JM90" s="9"/>
      <c r="JN90" s="9"/>
      <c r="JO90" s="9"/>
      <c r="JP90" s="9"/>
      <c r="JQ90" s="9">
        <v>1</v>
      </c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>
        <v>1</v>
      </c>
      <c r="KE90" s="9"/>
      <c r="KF90" s="9"/>
      <c r="KG90" s="9"/>
      <c r="KH90" s="9">
        <v>1</v>
      </c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/>
      <c r="KZ90" s="9"/>
      <c r="LA90" s="9"/>
      <c r="LB90" s="9"/>
      <c r="LC90" s="9"/>
      <c r="LD90" s="9"/>
      <c r="LE90" s="9"/>
      <c r="LF90" s="9"/>
      <c r="LG90" s="9"/>
      <c r="LH90" s="9"/>
      <c r="LI90" s="9"/>
      <c r="LJ90" s="9"/>
      <c r="LK90" s="9">
        <v>1</v>
      </c>
      <c r="LL90" s="9"/>
      <c r="LM90" s="9">
        <v>2</v>
      </c>
      <c r="LN90" s="9"/>
      <c r="LO90" s="9"/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>
        <v>2</v>
      </c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/>
      <c r="MP90" s="9"/>
      <c r="MQ90" s="9"/>
      <c r="MR90" s="9"/>
      <c r="MS90" s="9"/>
      <c r="MT90" s="9"/>
      <c r="MU90" s="9"/>
      <c r="MV90" s="9"/>
      <c r="MW90" s="9"/>
      <c r="MX90" s="9"/>
      <c r="MY90" s="9"/>
      <c r="MZ90" s="9"/>
      <c r="NA90" s="9"/>
      <c r="NB90" s="9"/>
      <c r="NC90" s="9"/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/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>
        <v>1</v>
      </c>
      <c r="PA90" s="9"/>
      <c r="PB90" s="9"/>
      <c r="PC90" s="9"/>
      <c r="PD90" s="9"/>
      <c r="PE90" s="9"/>
      <c r="PF90" s="9"/>
      <c r="PG90" s="9"/>
      <c r="PH90" s="9"/>
      <c r="PI90" s="9"/>
      <c r="PJ90" s="9"/>
      <c r="PK90" s="9">
        <v>1</v>
      </c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/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>
        <v>16</v>
      </c>
    </row>
    <row r="91" spans="1:459">
      <c r="A91" s="6"/>
      <c r="B91" s="6" t="s">
        <v>4</v>
      </c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  <c r="JI91" s="10"/>
      <c r="JJ91" s="10"/>
      <c r="JK91" s="10"/>
      <c r="JL91" s="10"/>
      <c r="JM91" s="10"/>
      <c r="JN91" s="10"/>
      <c r="JO91" s="10"/>
      <c r="JP91" s="10"/>
      <c r="JQ91" s="10">
        <v>1</v>
      </c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>
        <v>1</v>
      </c>
      <c r="KE91" s="10"/>
      <c r="KF91" s="10"/>
      <c r="KG91" s="10"/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/>
      <c r="KZ91" s="10"/>
      <c r="LA91" s="10"/>
      <c r="LB91" s="10"/>
      <c r="LC91" s="10"/>
      <c r="LD91" s="10"/>
      <c r="LE91" s="10"/>
      <c r="LF91" s="10"/>
      <c r="LG91" s="10"/>
      <c r="LH91" s="10"/>
      <c r="LI91" s="10"/>
      <c r="LJ91" s="10"/>
      <c r="LK91" s="10">
        <v>1</v>
      </c>
      <c r="LL91" s="10"/>
      <c r="LM91" s="10">
        <v>2</v>
      </c>
      <c r="LN91" s="10"/>
      <c r="LO91" s="10"/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>
        <v>2</v>
      </c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/>
      <c r="MP91" s="10"/>
      <c r="MQ91" s="10"/>
      <c r="MR91" s="10"/>
      <c r="MS91" s="10"/>
      <c r="MT91" s="10"/>
      <c r="MU91" s="10"/>
      <c r="MV91" s="10"/>
      <c r="MW91" s="10"/>
      <c r="MX91" s="10"/>
      <c r="MY91" s="10"/>
      <c r="MZ91" s="10"/>
      <c r="NA91" s="10"/>
      <c r="NB91" s="10"/>
      <c r="NC91" s="10"/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/>
      <c r="PH91" s="10"/>
      <c r="PI91" s="10"/>
      <c r="PJ91" s="10"/>
      <c r="PK91" s="10">
        <v>1</v>
      </c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>
        <v>14</v>
      </c>
    </row>
    <row r="92" spans="1:459">
      <c r="A92" s="6"/>
      <c r="B92" s="6" t="s">
        <v>5</v>
      </c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>
        <v>1</v>
      </c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>
        <v>1</v>
      </c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>
        <v>2</v>
      </c>
    </row>
    <row r="93" spans="1:459">
      <c r="A93" s="3" t="s">
        <v>34</v>
      </c>
      <c r="B93" s="5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>
        <v>1</v>
      </c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>
        <v>1</v>
      </c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/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>
        <v>1</v>
      </c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/>
      <c r="IX93" s="9"/>
      <c r="IY93" s="9"/>
      <c r="IZ93" s="9"/>
      <c r="JA93" s="9"/>
      <c r="JB93" s="9"/>
      <c r="JC93" s="9"/>
      <c r="JD93" s="9"/>
      <c r="JE93" s="9"/>
      <c r="JF93" s="9"/>
      <c r="JG93" s="9"/>
      <c r="JH93" s="9">
        <v>1</v>
      </c>
      <c r="JI93" s="9"/>
      <c r="JJ93" s="9"/>
      <c r="JK93" s="9"/>
      <c r="JL93" s="9"/>
      <c r="JM93" s="9"/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>
        <v>1</v>
      </c>
      <c r="KK93" s="9"/>
      <c r="KL93" s="9"/>
      <c r="KM93" s="9"/>
      <c r="KN93" s="9"/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/>
      <c r="KZ93" s="9">
        <v>1</v>
      </c>
      <c r="LA93" s="9"/>
      <c r="LB93" s="9"/>
      <c r="LC93" s="9"/>
      <c r="LD93" s="9"/>
      <c r="LE93" s="9"/>
      <c r="LF93" s="9"/>
      <c r="LG93" s="9"/>
      <c r="LH93" s="9"/>
      <c r="LI93" s="9">
        <v>1</v>
      </c>
      <c r="LJ93" s="9"/>
      <c r="LK93" s="9"/>
      <c r="LL93" s="9"/>
      <c r="LM93" s="9"/>
      <c r="LN93" s="9"/>
      <c r="LO93" s="9"/>
      <c r="LP93" s="9"/>
      <c r="LQ93" s="9"/>
      <c r="LR93" s="9"/>
      <c r="LS93" s="9"/>
      <c r="LT93" s="9">
        <v>2</v>
      </c>
      <c r="LU93" s="9"/>
      <c r="LV93" s="9"/>
      <c r="LW93" s="9"/>
      <c r="LX93" s="9"/>
      <c r="LY93" s="9"/>
      <c r="LZ93" s="9"/>
      <c r="MA93" s="9"/>
      <c r="MB93" s="9"/>
      <c r="MC93" s="9"/>
      <c r="MD93" s="9"/>
      <c r="ME93" s="9"/>
      <c r="MF93" s="9"/>
      <c r="MG93" s="9"/>
      <c r="MH93" s="9"/>
      <c r="MI93" s="9"/>
      <c r="MJ93" s="9"/>
      <c r="MK93" s="9"/>
      <c r="ML93" s="9"/>
      <c r="MM93" s="9"/>
      <c r="MN93" s="9"/>
      <c r="MO93" s="9">
        <v>1</v>
      </c>
      <c r="MP93" s="9">
        <v>1</v>
      </c>
      <c r="MQ93" s="9">
        <v>1</v>
      </c>
      <c r="MR93" s="9"/>
      <c r="MS93" s="9">
        <v>1</v>
      </c>
      <c r="MT93" s="9"/>
      <c r="MU93" s="9"/>
      <c r="MV93" s="9"/>
      <c r="MW93" s="9"/>
      <c r="MX93" s="9"/>
      <c r="MY93" s="9"/>
      <c r="MZ93" s="9"/>
      <c r="NA93" s="9"/>
      <c r="NB93" s="9"/>
      <c r="NC93" s="9"/>
      <c r="ND93" s="9"/>
      <c r="NE93" s="9"/>
      <c r="NF93" s="9"/>
      <c r="NG93" s="9"/>
      <c r="NH93" s="9"/>
      <c r="NI93" s="9"/>
      <c r="NJ93" s="9"/>
      <c r="NK93" s="9"/>
      <c r="NL93" s="9"/>
      <c r="NM93" s="9"/>
      <c r="NN93" s="9"/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9"/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9"/>
      <c r="OT93" s="9"/>
      <c r="OU93" s="9"/>
      <c r="OV93" s="9"/>
      <c r="OW93" s="9"/>
      <c r="OX93" s="9"/>
      <c r="OY93" s="9"/>
      <c r="OZ93" s="9"/>
      <c r="PA93" s="9"/>
      <c r="PB93" s="9"/>
      <c r="PC93" s="9"/>
      <c r="PD93" s="9"/>
      <c r="PE93" s="9"/>
      <c r="PF93" s="9"/>
      <c r="PG93" s="9"/>
      <c r="PH93" s="9">
        <v>1</v>
      </c>
      <c r="PI93" s="9"/>
      <c r="PJ93" s="9"/>
      <c r="PK93" s="9"/>
      <c r="PL93" s="9"/>
      <c r="PM93" s="9"/>
      <c r="PN93" s="9"/>
      <c r="PO93" s="9"/>
      <c r="PP93" s="9"/>
      <c r="PQ93" s="9"/>
      <c r="PR93" s="9"/>
      <c r="PS93" s="9"/>
      <c r="PT93" s="9"/>
      <c r="PU93" s="9"/>
      <c r="PV93" s="9"/>
      <c r="PW93" s="9"/>
      <c r="PX93" s="9"/>
      <c r="PY93" s="9"/>
      <c r="PZ93" s="9">
        <v>1</v>
      </c>
      <c r="QA93" s="9"/>
      <c r="QB93" s="9"/>
      <c r="QC93" s="9"/>
      <c r="QD93" s="9"/>
      <c r="QE93" s="9"/>
      <c r="QF93" s="9"/>
      <c r="QG93" s="9"/>
      <c r="QH93" s="9"/>
      <c r="QI93" s="9"/>
      <c r="QJ93" s="9"/>
      <c r="QK93" s="9"/>
      <c r="QL93" s="9"/>
      <c r="QM93" s="9"/>
      <c r="QN93" s="9"/>
      <c r="QO93" s="9"/>
      <c r="QP93" s="9"/>
      <c r="QQ93" s="9">
        <v>21</v>
      </c>
    </row>
    <row r="94" spans="1:459">
      <c r="A94" s="6"/>
      <c r="B94" s="6" t="s">
        <v>4</v>
      </c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>
        <v>1</v>
      </c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>
        <v>1</v>
      </c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>
        <v>1</v>
      </c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>
        <v>1</v>
      </c>
      <c r="JI94" s="10"/>
      <c r="JJ94" s="10"/>
      <c r="JK94" s="10"/>
      <c r="JL94" s="10"/>
      <c r="JM94" s="10"/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>
        <v>1</v>
      </c>
      <c r="KK94" s="10"/>
      <c r="KL94" s="10"/>
      <c r="KM94" s="10"/>
      <c r="KN94" s="10"/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>
        <v>1</v>
      </c>
      <c r="LA94" s="10"/>
      <c r="LB94" s="10"/>
      <c r="LC94" s="10"/>
      <c r="LD94" s="10"/>
      <c r="LE94" s="10"/>
      <c r="LF94" s="10"/>
      <c r="LG94" s="10"/>
      <c r="LH94" s="10"/>
      <c r="LI94" s="10">
        <v>1</v>
      </c>
      <c r="LJ94" s="10"/>
      <c r="LK94" s="10"/>
      <c r="LL94" s="10"/>
      <c r="LM94" s="10"/>
      <c r="LN94" s="10"/>
      <c r="LO94" s="10"/>
      <c r="LP94" s="10"/>
      <c r="LQ94" s="10"/>
      <c r="LR94" s="10"/>
      <c r="LS94" s="10"/>
      <c r="LT94" s="10">
        <v>2</v>
      </c>
      <c r="LU94" s="10"/>
      <c r="LV94" s="10"/>
      <c r="LW94" s="10"/>
      <c r="LX94" s="10"/>
      <c r="LY94" s="10"/>
      <c r="LZ94" s="10"/>
      <c r="MA94" s="10"/>
      <c r="MB94" s="10"/>
      <c r="MC94" s="10"/>
      <c r="MD94" s="10"/>
      <c r="ME94" s="10"/>
      <c r="MF94" s="10"/>
      <c r="MG94" s="10"/>
      <c r="MH94" s="10"/>
      <c r="MI94" s="10"/>
      <c r="MJ94" s="10"/>
      <c r="MK94" s="10"/>
      <c r="ML94" s="10"/>
      <c r="MM94" s="10"/>
      <c r="MN94" s="10"/>
      <c r="MO94" s="10">
        <v>1</v>
      </c>
      <c r="MP94" s="10">
        <v>1</v>
      </c>
      <c r="MQ94" s="10">
        <v>1</v>
      </c>
      <c r="MR94" s="10"/>
      <c r="MS94" s="10">
        <v>1</v>
      </c>
      <c r="MT94" s="10"/>
      <c r="MU94" s="10"/>
      <c r="MV94" s="10"/>
      <c r="MW94" s="10"/>
      <c r="MX94" s="10"/>
      <c r="MY94" s="10"/>
      <c r="MZ94" s="10"/>
      <c r="NA94" s="10"/>
      <c r="NB94" s="10"/>
      <c r="NC94" s="10"/>
      <c r="ND94" s="10"/>
      <c r="NE94" s="10"/>
      <c r="NF94" s="10"/>
      <c r="NG94" s="10"/>
      <c r="NH94" s="10"/>
      <c r="NI94" s="10"/>
      <c r="NJ94" s="10"/>
      <c r="NK94" s="10"/>
      <c r="NL94" s="10"/>
      <c r="NM94" s="10"/>
      <c r="NN94" s="10"/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>
        <v>1</v>
      </c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>
        <v>1</v>
      </c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>
        <v>20</v>
      </c>
    </row>
    <row r="95" spans="1:459">
      <c r="A95" s="6"/>
      <c r="B95" s="6" t="s">
        <v>5</v>
      </c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/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/>
      <c r="PY95" s="10"/>
      <c r="PZ95" s="10"/>
      <c r="QA95" s="10"/>
      <c r="QB95" s="10"/>
      <c r="QC95" s="10"/>
      <c r="QD95" s="10"/>
      <c r="QE95" s="10"/>
      <c r="QF95" s="10"/>
      <c r="QG95" s="10"/>
      <c r="QH95" s="10"/>
      <c r="QI95" s="10"/>
      <c r="QJ95" s="10"/>
      <c r="QK95" s="10"/>
      <c r="QL95" s="10"/>
      <c r="QM95" s="10"/>
      <c r="QN95" s="10"/>
      <c r="QO95" s="10"/>
      <c r="QP95" s="10"/>
      <c r="QQ95" s="10">
        <v>1</v>
      </c>
    </row>
    <row r="96" spans="1:459">
      <c r="A96" s="3" t="s">
        <v>35</v>
      </c>
      <c r="B96" s="5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>
        <v>1</v>
      </c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>
        <v>1</v>
      </c>
      <c r="HH96" s="9"/>
      <c r="HI96" s="9"/>
      <c r="HJ96" s="9"/>
      <c r="HK96" s="9"/>
      <c r="HL96" s="9"/>
      <c r="HM96" s="9">
        <v>1</v>
      </c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/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>
        <v>1</v>
      </c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/>
      <c r="KQ96" s="9"/>
      <c r="KR96" s="9"/>
      <c r="KS96" s="9"/>
      <c r="KT96" s="9"/>
      <c r="KU96" s="9"/>
      <c r="KV96" s="9"/>
      <c r="KW96" s="9"/>
      <c r="KX96" s="9"/>
      <c r="KY96" s="9"/>
      <c r="KZ96" s="9">
        <v>1</v>
      </c>
      <c r="LA96" s="9">
        <v>1</v>
      </c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/>
      <c r="LM96" s="9"/>
      <c r="LN96" s="9">
        <v>1</v>
      </c>
      <c r="LO96" s="9"/>
      <c r="LP96" s="9"/>
      <c r="LQ96" s="9"/>
      <c r="LR96" s="9"/>
      <c r="LS96" s="9"/>
      <c r="LT96" s="9"/>
      <c r="LU96" s="9"/>
      <c r="LV96" s="9"/>
      <c r="LW96" s="9"/>
      <c r="LX96" s="9">
        <v>1</v>
      </c>
      <c r="LY96" s="9"/>
      <c r="LZ96" s="9"/>
      <c r="MA96" s="9"/>
      <c r="MB96" s="9"/>
      <c r="MC96" s="9">
        <v>1</v>
      </c>
      <c r="MD96" s="9"/>
      <c r="ME96" s="9"/>
      <c r="MF96" s="9"/>
      <c r="MG96" s="9">
        <v>1</v>
      </c>
      <c r="MH96" s="9"/>
      <c r="MI96" s="9"/>
      <c r="MJ96" s="9"/>
      <c r="MK96" s="9"/>
      <c r="ML96" s="9"/>
      <c r="MM96" s="9"/>
      <c r="MN96" s="9"/>
      <c r="MO96" s="9"/>
      <c r="MP96" s="9"/>
      <c r="MQ96" s="9"/>
      <c r="MR96" s="9"/>
      <c r="MS96" s="9"/>
      <c r="MT96" s="9"/>
      <c r="MU96" s="9"/>
      <c r="MV96" s="9"/>
      <c r="MW96" s="9"/>
      <c r="MX96" s="9"/>
      <c r="MY96" s="9"/>
      <c r="MZ96" s="9"/>
      <c r="NA96" s="9"/>
      <c r="NB96" s="9"/>
      <c r="NC96" s="9">
        <v>1</v>
      </c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/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>
        <v>1</v>
      </c>
      <c r="OF96" s="9"/>
      <c r="OG96" s="9"/>
      <c r="OH96" s="9"/>
      <c r="OI96" s="9"/>
      <c r="OJ96" s="9"/>
      <c r="OK96" s="9"/>
      <c r="OL96" s="9"/>
      <c r="OM96" s="9"/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>
        <v>1</v>
      </c>
      <c r="OZ96" s="9"/>
      <c r="PA96" s="9"/>
      <c r="PB96" s="9"/>
      <c r="PC96" s="9"/>
      <c r="PD96" s="9"/>
      <c r="PE96" s="9"/>
      <c r="PF96" s="9"/>
      <c r="PG96" s="9"/>
      <c r="PH96" s="9"/>
      <c r="PI96" s="9"/>
      <c r="PJ96" s="9"/>
      <c r="PK96" s="9"/>
      <c r="PL96" s="9">
        <v>1</v>
      </c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/>
      <c r="PZ96" s="9"/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/>
      <c r="QN96" s="9"/>
      <c r="QO96" s="9"/>
      <c r="QP96" s="9">
        <v>1</v>
      </c>
      <c r="QQ96" s="9">
        <v>20</v>
      </c>
    </row>
    <row r="97" spans="1:459">
      <c r="A97" s="6"/>
      <c r="B97" s="6" t="s">
        <v>4</v>
      </c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>
        <v>1</v>
      </c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>
        <v>1</v>
      </c>
      <c r="HH97" s="10"/>
      <c r="HI97" s="10"/>
      <c r="HJ97" s="10"/>
      <c r="HK97" s="10"/>
      <c r="HL97" s="10"/>
      <c r="HM97" s="10">
        <v>1</v>
      </c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>
        <v>1</v>
      </c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/>
      <c r="KQ97" s="10"/>
      <c r="KR97" s="10"/>
      <c r="KS97" s="10"/>
      <c r="KT97" s="10"/>
      <c r="KU97" s="10"/>
      <c r="KV97" s="10"/>
      <c r="KW97" s="10"/>
      <c r="KX97" s="10"/>
      <c r="KY97" s="10"/>
      <c r="KZ97" s="10">
        <v>1</v>
      </c>
      <c r="LA97" s="10">
        <v>1</v>
      </c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/>
      <c r="LM97" s="10"/>
      <c r="LN97" s="10">
        <v>1</v>
      </c>
      <c r="LO97" s="10"/>
      <c r="LP97" s="10"/>
      <c r="LQ97" s="10"/>
      <c r="LR97" s="10"/>
      <c r="LS97" s="10"/>
      <c r="LT97" s="10"/>
      <c r="LU97" s="10"/>
      <c r="LV97" s="10"/>
      <c r="LW97" s="10"/>
      <c r="LX97" s="10">
        <v>1</v>
      </c>
      <c r="LY97" s="10"/>
      <c r="LZ97" s="10"/>
      <c r="MA97" s="10"/>
      <c r="MB97" s="10"/>
      <c r="MC97" s="10">
        <v>1</v>
      </c>
      <c r="MD97" s="10"/>
      <c r="ME97" s="10"/>
      <c r="MF97" s="10"/>
      <c r="MG97" s="10">
        <v>1</v>
      </c>
      <c r="MH97" s="10"/>
      <c r="MI97" s="10"/>
      <c r="MJ97" s="10"/>
      <c r="MK97" s="10"/>
      <c r="ML97" s="10"/>
      <c r="MM97" s="10"/>
      <c r="MN97" s="10"/>
      <c r="MO97" s="10"/>
      <c r="MP97" s="10"/>
      <c r="MQ97" s="10"/>
      <c r="MR97" s="10"/>
      <c r="MS97" s="10"/>
      <c r="MT97" s="10"/>
      <c r="MU97" s="10"/>
      <c r="MV97" s="10"/>
      <c r="MW97" s="10"/>
      <c r="MX97" s="10"/>
      <c r="MY97" s="10"/>
      <c r="MZ97" s="10"/>
      <c r="NA97" s="10"/>
      <c r="NB97" s="10"/>
      <c r="NC97" s="10">
        <v>1</v>
      </c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/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>
        <v>1</v>
      </c>
      <c r="OF97" s="10"/>
      <c r="OG97" s="10"/>
      <c r="OH97" s="10"/>
      <c r="OI97" s="10"/>
      <c r="OJ97" s="10"/>
      <c r="OK97" s="10"/>
      <c r="OL97" s="10"/>
      <c r="OM97" s="10"/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>
        <v>1</v>
      </c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>
        <v>1</v>
      </c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>
        <v>1</v>
      </c>
      <c r="QQ97" s="10">
        <v>20</v>
      </c>
    </row>
    <row r="98" spans="1:459">
      <c r="A98" s="6"/>
      <c r="B98" s="6" t="s">
        <v>5</v>
      </c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/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/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</row>
    <row r="99" spans="1:459">
      <c r="A99" s="3" t="s">
        <v>36</v>
      </c>
      <c r="B99" s="5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>
        <v>1</v>
      </c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>
        <v>1</v>
      </c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>
        <v>1</v>
      </c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>
        <v>1</v>
      </c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>
        <v>1</v>
      </c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>
        <v>1</v>
      </c>
      <c r="GA99" s="9"/>
      <c r="GB99" s="9"/>
      <c r="GC99" s="9"/>
      <c r="GD99" s="9">
        <v>1</v>
      </c>
      <c r="GE99" s="9"/>
      <c r="GF99" s="9"/>
      <c r="GG99" s="9"/>
      <c r="GH99" s="9"/>
      <c r="GI99" s="9"/>
      <c r="GJ99" s="9"/>
      <c r="GK99" s="9">
        <v>1</v>
      </c>
      <c r="GL99" s="9"/>
      <c r="GM99" s="9"/>
      <c r="GN99" s="9"/>
      <c r="GO99" s="9"/>
      <c r="GP99" s="9"/>
      <c r="GQ99" s="9"/>
      <c r="GR99" s="9">
        <v>1</v>
      </c>
      <c r="GS99" s="9"/>
      <c r="GT99" s="9"/>
      <c r="GU99" s="9"/>
      <c r="GV99" s="9">
        <v>1</v>
      </c>
      <c r="GW99" s="9">
        <v>1</v>
      </c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>
        <v>1</v>
      </c>
      <c r="IE99" s="9"/>
      <c r="IF99" s="9"/>
      <c r="IG99" s="9"/>
      <c r="IH99" s="9"/>
      <c r="II99" s="9"/>
      <c r="IJ99" s="9"/>
      <c r="IK99" s="9"/>
      <c r="IL99" s="9">
        <v>1</v>
      </c>
      <c r="IM99" s="9"/>
      <c r="IN99" s="9"/>
      <c r="IO99" s="9"/>
      <c r="IP99" s="9"/>
      <c r="IQ99" s="9"/>
      <c r="IR99" s="9">
        <v>1</v>
      </c>
      <c r="IS99" s="9"/>
      <c r="IT99" s="9"/>
      <c r="IU99" s="9"/>
      <c r="IV99" s="9"/>
      <c r="IW99" s="9">
        <v>1</v>
      </c>
      <c r="IX99" s="9"/>
      <c r="IY99" s="9"/>
      <c r="IZ99" s="9"/>
      <c r="JA99" s="9">
        <v>1</v>
      </c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>
        <v>1</v>
      </c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>
        <v>1</v>
      </c>
      <c r="KJ99" s="9"/>
      <c r="KK99" s="9">
        <v>1</v>
      </c>
      <c r="KL99" s="9"/>
      <c r="KM99" s="9"/>
      <c r="KN99" s="9"/>
      <c r="KO99" s="9">
        <v>1</v>
      </c>
      <c r="KP99" s="9">
        <v>1</v>
      </c>
      <c r="KQ99" s="9">
        <v>1</v>
      </c>
      <c r="KR99" s="9"/>
      <c r="KS99" s="9"/>
      <c r="KT99" s="9"/>
      <c r="KU99" s="9"/>
      <c r="KV99" s="9"/>
      <c r="KW99" s="9"/>
      <c r="KX99" s="9"/>
      <c r="KY99" s="9"/>
      <c r="KZ99" s="9">
        <v>3</v>
      </c>
      <c r="LA99" s="9">
        <v>1</v>
      </c>
      <c r="LB99" s="9"/>
      <c r="LC99" s="9"/>
      <c r="LD99" s="9">
        <v>1</v>
      </c>
      <c r="LE99" s="9"/>
      <c r="LF99" s="9"/>
      <c r="LG99" s="9"/>
      <c r="LH99" s="9"/>
      <c r="LI99" s="9"/>
      <c r="LJ99" s="9">
        <v>1</v>
      </c>
      <c r="LK99" s="9">
        <v>1</v>
      </c>
      <c r="LL99" s="9">
        <v>1</v>
      </c>
      <c r="LM99" s="9">
        <v>3</v>
      </c>
      <c r="LN99" s="9">
        <v>1</v>
      </c>
      <c r="LO99" s="9"/>
      <c r="LP99" s="9"/>
      <c r="LQ99" s="9"/>
      <c r="LR99" s="9"/>
      <c r="LS99" s="9"/>
      <c r="LT99" s="9">
        <v>1</v>
      </c>
      <c r="LU99" s="9">
        <v>2</v>
      </c>
      <c r="LV99" s="9"/>
      <c r="LW99" s="9"/>
      <c r="LX99" s="9">
        <v>3</v>
      </c>
      <c r="LY99" s="9">
        <v>2</v>
      </c>
      <c r="LZ99" s="9"/>
      <c r="MA99" s="9"/>
      <c r="MB99" s="9">
        <v>2</v>
      </c>
      <c r="MC99" s="9"/>
      <c r="MD99" s="9">
        <v>1</v>
      </c>
      <c r="ME99" s="9"/>
      <c r="MF99" s="9"/>
      <c r="MG99" s="9">
        <v>1</v>
      </c>
      <c r="MH99" s="9"/>
      <c r="MI99" s="9"/>
      <c r="MJ99" s="9"/>
      <c r="MK99" s="9"/>
      <c r="ML99" s="9"/>
      <c r="MM99" s="9">
        <v>1</v>
      </c>
      <c r="MN99" s="9">
        <v>1</v>
      </c>
      <c r="MO99" s="9"/>
      <c r="MP99" s="9">
        <v>2</v>
      </c>
      <c r="MQ99" s="9"/>
      <c r="MR99" s="9"/>
      <c r="MS99" s="9"/>
      <c r="MT99" s="9"/>
      <c r="MU99" s="9">
        <v>1</v>
      </c>
      <c r="MV99" s="9"/>
      <c r="MW99" s="9">
        <v>1</v>
      </c>
      <c r="MX99" s="9"/>
      <c r="MY99" s="9"/>
      <c r="MZ99" s="9"/>
      <c r="NA99" s="9">
        <v>1</v>
      </c>
      <c r="NB99" s="9">
        <v>4</v>
      </c>
      <c r="NC99" s="9">
        <v>3</v>
      </c>
      <c r="ND99" s="9"/>
      <c r="NE99" s="9"/>
      <c r="NF99" s="9"/>
      <c r="NG99" s="9"/>
      <c r="NH99" s="9"/>
      <c r="NI99" s="9">
        <v>2</v>
      </c>
      <c r="NJ99" s="9">
        <v>1</v>
      </c>
      <c r="NK99" s="9"/>
      <c r="NL99" s="9"/>
      <c r="NM99" s="9"/>
      <c r="NN99" s="9"/>
      <c r="NO99" s="9"/>
      <c r="NP99" s="9"/>
      <c r="NQ99" s="9"/>
      <c r="NR99" s="9">
        <v>1</v>
      </c>
      <c r="NS99" s="9"/>
      <c r="NT99" s="9"/>
      <c r="NU99" s="9"/>
      <c r="NV99" s="9">
        <v>1</v>
      </c>
      <c r="NW99" s="9">
        <v>1</v>
      </c>
      <c r="NX99" s="9"/>
      <c r="NY99" s="9"/>
      <c r="NZ99" s="9"/>
      <c r="OA99" s="9"/>
      <c r="OB99" s="9"/>
      <c r="OC99" s="9"/>
      <c r="OD99" s="9">
        <v>2</v>
      </c>
      <c r="OE99" s="9">
        <v>3</v>
      </c>
      <c r="OF99" s="9"/>
      <c r="OG99" s="9">
        <v>1</v>
      </c>
      <c r="OH99" s="9"/>
      <c r="OI99" s="9"/>
      <c r="OJ99" s="9"/>
      <c r="OK99" s="9"/>
      <c r="OL99" s="9"/>
      <c r="OM99" s="9"/>
      <c r="ON99" s="9"/>
      <c r="OO99" s="9"/>
      <c r="OP99" s="9">
        <v>1</v>
      </c>
      <c r="OQ99" s="9">
        <v>1</v>
      </c>
      <c r="OR99" s="9">
        <v>1</v>
      </c>
      <c r="OS99" s="9"/>
      <c r="OT99" s="9"/>
      <c r="OU99" s="9"/>
      <c r="OV99" s="9"/>
      <c r="OW99" s="9">
        <v>1</v>
      </c>
      <c r="OX99" s="9">
        <v>1</v>
      </c>
      <c r="OY99" s="9"/>
      <c r="OZ99" s="9"/>
      <c r="PA99" s="9">
        <v>1</v>
      </c>
      <c r="PB99" s="9"/>
      <c r="PC99" s="9"/>
      <c r="PD99" s="9">
        <v>1</v>
      </c>
      <c r="PE99" s="9">
        <v>5</v>
      </c>
      <c r="PF99" s="9">
        <v>1</v>
      </c>
      <c r="PG99" s="9"/>
      <c r="PH99" s="9"/>
      <c r="PI99" s="9"/>
      <c r="PJ99" s="9">
        <v>1</v>
      </c>
      <c r="PK99" s="9">
        <v>3</v>
      </c>
      <c r="PL99" s="9">
        <v>2</v>
      </c>
      <c r="PM99" s="9"/>
      <c r="PN99" s="9"/>
      <c r="PO99" s="9"/>
      <c r="PP99" s="9"/>
      <c r="PQ99" s="9"/>
      <c r="PR99" s="9"/>
      <c r="PS99" s="9">
        <v>1</v>
      </c>
      <c r="PT99" s="9"/>
      <c r="PU99" s="9"/>
      <c r="PV99" s="9">
        <v>1</v>
      </c>
      <c r="PW99" s="9"/>
      <c r="PX99" s="9"/>
      <c r="PY99" s="9">
        <v>1</v>
      </c>
      <c r="PZ99" s="9"/>
      <c r="QA99" s="9">
        <v>1</v>
      </c>
      <c r="QB99" s="9"/>
      <c r="QC99" s="9">
        <v>1</v>
      </c>
      <c r="QD99" s="9"/>
      <c r="QE99" s="9"/>
      <c r="QF99" s="9"/>
      <c r="QG99" s="9">
        <v>1</v>
      </c>
      <c r="QH99" s="9"/>
      <c r="QI99" s="9">
        <v>1</v>
      </c>
      <c r="QJ99" s="9">
        <v>1</v>
      </c>
      <c r="QK99" s="9"/>
      <c r="QL99" s="9"/>
      <c r="QM99" s="9">
        <v>1</v>
      </c>
      <c r="QN99" s="9">
        <v>1</v>
      </c>
      <c r="QO99" s="9">
        <v>2</v>
      </c>
      <c r="QP99" s="9">
        <v>2</v>
      </c>
      <c r="QQ99" s="9">
        <v>65</v>
      </c>
    </row>
    <row r="100" spans="1:459">
      <c r="A100" s="6"/>
      <c r="B100" s="6" t="s">
        <v>4</v>
      </c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>
        <v>1</v>
      </c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>
        <v>1</v>
      </c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>
        <v>1</v>
      </c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>
        <v>1</v>
      </c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>
        <v>1</v>
      </c>
      <c r="GA100" s="10"/>
      <c r="GB100" s="10"/>
      <c r="GC100" s="10"/>
      <c r="GD100" s="10">
        <v>1</v>
      </c>
      <c r="GE100" s="10"/>
      <c r="GF100" s="10"/>
      <c r="GG100" s="10"/>
      <c r="GH100" s="10"/>
      <c r="GI100" s="10"/>
      <c r="GJ100" s="10"/>
      <c r="GK100" s="10">
        <v>1</v>
      </c>
      <c r="GL100" s="10"/>
      <c r="GM100" s="10"/>
      <c r="GN100" s="10"/>
      <c r="GO100" s="10"/>
      <c r="GP100" s="10"/>
      <c r="GQ100" s="10"/>
      <c r="GR100" s="10">
        <v>1</v>
      </c>
      <c r="GS100" s="10"/>
      <c r="GT100" s="10"/>
      <c r="GU100" s="10"/>
      <c r="GV100" s="10">
        <v>1</v>
      </c>
      <c r="GW100" s="10">
        <v>1</v>
      </c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>
        <v>1</v>
      </c>
      <c r="IE100" s="10"/>
      <c r="IF100" s="10"/>
      <c r="IG100" s="10"/>
      <c r="IH100" s="10"/>
      <c r="II100" s="10"/>
      <c r="IJ100" s="10"/>
      <c r="IK100" s="10"/>
      <c r="IL100" s="10">
        <v>1</v>
      </c>
      <c r="IM100" s="10"/>
      <c r="IN100" s="10"/>
      <c r="IO100" s="10"/>
      <c r="IP100" s="10"/>
      <c r="IQ100" s="10"/>
      <c r="IR100" s="10">
        <v>1</v>
      </c>
      <c r="IS100" s="10"/>
      <c r="IT100" s="10"/>
      <c r="IU100" s="10"/>
      <c r="IV100" s="10"/>
      <c r="IW100" s="10">
        <v>1</v>
      </c>
      <c r="IX100" s="10"/>
      <c r="IY100" s="10"/>
      <c r="IZ100" s="10"/>
      <c r="JA100" s="10">
        <v>1</v>
      </c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>
        <v>1</v>
      </c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>
        <v>1</v>
      </c>
      <c r="KL100" s="10"/>
      <c r="KM100" s="10"/>
      <c r="KN100" s="10"/>
      <c r="KO100" s="10">
        <v>1</v>
      </c>
      <c r="KP100" s="10">
        <v>1</v>
      </c>
      <c r="KQ100" s="10">
        <v>1</v>
      </c>
      <c r="KR100" s="10"/>
      <c r="KS100" s="10"/>
      <c r="KT100" s="10"/>
      <c r="KU100" s="10"/>
      <c r="KV100" s="10"/>
      <c r="KW100" s="10"/>
      <c r="KX100" s="10"/>
      <c r="KY100" s="10"/>
      <c r="KZ100" s="10">
        <v>3</v>
      </c>
      <c r="LA100" s="10">
        <v>1</v>
      </c>
      <c r="LB100" s="10"/>
      <c r="LC100" s="10"/>
      <c r="LD100" s="10">
        <v>1</v>
      </c>
      <c r="LE100" s="10"/>
      <c r="LF100" s="10"/>
      <c r="LG100" s="10"/>
      <c r="LH100" s="10"/>
      <c r="LI100" s="10"/>
      <c r="LJ100" s="10">
        <v>1</v>
      </c>
      <c r="LK100" s="10">
        <v>1</v>
      </c>
      <c r="LL100" s="10">
        <v>1</v>
      </c>
      <c r="LM100" s="10">
        <v>3</v>
      </c>
      <c r="LN100" s="10">
        <v>1</v>
      </c>
      <c r="LO100" s="10"/>
      <c r="LP100" s="10"/>
      <c r="LQ100" s="10"/>
      <c r="LR100" s="10"/>
      <c r="LS100" s="10"/>
      <c r="LT100" s="10">
        <v>1</v>
      </c>
      <c r="LU100" s="10">
        <v>2</v>
      </c>
      <c r="LV100" s="10"/>
      <c r="LW100" s="10"/>
      <c r="LX100" s="10">
        <v>3</v>
      </c>
      <c r="LY100" s="10">
        <v>2</v>
      </c>
      <c r="LZ100" s="10"/>
      <c r="MA100" s="10"/>
      <c r="MB100" s="10">
        <v>2</v>
      </c>
      <c r="MC100" s="10"/>
      <c r="MD100" s="10">
        <v>1</v>
      </c>
      <c r="ME100" s="10"/>
      <c r="MF100" s="10"/>
      <c r="MG100" s="10">
        <v>1</v>
      </c>
      <c r="MH100" s="10"/>
      <c r="MI100" s="10"/>
      <c r="MJ100" s="10"/>
      <c r="MK100" s="10"/>
      <c r="ML100" s="10"/>
      <c r="MM100" s="10">
        <v>1</v>
      </c>
      <c r="MN100" s="10">
        <v>1</v>
      </c>
      <c r="MO100" s="10"/>
      <c r="MP100" s="10"/>
      <c r="MQ100" s="10"/>
      <c r="MR100" s="10"/>
      <c r="MS100" s="10"/>
      <c r="MT100" s="10"/>
      <c r="MU100" s="10">
        <v>1</v>
      </c>
      <c r="MV100" s="10"/>
      <c r="MW100" s="10">
        <v>1</v>
      </c>
      <c r="MX100" s="10"/>
      <c r="MY100" s="10"/>
      <c r="MZ100" s="10"/>
      <c r="NA100" s="10">
        <v>1</v>
      </c>
      <c r="NB100" s="10">
        <v>4</v>
      </c>
      <c r="NC100" s="10">
        <v>3</v>
      </c>
      <c r="ND100" s="10"/>
      <c r="NE100" s="10"/>
      <c r="NF100" s="10"/>
      <c r="NG100" s="10"/>
      <c r="NH100" s="10"/>
      <c r="NI100" s="10">
        <v>2</v>
      </c>
      <c r="NJ100" s="10">
        <v>1</v>
      </c>
      <c r="NK100" s="10"/>
      <c r="NL100" s="10"/>
      <c r="NM100" s="10"/>
      <c r="NN100" s="10"/>
      <c r="NO100" s="10"/>
      <c r="NP100" s="10"/>
      <c r="NQ100" s="10"/>
      <c r="NR100" s="10">
        <v>1</v>
      </c>
      <c r="NS100" s="10"/>
      <c r="NT100" s="10"/>
      <c r="NU100" s="10"/>
      <c r="NV100" s="10">
        <v>1</v>
      </c>
      <c r="NW100" s="10">
        <v>1</v>
      </c>
      <c r="NX100" s="10"/>
      <c r="NY100" s="10"/>
      <c r="NZ100" s="10"/>
      <c r="OA100" s="10"/>
      <c r="OB100" s="10"/>
      <c r="OC100" s="10"/>
      <c r="OD100" s="10">
        <v>2</v>
      </c>
      <c r="OE100" s="10">
        <v>3</v>
      </c>
      <c r="OF100" s="10"/>
      <c r="OG100" s="10"/>
      <c r="OH100" s="10"/>
      <c r="OI100" s="10"/>
      <c r="OJ100" s="10"/>
      <c r="OK100" s="10"/>
      <c r="OL100" s="10"/>
      <c r="OM100" s="10"/>
      <c r="ON100" s="10"/>
      <c r="OO100" s="10"/>
      <c r="OP100" s="10">
        <v>1</v>
      </c>
      <c r="OQ100" s="10">
        <v>1</v>
      </c>
      <c r="OR100" s="10">
        <v>1</v>
      </c>
      <c r="OS100" s="10"/>
      <c r="OT100" s="10"/>
      <c r="OU100" s="10"/>
      <c r="OV100" s="10"/>
      <c r="OW100" s="10">
        <v>1</v>
      </c>
      <c r="OX100" s="10">
        <v>1</v>
      </c>
      <c r="OY100" s="10"/>
      <c r="OZ100" s="10"/>
      <c r="PA100" s="10">
        <v>1</v>
      </c>
      <c r="PB100" s="10"/>
      <c r="PC100" s="10"/>
      <c r="PD100" s="10">
        <v>1</v>
      </c>
      <c r="PE100" s="10">
        <v>5</v>
      </c>
      <c r="PF100" s="10">
        <v>1</v>
      </c>
      <c r="PG100" s="10"/>
      <c r="PH100" s="10"/>
      <c r="PI100" s="10"/>
      <c r="PJ100" s="10"/>
      <c r="PK100" s="10">
        <v>3</v>
      </c>
      <c r="PL100" s="10">
        <v>2</v>
      </c>
      <c r="PM100" s="10"/>
      <c r="PN100" s="10"/>
      <c r="PO100" s="10"/>
      <c r="PP100" s="10"/>
      <c r="PQ100" s="10"/>
      <c r="PR100" s="10"/>
      <c r="PS100" s="10">
        <v>1</v>
      </c>
      <c r="PT100" s="10"/>
      <c r="PU100" s="10"/>
      <c r="PV100" s="10">
        <v>1</v>
      </c>
      <c r="PW100" s="10"/>
      <c r="PX100" s="10"/>
      <c r="PY100" s="10">
        <v>1</v>
      </c>
      <c r="PZ100" s="10"/>
      <c r="QA100" s="10">
        <v>1</v>
      </c>
      <c r="QB100" s="10"/>
      <c r="QC100" s="10">
        <v>1</v>
      </c>
      <c r="QD100" s="10"/>
      <c r="QE100" s="10"/>
      <c r="QF100" s="10"/>
      <c r="QG100" s="10">
        <v>1</v>
      </c>
      <c r="QH100" s="10"/>
      <c r="QI100" s="10">
        <v>1</v>
      </c>
      <c r="QJ100" s="10">
        <v>1</v>
      </c>
      <c r="QK100" s="10"/>
      <c r="QL100" s="10"/>
      <c r="QM100" s="10">
        <v>1</v>
      </c>
      <c r="QN100" s="10">
        <v>1</v>
      </c>
      <c r="QO100" s="10">
        <v>2</v>
      </c>
      <c r="QP100" s="10"/>
      <c r="QQ100" s="10">
        <v>57</v>
      </c>
    </row>
    <row r="101" spans="1:459">
      <c r="A101" s="6"/>
      <c r="B101" s="6" t="s">
        <v>5</v>
      </c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>
        <v>1</v>
      </c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>
        <v>1</v>
      </c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/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>
        <v>2</v>
      </c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>
        <v>1</v>
      </c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>
        <v>1</v>
      </c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>
        <v>2</v>
      </c>
      <c r="QQ101" s="10">
        <v>8</v>
      </c>
    </row>
    <row r="102" spans="1:459">
      <c r="A102" s="3" t="s">
        <v>94</v>
      </c>
      <c r="B102" s="5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>
        <v>1</v>
      </c>
      <c r="GC102" s="9"/>
      <c r="GD102" s="9"/>
      <c r="GE102" s="9"/>
      <c r="GF102" s="9"/>
      <c r="GG102" s="9"/>
      <c r="GH102" s="9"/>
      <c r="GI102" s="9"/>
      <c r="GJ102" s="9"/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  <c r="HI102" s="9"/>
      <c r="HJ102" s="9"/>
      <c r="HK102" s="9"/>
      <c r="HL102" s="9"/>
      <c r="HM102" s="9"/>
      <c r="HN102" s="9"/>
      <c r="HO102" s="9"/>
      <c r="HP102" s="9"/>
      <c r="HQ102" s="9"/>
      <c r="HR102" s="9"/>
      <c r="HS102" s="9"/>
      <c r="HT102" s="9"/>
      <c r="HU102" s="9"/>
      <c r="HV102" s="9"/>
      <c r="HW102" s="9"/>
      <c r="HX102" s="9"/>
      <c r="HY102" s="9"/>
      <c r="HZ102" s="9"/>
      <c r="IA102" s="9"/>
      <c r="IB102" s="9"/>
      <c r="IC102" s="9"/>
      <c r="ID102" s="9"/>
      <c r="IE102" s="9"/>
      <c r="IF102" s="9"/>
      <c r="IG102" s="9"/>
      <c r="IH102" s="9"/>
      <c r="II102" s="9"/>
      <c r="IJ102" s="9"/>
      <c r="IK102" s="9"/>
      <c r="IL102" s="9"/>
      <c r="IM102" s="9"/>
      <c r="IN102" s="9"/>
      <c r="IO102" s="9"/>
      <c r="IP102" s="9"/>
      <c r="IQ102" s="9"/>
      <c r="IR102" s="9"/>
      <c r="IS102" s="9"/>
      <c r="IT102" s="9"/>
      <c r="IU102" s="9"/>
      <c r="IV102" s="9"/>
      <c r="IW102" s="9"/>
      <c r="IX102" s="9"/>
      <c r="IY102" s="9"/>
      <c r="IZ102" s="9"/>
      <c r="JA102" s="9"/>
      <c r="JB102" s="9">
        <v>1</v>
      </c>
      <c r="JC102" s="9"/>
      <c r="JD102" s="9"/>
      <c r="JE102" s="9"/>
      <c r="JF102" s="9"/>
      <c r="JG102" s="9"/>
      <c r="JH102" s="9"/>
      <c r="JI102" s="9"/>
      <c r="JJ102" s="9"/>
      <c r="JK102" s="9"/>
      <c r="JL102" s="9"/>
      <c r="JM102" s="9"/>
      <c r="JN102" s="9"/>
      <c r="JO102" s="9"/>
      <c r="JP102" s="9"/>
      <c r="JQ102" s="9"/>
      <c r="JR102" s="9"/>
      <c r="JS102" s="9"/>
      <c r="JT102" s="9"/>
      <c r="JU102" s="9"/>
      <c r="JV102" s="9"/>
      <c r="JW102" s="9"/>
      <c r="JX102" s="9"/>
      <c r="JY102" s="9"/>
      <c r="JZ102" s="9"/>
      <c r="KA102" s="9"/>
      <c r="KB102" s="9"/>
      <c r="KC102" s="9"/>
      <c r="KD102" s="9"/>
      <c r="KE102" s="9"/>
      <c r="KF102" s="9"/>
      <c r="KG102" s="9"/>
      <c r="KH102" s="9"/>
      <c r="KI102" s="9"/>
      <c r="KJ102" s="9"/>
      <c r="KK102" s="9"/>
      <c r="KL102" s="9"/>
      <c r="KM102" s="9"/>
      <c r="KN102" s="9"/>
      <c r="KO102" s="9"/>
      <c r="KP102" s="9"/>
      <c r="KQ102" s="9"/>
      <c r="KR102" s="9"/>
      <c r="KS102" s="9"/>
      <c r="KT102" s="9"/>
      <c r="KU102" s="9"/>
      <c r="KV102" s="9"/>
      <c r="KW102" s="9"/>
      <c r="KX102" s="9"/>
      <c r="KY102" s="9">
        <v>1</v>
      </c>
      <c r="KZ102" s="9"/>
      <c r="LA102" s="9"/>
      <c r="LB102" s="9"/>
      <c r="LC102" s="9"/>
      <c r="LD102" s="9"/>
      <c r="LE102" s="9"/>
      <c r="LF102" s="9"/>
      <c r="LG102" s="9"/>
      <c r="LH102" s="9"/>
      <c r="LI102" s="9">
        <v>1</v>
      </c>
      <c r="LJ102" s="9"/>
      <c r="LK102" s="9"/>
      <c r="LL102" s="9"/>
      <c r="LM102" s="9">
        <v>1</v>
      </c>
      <c r="LN102" s="9"/>
      <c r="LO102" s="9"/>
      <c r="LP102" s="9">
        <v>1</v>
      </c>
      <c r="LQ102" s="9"/>
      <c r="LR102" s="9"/>
      <c r="LS102" s="9"/>
      <c r="LT102" s="9"/>
      <c r="LU102" s="9"/>
      <c r="LV102" s="9">
        <v>1</v>
      </c>
      <c r="LW102" s="9"/>
      <c r="LX102" s="9">
        <v>2</v>
      </c>
      <c r="LY102" s="9"/>
      <c r="LZ102" s="9"/>
      <c r="MA102" s="9"/>
      <c r="MB102" s="9"/>
      <c r="MC102" s="9"/>
      <c r="MD102" s="9"/>
      <c r="ME102" s="9"/>
      <c r="MF102" s="9"/>
      <c r="MG102" s="9"/>
      <c r="MH102" s="9"/>
      <c r="MI102" s="9"/>
      <c r="MJ102" s="9">
        <v>2</v>
      </c>
      <c r="MK102" s="9"/>
      <c r="ML102" s="9"/>
      <c r="MM102" s="9"/>
      <c r="MN102" s="9"/>
      <c r="MO102" s="9"/>
      <c r="MP102" s="9"/>
      <c r="MQ102" s="9">
        <v>1</v>
      </c>
      <c r="MR102" s="9"/>
      <c r="MS102" s="9"/>
      <c r="MT102" s="9">
        <v>1</v>
      </c>
      <c r="MU102" s="9"/>
      <c r="MV102" s="9">
        <v>2</v>
      </c>
      <c r="MW102" s="9"/>
      <c r="MX102" s="9">
        <v>1</v>
      </c>
      <c r="MY102" s="9"/>
      <c r="MZ102" s="9">
        <v>1</v>
      </c>
      <c r="NA102" s="9"/>
      <c r="NB102" s="9">
        <v>1</v>
      </c>
      <c r="NC102" s="9"/>
      <c r="ND102" s="9"/>
      <c r="NE102" s="9"/>
      <c r="NF102" s="9"/>
      <c r="NG102" s="9"/>
      <c r="NH102" s="9"/>
      <c r="NI102" s="9"/>
      <c r="NJ102" s="9"/>
      <c r="NK102" s="9"/>
      <c r="NL102" s="9"/>
      <c r="NM102" s="9"/>
      <c r="NN102" s="9"/>
      <c r="NO102" s="9"/>
      <c r="NP102" s="9"/>
      <c r="NQ102" s="9">
        <v>1</v>
      </c>
      <c r="NR102" s="9"/>
      <c r="NS102" s="9">
        <v>1</v>
      </c>
      <c r="NT102" s="9"/>
      <c r="NU102" s="9"/>
      <c r="NV102" s="9"/>
      <c r="NW102" s="9"/>
      <c r="NX102" s="9"/>
      <c r="NY102" s="9"/>
      <c r="NZ102" s="9"/>
      <c r="OA102" s="9">
        <v>1</v>
      </c>
      <c r="OB102" s="9"/>
      <c r="OC102" s="9"/>
      <c r="OD102" s="9"/>
      <c r="OE102" s="9"/>
      <c r="OF102" s="9">
        <v>2</v>
      </c>
      <c r="OG102" s="9"/>
      <c r="OH102" s="9"/>
      <c r="OI102" s="9"/>
      <c r="OJ102" s="9"/>
      <c r="OK102" s="9">
        <v>1</v>
      </c>
      <c r="OL102" s="9">
        <v>2</v>
      </c>
      <c r="OM102" s="9"/>
      <c r="ON102" s="9">
        <v>1</v>
      </c>
      <c r="OO102" s="9"/>
      <c r="OP102" s="9"/>
      <c r="OQ102" s="9"/>
      <c r="OR102" s="9"/>
      <c r="OS102" s="9"/>
      <c r="OT102" s="9"/>
      <c r="OU102" s="9"/>
      <c r="OV102" s="9"/>
      <c r="OW102" s="9"/>
      <c r="OX102" s="9"/>
      <c r="OY102" s="9"/>
      <c r="OZ102" s="9"/>
      <c r="PA102" s="9"/>
      <c r="PB102" s="9"/>
      <c r="PC102" s="9">
        <v>1</v>
      </c>
      <c r="PD102" s="9"/>
      <c r="PE102" s="9">
        <v>1</v>
      </c>
      <c r="PF102" s="9"/>
      <c r="PG102" s="9"/>
      <c r="PH102" s="9"/>
      <c r="PI102" s="9"/>
      <c r="PJ102" s="9">
        <v>1</v>
      </c>
      <c r="PK102" s="9">
        <v>1</v>
      </c>
      <c r="PL102" s="9"/>
      <c r="PM102" s="9"/>
      <c r="PN102" s="9"/>
      <c r="PO102" s="9"/>
      <c r="PP102" s="9"/>
      <c r="PQ102" s="9"/>
      <c r="PR102" s="9"/>
      <c r="PS102" s="9"/>
      <c r="PT102" s="9"/>
      <c r="PU102" s="9"/>
      <c r="PV102" s="9"/>
      <c r="PW102" s="9"/>
      <c r="PX102" s="9"/>
      <c r="PY102" s="9"/>
      <c r="PZ102" s="9"/>
      <c r="QA102" s="9"/>
      <c r="QB102" s="9"/>
      <c r="QC102" s="9"/>
      <c r="QD102" s="9"/>
      <c r="QE102" s="9"/>
      <c r="QF102" s="9"/>
      <c r="QG102" s="9"/>
      <c r="QH102" s="9"/>
      <c r="QI102" s="9"/>
      <c r="QJ102" s="9"/>
      <c r="QK102" s="9"/>
      <c r="QL102" s="9">
        <v>1</v>
      </c>
      <c r="QM102" s="9">
        <v>2</v>
      </c>
      <c r="QN102" s="9">
        <v>1</v>
      </c>
      <c r="QO102" s="9"/>
      <c r="QP102" s="9">
        <v>2</v>
      </c>
      <c r="QQ102" s="9">
        <v>21</v>
      </c>
    </row>
    <row r="103" spans="1:459">
      <c r="A103" s="6"/>
      <c r="B103" s="6" t="s">
        <v>4</v>
      </c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  <c r="FI103" s="10"/>
      <c r="FJ103" s="10"/>
      <c r="FK103" s="10"/>
      <c r="FL103" s="10"/>
      <c r="FM103" s="10"/>
      <c r="FN103" s="10"/>
      <c r="FO103" s="10"/>
      <c r="FP103" s="10"/>
      <c r="FQ103" s="10"/>
      <c r="FR103" s="10"/>
      <c r="FS103" s="10"/>
      <c r="FT103" s="10"/>
      <c r="FU103" s="10"/>
      <c r="FV103" s="10"/>
      <c r="FW103" s="10"/>
      <c r="FX103" s="10"/>
      <c r="FY103" s="10"/>
      <c r="FZ103" s="10"/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/>
      <c r="HC103" s="10"/>
      <c r="HD103" s="10"/>
      <c r="HE103" s="10"/>
      <c r="HF103" s="10"/>
      <c r="HG103" s="10"/>
      <c r="HH103" s="10"/>
      <c r="HI103" s="10"/>
      <c r="HJ103" s="10"/>
      <c r="HK103" s="10"/>
      <c r="HL103" s="10"/>
      <c r="HM103" s="10"/>
      <c r="HN103" s="10"/>
      <c r="HO103" s="10"/>
      <c r="HP103" s="10"/>
      <c r="HQ103" s="10"/>
      <c r="HR103" s="10"/>
      <c r="HS103" s="10"/>
      <c r="HT103" s="10"/>
      <c r="HU103" s="10"/>
      <c r="HV103" s="10"/>
      <c r="HW103" s="10"/>
      <c r="HX103" s="10"/>
      <c r="HY103" s="10"/>
      <c r="HZ103" s="10"/>
      <c r="IA103" s="10"/>
      <c r="IB103" s="10"/>
      <c r="IC103" s="10"/>
      <c r="ID103" s="10"/>
      <c r="IE103" s="10"/>
      <c r="IF103" s="10"/>
      <c r="IG103" s="10"/>
      <c r="IH103" s="10"/>
      <c r="II103" s="10"/>
      <c r="IJ103" s="10"/>
      <c r="IK103" s="10"/>
      <c r="IL103" s="10"/>
      <c r="IM103" s="10"/>
      <c r="IN103" s="10"/>
      <c r="IO103" s="10"/>
      <c r="IP103" s="10"/>
      <c r="IQ103" s="10"/>
      <c r="IR103" s="10"/>
      <c r="IS103" s="10"/>
      <c r="IT103" s="10"/>
      <c r="IU103" s="10"/>
      <c r="IV103" s="10"/>
      <c r="IW103" s="10"/>
      <c r="IX103" s="10"/>
      <c r="IY103" s="10"/>
      <c r="IZ103" s="10"/>
      <c r="JA103" s="10"/>
      <c r="JB103" s="10">
        <v>1</v>
      </c>
      <c r="JC103" s="10"/>
      <c r="JD103" s="10"/>
      <c r="JE103" s="10"/>
      <c r="JF103" s="10"/>
      <c r="JG103" s="10"/>
      <c r="JH103" s="10"/>
      <c r="JI103" s="10"/>
      <c r="JJ103" s="10"/>
      <c r="JK103" s="10"/>
      <c r="JL103" s="10"/>
      <c r="JM103" s="10"/>
      <c r="JN103" s="10"/>
      <c r="JO103" s="10"/>
      <c r="JP103" s="10"/>
      <c r="JQ103" s="10"/>
      <c r="JR103" s="10"/>
      <c r="JS103" s="10"/>
      <c r="JT103" s="10"/>
      <c r="JU103" s="10"/>
      <c r="JV103" s="10"/>
      <c r="JW103" s="10"/>
      <c r="JX103" s="10"/>
      <c r="JY103" s="10"/>
      <c r="JZ103" s="10"/>
      <c r="KA103" s="10"/>
      <c r="KB103" s="10"/>
      <c r="KC103" s="10"/>
      <c r="KD103" s="10"/>
      <c r="KE103" s="10"/>
      <c r="KF103" s="10"/>
      <c r="KG103" s="10"/>
      <c r="KH103" s="10"/>
      <c r="KI103" s="10"/>
      <c r="KJ103" s="10"/>
      <c r="KK103" s="10"/>
      <c r="KL103" s="10"/>
      <c r="KM103" s="10"/>
      <c r="KN103" s="10"/>
      <c r="KO103" s="10"/>
      <c r="KP103" s="10"/>
      <c r="KQ103" s="10"/>
      <c r="KR103" s="10"/>
      <c r="KS103" s="10"/>
      <c r="KT103" s="10"/>
      <c r="KU103" s="10"/>
      <c r="KV103" s="10"/>
      <c r="KW103" s="10"/>
      <c r="KX103" s="10"/>
      <c r="KY103" s="10"/>
      <c r="KZ103" s="10"/>
      <c r="LA103" s="10"/>
      <c r="LB103" s="10"/>
      <c r="LC103" s="10"/>
      <c r="LD103" s="10"/>
      <c r="LE103" s="10"/>
      <c r="LF103" s="10"/>
      <c r="LG103" s="10"/>
      <c r="LH103" s="10"/>
      <c r="LI103" s="10">
        <v>1</v>
      </c>
      <c r="LJ103" s="10"/>
      <c r="LK103" s="10"/>
      <c r="LL103" s="10"/>
      <c r="LM103" s="10">
        <v>1</v>
      </c>
      <c r="LN103" s="10"/>
      <c r="LO103" s="10"/>
      <c r="LP103" s="10">
        <v>1</v>
      </c>
      <c r="LQ103" s="10"/>
      <c r="LR103" s="10"/>
      <c r="LS103" s="10"/>
      <c r="LT103" s="10"/>
      <c r="LU103" s="10"/>
      <c r="LV103" s="10">
        <v>1</v>
      </c>
      <c r="LW103" s="10"/>
      <c r="LX103" s="10">
        <v>2</v>
      </c>
      <c r="LY103" s="10"/>
      <c r="LZ103" s="10"/>
      <c r="MA103" s="10"/>
      <c r="MB103" s="10"/>
      <c r="MC103" s="10"/>
      <c r="MD103" s="10"/>
      <c r="ME103" s="10"/>
      <c r="MF103" s="10"/>
      <c r="MG103" s="10"/>
      <c r="MH103" s="10"/>
      <c r="MI103" s="10"/>
      <c r="MJ103" s="10">
        <v>2</v>
      </c>
      <c r="MK103" s="10"/>
      <c r="ML103" s="10"/>
      <c r="MM103" s="10"/>
      <c r="MN103" s="10"/>
      <c r="MO103" s="10"/>
      <c r="MP103" s="10"/>
      <c r="MQ103" s="10">
        <v>1</v>
      </c>
      <c r="MR103" s="10"/>
      <c r="MS103" s="10"/>
      <c r="MT103" s="10">
        <v>1</v>
      </c>
      <c r="MU103" s="10"/>
      <c r="MV103" s="10">
        <v>2</v>
      </c>
      <c r="MW103" s="10"/>
      <c r="MX103" s="10">
        <v>1</v>
      </c>
      <c r="MY103" s="10"/>
      <c r="MZ103" s="10">
        <v>1</v>
      </c>
      <c r="NA103" s="10"/>
      <c r="NB103" s="10">
        <v>1</v>
      </c>
      <c r="NC103" s="10"/>
      <c r="ND103" s="10"/>
      <c r="NE103" s="10"/>
      <c r="NF103" s="10"/>
      <c r="NG103" s="10"/>
      <c r="NH103" s="10"/>
      <c r="NI103" s="10"/>
      <c r="NJ103" s="10"/>
      <c r="NK103" s="10"/>
      <c r="NL103" s="10"/>
      <c r="NM103" s="10"/>
      <c r="NN103" s="10"/>
      <c r="NO103" s="10"/>
      <c r="NP103" s="10"/>
      <c r="NQ103" s="10">
        <v>1</v>
      </c>
      <c r="NR103" s="10"/>
      <c r="NS103" s="10">
        <v>1</v>
      </c>
      <c r="NT103" s="10"/>
      <c r="NU103" s="10"/>
      <c r="NV103" s="10"/>
      <c r="NW103" s="10"/>
      <c r="NX103" s="10"/>
      <c r="NY103" s="10"/>
      <c r="NZ103" s="10"/>
      <c r="OA103" s="10">
        <v>1</v>
      </c>
      <c r="OB103" s="10"/>
      <c r="OC103" s="10"/>
      <c r="OD103" s="10"/>
      <c r="OE103" s="10"/>
      <c r="OF103" s="10"/>
      <c r="OG103" s="10"/>
      <c r="OH103" s="10"/>
      <c r="OI103" s="10"/>
      <c r="OJ103" s="10"/>
      <c r="OK103" s="10">
        <v>1</v>
      </c>
      <c r="OL103" s="10">
        <v>2</v>
      </c>
      <c r="OM103" s="10"/>
      <c r="ON103" s="10">
        <v>1</v>
      </c>
      <c r="OO103" s="10"/>
      <c r="OP103" s="10"/>
      <c r="OQ103" s="10"/>
      <c r="OR103" s="10"/>
      <c r="OS103" s="10"/>
      <c r="OT103" s="10"/>
      <c r="OU103" s="10"/>
      <c r="OV103" s="10"/>
      <c r="OW103" s="10"/>
      <c r="OX103" s="10"/>
      <c r="OY103" s="10"/>
      <c r="OZ103" s="10"/>
      <c r="PA103" s="10"/>
      <c r="PB103" s="10"/>
      <c r="PC103" s="10"/>
      <c r="PD103" s="10"/>
      <c r="PE103" s="10">
        <v>1</v>
      </c>
      <c r="PF103" s="10"/>
      <c r="PG103" s="10"/>
      <c r="PH103" s="10"/>
      <c r="PI103" s="10"/>
      <c r="PJ103" s="10">
        <v>1</v>
      </c>
      <c r="PK103" s="10"/>
      <c r="PL103" s="10"/>
      <c r="PM103" s="10"/>
      <c r="PN103" s="10"/>
      <c r="PO103" s="10"/>
      <c r="PP103" s="10"/>
      <c r="PQ103" s="10"/>
      <c r="PR103" s="10"/>
      <c r="PS103" s="10"/>
      <c r="PT103" s="10"/>
      <c r="PU103" s="10"/>
      <c r="PV103" s="10"/>
      <c r="PW103" s="10"/>
      <c r="PX103" s="10"/>
      <c r="PY103" s="10"/>
      <c r="PZ103" s="10"/>
      <c r="QA103" s="10"/>
      <c r="QB103" s="10"/>
      <c r="QC103" s="10"/>
      <c r="QD103" s="10"/>
      <c r="QE103" s="10"/>
      <c r="QF103" s="10"/>
      <c r="QG103" s="10"/>
      <c r="QH103" s="10"/>
      <c r="QI103" s="10"/>
      <c r="QJ103" s="10"/>
      <c r="QK103" s="10"/>
      <c r="QL103" s="10">
        <v>1</v>
      </c>
      <c r="QM103" s="10">
        <v>2</v>
      </c>
      <c r="QN103" s="10">
        <v>1</v>
      </c>
      <c r="QO103" s="10"/>
      <c r="QP103" s="10">
        <v>2</v>
      </c>
      <c r="QQ103" s="10">
        <v>17</v>
      </c>
    </row>
    <row r="104" spans="1:459">
      <c r="A104" s="6"/>
      <c r="B104" s="6" t="s">
        <v>5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>
        <v>1</v>
      </c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/>
      <c r="JZ104" s="10"/>
      <c r="KA104" s="10"/>
      <c r="KB104" s="10"/>
      <c r="KC104" s="10"/>
      <c r="KD104" s="10"/>
      <c r="KE104" s="10"/>
      <c r="KF104" s="10"/>
      <c r="KG104" s="10"/>
      <c r="KH104" s="10"/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/>
      <c r="KY104" s="10">
        <v>1</v>
      </c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/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/>
      <c r="MK104" s="10"/>
      <c r="ML104" s="10"/>
      <c r="MM104" s="10"/>
      <c r="MN104" s="10"/>
      <c r="MO104" s="10"/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/>
      <c r="NC104" s="10"/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/>
      <c r="NR104" s="10"/>
      <c r="NS104" s="10"/>
      <c r="NT104" s="10"/>
      <c r="NU104" s="10"/>
      <c r="NV104" s="10"/>
      <c r="NW104" s="10"/>
      <c r="NX104" s="10"/>
      <c r="NY104" s="10"/>
      <c r="NZ104" s="10"/>
      <c r="OA104" s="10"/>
      <c r="OB104" s="10"/>
      <c r="OC104" s="10"/>
      <c r="OD104" s="10"/>
      <c r="OE104" s="10"/>
      <c r="OF104" s="10">
        <v>2</v>
      </c>
      <c r="OG104" s="10"/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/>
      <c r="OZ104" s="10"/>
      <c r="PA104" s="10"/>
      <c r="PB104" s="10"/>
      <c r="PC104" s="10">
        <v>1</v>
      </c>
      <c r="PD104" s="10"/>
      <c r="PE104" s="10"/>
      <c r="PF104" s="10"/>
      <c r="PG104" s="10"/>
      <c r="PH104" s="10"/>
      <c r="PI104" s="10"/>
      <c r="PJ104" s="10"/>
      <c r="PK104" s="10">
        <v>1</v>
      </c>
      <c r="PL104" s="10"/>
      <c r="PM104" s="10"/>
      <c r="PN104" s="10"/>
      <c r="PO104" s="10"/>
      <c r="PP104" s="10"/>
      <c r="PQ104" s="10"/>
      <c r="PR104" s="10"/>
      <c r="PS104" s="10"/>
      <c r="PT104" s="10"/>
      <c r="PU104" s="10"/>
      <c r="PV104" s="10"/>
      <c r="PW104" s="10"/>
      <c r="PX104" s="10"/>
      <c r="PY104" s="10"/>
      <c r="PZ104" s="10"/>
      <c r="QA104" s="10"/>
      <c r="QB104" s="10"/>
      <c r="QC104" s="10"/>
      <c r="QD104" s="10"/>
      <c r="QE104" s="10"/>
      <c r="QF104" s="10"/>
      <c r="QG104" s="10"/>
      <c r="QH104" s="10"/>
      <c r="QI104" s="10"/>
      <c r="QJ104" s="10"/>
      <c r="QK104" s="10"/>
      <c r="QL104" s="10"/>
      <c r="QM104" s="10"/>
      <c r="QN104" s="10"/>
      <c r="QO104" s="10"/>
      <c r="QP104" s="10"/>
      <c r="QQ104" s="10">
        <v>4</v>
      </c>
    </row>
    <row r="105" spans="1:459">
      <c r="A105" s="3" t="s">
        <v>95</v>
      </c>
      <c r="B105" s="5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>
        <v>1</v>
      </c>
      <c r="BH105" s="9">
        <v>1</v>
      </c>
      <c r="BI105" s="9"/>
      <c r="BJ105" s="9"/>
      <c r="BK105" s="9"/>
      <c r="BL105" s="9"/>
      <c r="BM105" s="9"/>
      <c r="BN105" s="9"/>
      <c r="BO105" s="9"/>
      <c r="BP105" s="9"/>
      <c r="BQ105" s="9">
        <v>2</v>
      </c>
      <c r="BR105" s="9">
        <v>1</v>
      </c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>
        <v>1</v>
      </c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/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/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/>
      <c r="KM105" s="9"/>
      <c r="KN105" s="9"/>
      <c r="KO105" s="9"/>
      <c r="KP105" s="9"/>
      <c r="KQ105" s="9"/>
      <c r="KR105" s="9"/>
      <c r="KS105" s="9"/>
      <c r="KT105" s="9"/>
      <c r="KU105" s="9"/>
      <c r="KV105" s="9"/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>
        <v>1</v>
      </c>
      <c r="LH105" s="9"/>
      <c r="LI105" s="9"/>
      <c r="LJ105" s="9"/>
      <c r="LK105" s="9"/>
      <c r="LL105" s="9"/>
      <c r="LM105" s="9">
        <v>1</v>
      </c>
      <c r="LN105" s="9"/>
      <c r="LO105" s="9"/>
      <c r="LP105" s="9"/>
      <c r="LQ105" s="9"/>
      <c r="LR105" s="9"/>
      <c r="LS105" s="9"/>
      <c r="LT105" s="9"/>
      <c r="LU105" s="9"/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/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/>
      <c r="MY105" s="9"/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/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/>
      <c r="OB105" s="9"/>
      <c r="OC105" s="9"/>
      <c r="OD105" s="9"/>
      <c r="OE105" s="9"/>
      <c r="OF105" s="9"/>
      <c r="OG105" s="9">
        <v>1</v>
      </c>
      <c r="OH105" s="9"/>
      <c r="OI105" s="9"/>
      <c r="OJ105" s="9"/>
      <c r="OK105" s="9"/>
      <c r="OL105" s="9"/>
      <c r="OM105" s="9"/>
      <c r="ON105" s="9"/>
      <c r="OO105" s="9"/>
      <c r="OP105" s="9"/>
      <c r="OQ105" s="9"/>
      <c r="OR105" s="9"/>
      <c r="OS105" s="9"/>
      <c r="OT105" s="9"/>
      <c r="OU105" s="9"/>
      <c r="OV105" s="9"/>
      <c r="OW105" s="9"/>
      <c r="OX105" s="9">
        <v>1</v>
      </c>
      <c r="OY105" s="9"/>
      <c r="OZ105" s="9"/>
      <c r="PA105" s="9"/>
      <c r="PB105" s="9"/>
      <c r="PC105" s="9"/>
      <c r="PD105" s="9"/>
      <c r="PE105" s="9"/>
      <c r="PF105" s="9"/>
      <c r="PG105" s="9"/>
      <c r="PH105" s="9"/>
      <c r="PI105" s="9"/>
      <c r="PJ105" s="9"/>
      <c r="PK105" s="9"/>
      <c r="PL105" s="9"/>
      <c r="PM105" s="9"/>
      <c r="PN105" s="9"/>
      <c r="PO105" s="9"/>
      <c r="PP105" s="9"/>
      <c r="PQ105" s="9"/>
      <c r="PR105" s="9"/>
      <c r="PS105" s="9"/>
      <c r="PT105" s="9"/>
      <c r="PU105" s="9"/>
      <c r="PV105" s="9"/>
      <c r="PW105" s="9"/>
      <c r="PX105" s="9"/>
      <c r="PY105" s="9"/>
      <c r="PZ105" s="9"/>
      <c r="QA105" s="9"/>
      <c r="QB105" s="9"/>
      <c r="QC105" s="9">
        <v>1</v>
      </c>
      <c r="QD105" s="9"/>
      <c r="QE105" s="9"/>
      <c r="QF105" s="9"/>
      <c r="QG105" s="9"/>
      <c r="QH105" s="9"/>
      <c r="QI105" s="9"/>
      <c r="QJ105" s="9"/>
      <c r="QK105" s="9"/>
      <c r="QL105" s="9"/>
      <c r="QM105" s="9"/>
      <c r="QN105" s="9"/>
      <c r="QO105" s="9"/>
      <c r="QP105" s="9"/>
      <c r="QQ105" s="9">
        <v>8</v>
      </c>
    </row>
    <row r="106" spans="1:459">
      <c r="A106" s="6"/>
      <c r="B106" s="6" t="s">
        <v>4</v>
      </c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>
        <v>1</v>
      </c>
      <c r="BH106" s="10">
        <v>1</v>
      </c>
      <c r="BI106" s="10"/>
      <c r="BJ106" s="10"/>
      <c r="BK106" s="10"/>
      <c r="BL106" s="10"/>
      <c r="BM106" s="10"/>
      <c r="BN106" s="10"/>
      <c r="BO106" s="10"/>
      <c r="BP106" s="10"/>
      <c r="BQ106" s="10">
        <v>2</v>
      </c>
      <c r="BR106" s="10">
        <v>1</v>
      </c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>
        <v>1</v>
      </c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>
        <v>1</v>
      </c>
      <c r="LH106" s="10"/>
      <c r="LI106" s="10"/>
      <c r="LJ106" s="10"/>
      <c r="LK106" s="10"/>
      <c r="LL106" s="10"/>
      <c r="LM106" s="10"/>
      <c r="LN106" s="10"/>
      <c r="LO106" s="10"/>
      <c r="LP106" s="10"/>
      <c r="LQ106" s="10"/>
      <c r="LR106" s="10"/>
      <c r="LS106" s="10"/>
      <c r="LT106" s="10"/>
      <c r="LU106" s="10"/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/>
      <c r="MY106" s="10"/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/>
      <c r="OB106" s="10"/>
      <c r="OC106" s="10"/>
      <c r="OD106" s="10"/>
      <c r="OE106" s="10"/>
      <c r="OF106" s="10"/>
      <c r="OG106" s="10">
        <v>1</v>
      </c>
      <c r="OH106" s="10"/>
      <c r="OI106" s="10"/>
      <c r="OJ106" s="10"/>
      <c r="OK106" s="10"/>
      <c r="OL106" s="10"/>
      <c r="OM106" s="10"/>
      <c r="ON106" s="10"/>
      <c r="OO106" s="10"/>
      <c r="OP106" s="10"/>
      <c r="OQ106" s="10"/>
      <c r="OR106" s="10"/>
      <c r="OS106" s="10"/>
      <c r="OT106" s="10"/>
      <c r="OU106" s="10"/>
      <c r="OV106" s="10"/>
      <c r="OW106" s="10"/>
      <c r="OX106" s="10">
        <v>1</v>
      </c>
      <c r="OY106" s="10"/>
      <c r="OZ106" s="10"/>
      <c r="PA106" s="10"/>
      <c r="PB106" s="10"/>
      <c r="PC106" s="10"/>
      <c r="PD106" s="10"/>
      <c r="PE106" s="10"/>
      <c r="PF106" s="10"/>
      <c r="PG106" s="10"/>
      <c r="PH106" s="10"/>
      <c r="PI106" s="10"/>
      <c r="PJ106" s="10"/>
      <c r="PK106" s="10"/>
      <c r="PL106" s="10"/>
      <c r="PM106" s="10"/>
      <c r="PN106" s="10"/>
      <c r="PO106" s="10"/>
      <c r="PP106" s="10"/>
      <c r="PQ106" s="10"/>
      <c r="PR106" s="10"/>
      <c r="PS106" s="10"/>
      <c r="PT106" s="10"/>
      <c r="PU106" s="10"/>
      <c r="PV106" s="10"/>
      <c r="PW106" s="10"/>
      <c r="PX106" s="10"/>
      <c r="PY106" s="10"/>
      <c r="PZ106" s="10"/>
      <c r="QA106" s="10"/>
      <c r="QB106" s="10"/>
      <c r="QC106" s="10">
        <v>1</v>
      </c>
      <c r="QD106" s="10"/>
      <c r="QE106" s="10"/>
      <c r="QF106" s="10"/>
      <c r="QG106" s="10"/>
      <c r="QH106" s="10"/>
      <c r="QI106" s="10"/>
      <c r="QJ106" s="10"/>
      <c r="QK106" s="10"/>
      <c r="QL106" s="10"/>
      <c r="QM106" s="10"/>
      <c r="QN106" s="10"/>
      <c r="QO106" s="10"/>
      <c r="QP106" s="10"/>
      <c r="QQ106" s="10">
        <v>7</v>
      </c>
    </row>
    <row r="107" spans="1:459">
      <c r="A107" s="6"/>
      <c r="B107" s="6" t="s">
        <v>5</v>
      </c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/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>
        <v>1</v>
      </c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>
        <v>1</v>
      </c>
    </row>
    <row r="108" spans="1:459">
      <c r="A108" s="3" t="s">
        <v>37</v>
      </c>
      <c r="B108" s="5"/>
      <c r="C108" s="9">
        <v>2</v>
      </c>
      <c r="D108" s="9">
        <v>1</v>
      </c>
      <c r="E108" s="9">
        <v>2</v>
      </c>
      <c r="F108" s="9">
        <v>2</v>
      </c>
      <c r="G108" s="9">
        <v>3</v>
      </c>
      <c r="H108" s="9">
        <v>1</v>
      </c>
      <c r="I108" s="9">
        <v>4</v>
      </c>
      <c r="J108" s="9">
        <v>2</v>
      </c>
      <c r="K108" s="9"/>
      <c r="L108" s="9"/>
      <c r="M108" s="9">
        <v>1</v>
      </c>
      <c r="N108" s="9">
        <v>2</v>
      </c>
      <c r="O108" s="9">
        <v>2</v>
      </c>
      <c r="P108" s="9">
        <v>12</v>
      </c>
      <c r="Q108" s="9"/>
      <c r="R108" s="9">
        <v>4</v>
      </c>
      <c r="S108" s="9">
        <v>1</v>
      </c>
      <c r="T108" s="9">
        <v>4</v>
      </c>
      <c r="U108" s="9">
        <v>2</v>
      </c>
      <c r="V108" s="9">
        <v>7</v>
      </c>
      <c r="W108" s="9">
        <v>4</v>
      </c>
      <c r="X108" s="9">
        <v>1</v>
      </c>
      <c r="Y108" s="9">
        <v>4</v>
      </c>
      <c r="Z108" s="9"/>
      <c r="AA108" s="9"/>
      <c r="AB108" s="9"/>
      <c r="AC108" s="9">
        <v>2</v>
      </c>
      <c r="AD108" s="9">
        <v>1</v>
      </c>
      <c r="AE108" s="9">
        <v>3</v>
      </c>
      <c r="AF108" s="9">
        <v>2</v>
      </c>
      <c r="AG108" s="9">
        <v>1</v>
      </c>
      <c r="AH108" s="9">
        <v>2</v>
      </c>
      <c r="AI108" s="9"/>
      <c r="AJ108" s="9">
        <v>1</v>
      </c>
      <c r="AK108" s="9">
        <v>1</v>
      </c>
      <c r="AL108" s="9">
        <v>2</v>
      </c>
      <c r="AM108" s="9">
        <v>2</v>
      </c>
      <c r="AN108" s="9">
        <v>3</v>
      </c>
      <c r="AO108" s="9"/>
      <c r="AP108" s="9">
        <v>3</v>
      </c>
      <c r="AQ108" s="9">
        <v>3</v>
      </c>
      <c r="AR108" s="9">
        <v>19</v>
      </c>
      <c r="AS108" s="9">
        <v>10</v>
      </c>
      <c r="AT108" s="9">
        <v>3</v>
      </c>
      <c r="AU108" s="9">
        <v>3</v>
      </c>
      <c r="AV108" s="9">
        <v>3</v>
      </c>
      <c r="AW108" s="9">
        <v>4</v>
      </c>
      <c r="AX108" s="9">
        <v>2</v>
      </c>
      <c r="AY108" s="9"/>
      <c r="AZ108" s="9">
        <v>5</v>
      </c>
      <c r="BA108" s="9">
        <v>1</v>
      </c>
      <c r="BB108" s="9">
        <v>2</v>
      </c>
      <c r="BC108" s="9">
        <v>3</v>
      </c>
      <c r="BD108" s="9"/>
      <c r="BE108" s="9"/>
      <c r="BF108" s="9">
        <v>3</v>
      </c>
      <c r="BG108" s="9">
        <v>2</v>
      </c>
      <c r="BH108" s="9">
        <v>3</v>
      </c>
      <c r="BI108" s="9"/>
      <c r="BJ108" s="9">
        <v>1</v>
      </c>
      <c r="BK108" s="9">
        <v>2</v>
      </c>
      <c r="BL108" s="9">
        <v>4</v>
      </c>
      <c r="BM108" s="9">
        <v>3</v>
      </c>
      <c r="BN108" s="9">
        <v>1</v>
      </c>
      <c r="BO108" s="9">
        <v>3</v>
      </c>
      <c r="BP108" s="9">
        <v>1</v>
      </c>
      <c r="BQ108" s="9">
        <v>2</v>
      </c>
      <c r="BR108" s="9">
        <v>1</v>
      </c>
      <c r="BS108" s="9">
        <v>4</v>
      </c>
      <c r="BT108" s="9">
        <v>2</v>
      </c>
      <c r="BU108" s="9">
        <v>1</v>
      </c>
      <c r="BV108" s="9"/>
      <c r="BW108" s="9">
        <v>1</v>
      </c>
      <c r="BX108" s="9">
        <v>1</v>
      </c>
      <c r="BY108" s="9">
        <v>4</v>
      </c>
      <c r="BZ108" s="9">
        <v>2</v>
      </c>
      <c r="CA108" s="9">
        <v>1</v>
      </c>
      <c r="CB108" s="9">
        <v>1</v>
      </c>
      <c r="CC108" s="9">
        <v>5</v>
      </c>
      <c r="CD108" s="9">
        <v>2</v>
      </c>
      <c r="CE108" s="9"/>
      <c r="CF108" s="9">
        <v>4</v>
      </c>
      <c r="CG108" s="9"/>
      <c r="CH108" s="9"/>
      <c r="CI108" s="9">
        <v>2</v>
      </c>
      <c r="CJ108" s="9">
        <v>1</v>
      </c>
      <c r="CK108" s="9">
        <v>1</v>
      </c>
      <c r="CL108" s="9">
        <v>3</v>
      </c>
      <c r="CM108" s="9">
        <v>1</v>
      </c>
      <c r="CN108" s="9">
        <v>1</v>
      </c>
      <c r="CO108" s="9">
        <v>2</v>
      </c>
      <c r="CP108" s="9">
        <v>2</v>
      </c>
      <c r="CQ108" s="9">
        <v>2</v>
      </c>
      <c r="CR108" s="9"/>
      <c r="CS108" s="9"/>
      <c r="CT108" s="9">
        <v>4</v>
      </c>
      <c r="CU108" s="9">
        <v>1</v>
      </c>
      <c r="CV108" s="9">
        <v>1</v>
      </c>
      <c r="CW108" s="9">
        <v>1</v>
      </c>
      <c r="CX108" s="9">
        <v>3</v>
      </c>
      <c r="CY108" s="9"/>
      <c r="CZ108" s="9"/>
      <c r="DA108" s="9">
        <v>3</v>
      </c>
      <c r="DB108" s="9">
        <v>5</v>
      </c>
      <c r="DC108" s="9">
        <v>1</v>
      </c>
      <c r="DD108" s="9">
        <v>2</v>
      </c>
      <c r="DE108" s="9">
        <v>1</v>
      </c>
      <c r="DF108" s="9">
        <v>1</v>
      </c>
      <c r="DG108" s="9">
        <v>1</v>
      </c>
      <c r="DH108" s="9">
        <v>1</v>
      </c>
      <c r="DI108" s="9">
        <v>1</v>
      </c>
      <c r="DJ108" s="9">
        <v>1</v>
      </c>
      <c r="DK108" s="9"/>
      <c r="DL108" s="9">
        <v>3</v>
      </c>
      <c r="DM108" s="9"/>
      <c r="DN108" s="9">
        <v>2</v>
      </c>
      <c r="DO108" s="9">
        <v>1</v>
      </c>
      <c r="DP108" s="9">
        <v>1</v>
      </c>
      <c r="DQ108" s="9">
        <v>1</v>
      </c>
      <c r="DR108" s="9"/>
      <c r="DS108" s="9"/>
      <c r="DT108" s="9">
        <v>1</v>
      </c>
      <c r="DU108" s="9"/>
      <c r="DV108" s="9">
        <v>1</v>
      </c>
      <c r="DW108" s="9">
        <v>1</v>
      </c>
      <c r="DX108" s="9"/>
      <c r="DY108" s="9"/>
      <c r="DZ108" s="9"/>
      <c r="EA108" s="9">
        <v>2</v>
      </c>
      <c r="EB108" s="9"/>
      <c r="EC108" s="9">
        <v>2</v>
      </c>
      <c r="ED108" s="9"/>
      <c r="EE108" s="9"/>
      <c r="EF108" s="9">
        <v>1</v>
      </c>
      <c r="EG108" s="9">
        <v>1</v>
      </c>
      <c r="EH108" s="9">
        <v>1</v>
      </c>
      <c r="EI108" s="9"/>
      <c r="EJ108" s="9">
        <v>2</v>
      </c>
      <c r="EK108" s="9">
        <v>3</v>
      </c>
      <c r="EL108" s="9">
        <v>2</v>
      </c>
      <c r="EM108" s="9">
        <v>1</v>
      </c>
      <c r="EN108" s="9">
        <v>4</v>
      </c>
      <c r="EO108" s="9">
        <v>1</v>
      </c>
      <c r="EP108" s="9">
        <v>1</v>
      </c>
      <c r="EQ108" s="9">
        <v>1</v>
      </c>
      <c r="ER108" s="9"/>
      <c r="ES108" s="9">
        <v>1</v>
      </c>
      <c r="ET108" s="9">
        <v>1</v>
      </c>
      <c r="EU108" s="9">
        <v>2</v>
      </c>
      <c r="EV108" s="9"/>
      <c r="EW108" s="9">
        <v>1</v>
      </c>
      <c r="EX108" s="9"/>
      <c r="EY108" s="9">
        <v>2</v>
      </c>
      <c r="EZ108" s="9">
        <v>2</v>
      </c>
      <c r="FA108" s="9">
        <v>1</v>
      </c>
      <c r="FB108" s="9">
        <v>2</v>
      </c>
      <c r="FC108" s="9">
        <v>2</v>
      </c>
      <c r="FD108" s="9">
        <v>1</v>
      </c>
      <c r="FE108" s="9">
        <v>1</v>
      </c>
      <c r="FF108" s="9">
        <v>1</v>
      </c>
      <c r="FG108" s="9">
        <v>3</v>
      </c>
      <c r="FH108" s="9">
        <v>1</v>
      </c>
      <c r="FI108" s="9">
        <v>1</v>
      </c>
      <c r="FJ108" s="9"/>
      <c r="FK108" s="9">
        <v>1</v>
      </c>
      <c r="FL108" s="9">
        <v>2</v>
      </c>
      <c r="FM108" s="9">
        <v>2</v>
      </c>
      <c r="FN108" s="9">
        <v>3</v>
      </c>
      <c r="FO108" s="9">
        <v>4</v>
      </c>
      <c r="FP108" s="9">
        <v>3</v>
      </c>
      <c r="FQ108" s="9">
        <v>3</v>
      </c>
      <c r="FR108" s="9"/>
      <c r="FS108" s="9">
        <v>2</v>
      </c>
      <c r="FT108" s="9">
        <v>3</v>
      </c>
      <c r="FU108" s="9">
        <v>4</v>
      </c>
      <c r="FV108" s="9">
        <v>2</v>
      </c>
      <c r="FW108" s="9">
        <v>3</v>
      </c>
      <c r="FX108" s="9">
        <v>1</v>
      </c>
      <c r="FY108" s="9"/>
      <c r="FZ108" s="9">
        <v>20</v>
      </c>
      <c r="GA108" s="9">
        <v>3</v>
      </c>
      <c r="GB108" s="9">
        <v>3</v>
      </c>
      <c r="GC108" s="9">
        <v>2</v>
      </c>
      <c r="GD108" s="9">
        <v>3</v>
      </c>
      <c r="GE108" s="9">
        <v>1</v>
      </c>
      <c r="GF108" s="9">
        <v>2</v>
      </c>
      <c r="GG108" s="9">
        <v>2</v>
      </c>
      <c r="GH108" s="9">
        <v>5</v>
      </c>
      <c r="GI108" s="9">
        <v>1</v>
      </c>
      <c r="GJ108" s="9">
        <v>3</v>
      </c>
      <c r="GK108" s="9">
        <v>1</v>
      </c>
      <c r="GL108" s="9">
        <v>2</v>
      </c>
      <c r="GM108" s="9"/>
      <c r="GN108" s="9"/>
      <c r="GO108" s="9">
        <v>4</v>
      </c>
      <c r="GP108" s="9">
        <v>1</v>
      </c>
      <c r="GQ108" s="9">
        <v>1</v>
      </c>
      <c r="GR108" s="9">
        <v>5</v>
      </c>
      <c r="GS108" s="9">
        <v>2</v>
      </c>
      <c r="GT108" s="9">
        <v>1</v>
      </c>
      <c r="GU108" s="9">
        <v>2</v>
      </c>
      <c r="GV108" s="9">
        <v>9</v>
      </c>
      <c r="GW108" s="9">
        <v>3</v>
      </c>
      <c r="GX108" s="9"/>
      <c r="GY108" s="9">
        <v>2</v>
      </c>
      <c r="GZ108" s="9">
        <v>2</v>
      </c>
      <c r="HA108" s="9">
        <v>1</v>
      </c>
      <c r="HB108" s="9">
        <v>4</v>
      </c>
      <c r="HC108" s="9">
        <v>1</v>
      </c>
      <c r="HD108" s="9">
        <v>2</v>
      </c>
      <c r="HE108" s="9">
        <v>2</v>
      </c>
      <c r="HF108" s="9">
        <v>3</v>
      </c>
      <c r="HG108" s="9"/>
      <c r="HH108" s="9">
        <v>1</v>
      </c>
      <c r="HI108" s="9">
        <v>5</v>
      </c>
      <c r="HJ108" s="9">
        <v>6</v>
      </c>
      <c r="HK108" s="9">
        <v>1</v>
      </c>
      <c r="HL108" s="9">
        <v>4</v>
      </c>
      <c r="HM108" s="9">
        <v>8</v>
      </c>
      <c r="HN108" s="9">
        <v>1</v>
      </c>
      <c r="HO108" s="9">
        <v>1</v>
      </c>
      <c r="HP108" s="9">
        <v>1</v>
      </c>
      <c r="HQ108" s="9"/>
      <c r="HR108" s="9">
        <v>3</v>
      </c>
      <c r="HS108" s="9">
        <v>2</v>
      </c>
      <c r="HT108" s="9">
        <v>1</v>
      </c>
      <c r="HU108" s="9">
        <v>2</v>
      </c>
      <c r="HV108" s="9">
        <v>1</v>
      </c>
      <c r="HW108" s="9">
        <v>1</v>
      </c>
      <c r="HX108" s="9">
        <v>6</v>
      </c>
      <c r="HY108" s="9">
        <v>1</v>
      </c>
      <c r="HZ108" s="9">
        <v>3</v>
      </c>
      <c r="IA108" s="9">
        <v>3</v>
      </c>
      <c r="IB108" s="9">
        <v>2</v>
      </c>
      <c r="IC108" s="9">
        <v>1</v>
      </c>
      <c r="ID108" s="9">
        <v>3</v>
      </c>
      <c r="IE108" s="9">
        <v>2</v>
      </c>
      <c r="IF108" s="9">
        <v>3</v>
      </c>
      <c r="IG108" s="9">
        <v>5</v>
      </c>
      <c r="IH108" s="9">
        <v>4</v>
      </c>
      <c r="II108" s="9"/>
      <c r="IJ108" s="9">
        <v>3</v>
      </c>
      <c r="IK108" s="9">
        <v>2</v>
      </c>
      <c r="IL108" s="9">
        <v>3</v>
      </c>
      <c r="IM108" s="9">
        <v>4</v>
      </c>
      <c r="IN108" s="9">
        <v>1</v>
      </c>
      <c r="IO108" s="9">
        <v>3</v>
      </c>
      <c r="IP108" s="9">
        <v>2</v>
      </c>
      <c r="IQ108" s="9">
        <v>1</v>
      </c>
      <c r="IR108" s="9">
        <v>3</v>
      </c>
      <c r="IS108" s="9"/>
      <c r="IT108" s="9">
        <v>4</v>
      </c>
      <c r="IU108" s="9"/>
      <c r="IV108" s="9">
        <v>3</v>
      </c>
      <c r="IW108" s="9">
        <v>3</v>
      </c>
      <c r="IX108" s="9"/>
      <c r="IY108" s="9">
        <v>3</v>
      </c>
      <c r="IZ108" s="9">
        <v>2</v>
      </c>
      <c r="JA108" s="9">
        <v>3</v>
      </c>
      <c r="JB108" s="9">
        <v>6</v>
      </c>
      <c r="JC108" s="9">
        <v>1</v>
      </c>
      <c r="JD108" s="9">
        <v>3</v>
      </c>
      <c r="JE108" s="9"/>
      <c r="JF108" s="9">
        <v>2</v>
      </c>
      <c r="JG108" s="9">
        <v>8</v>
      </c>
      <c r="JH108" s="9">
        <v>6</v>
      </c>
      <c r="JI108" s="9">
        <v>4</v>
      </c>
      <c r="JJ108" s="9">
        <v>3</v>
      </c>
      <c r="JK108" s="9"/>
      <c r="JL108" s="9"/>
      <c r="JM108" s="9"/>
      <c r="JN108" s="9">
        <v>6</v>
      </c>
      <c r="JO108" s="9">
        <v>1</v>
      </c>
      <c r="JP108" s="9">
        <v>1</v>
      </c>
      <c r="JQ108" s="9">
        <v>1</v>
      </c>
      <c r="JR108" s="9"/>
      <c r="JS108" s="9">
        <v>2</v>
      </c>
      <c r="JT108" s="9">
        <v>1</v>
      </c>
      <c r="JU108" s="9"/>
      <c r="JV108" s="9">
        <v>6</v>
      </c>
      <c r="JW108" s="9">
        <v>7</v>
      </c>
      <c r="JX108" s="9">
        <v>4</v>
      </c>
      <c r="JY108" s="9"/>
      <c r="JZ108" s="9">
        <v>1</v>
      </c>
      <c r="KA108" s="9">
        <v>2</v>
      </c>
      <c r="KB108" s="9">
        <v>2</v>
      </c>
      <c r="KC108" s="9">
        <v>7</v>
      </c>
      <c r="KD108" s="9">
        <v>3</v>
      </c>
      <c r="KE108" s="9">
        <v>5</v>
      </c>
      <c r="KF108" s="9">
        <v>5</v>
      </c>
      <c r="KG108" s="9">
        <v>5</v>
      </c>
      <c r="KH108" s="9">
        <v>2</v>
      </c>
      <c r="KI108" s="9">
        <v>4</v>
      </c>
      <c r="KJ108" s="9">
        <v>8</v>
      </c>
      <c r="KK108" s="9">
        <v>3</v>
      </c>
      <c r="KL108" s="9">
        <v>5</v>
      </c>
      <c r="KM108" s="9">
        <v>4</v>
      </c>
      <c r="KN108" s="9"/>
      <c r="KO108" s="9">
        <v>4</v>
      </c>
      <c r="KP108" s="9">
        <v>5</v>
      </c>
      <c r="KQ108" s="9">
        <v>5</v>
      </c>
      <c r="KR108" s="9">
        <v>10</v>
      </c>
      <c r="KS108" s="9">
        <v>5</v>
      </c>
      <c r="KT108" s="9">
        <v>4</v>
      </c>
      <c r="KU108" s="9">
        <v>6</v>
      </c>
      <c r="KV108" s="9">
        <v>13</v>
      </c>
      <c r="KW108" s="9">
        <v>9</v>
      </c>
      <c r="KX108" s="9">
        <v>14</v>
      </c>
      <c r="KY108" s="9">
        <v>10</v>
      </c>
      <c r="KZ108" s="9">
        <v>119</v>
      </c>
      <c r="LA108" s="9">
        <v>33</v>
      </c>
      <c r="LB108" s="9">
        <v>15</v>
      </c>
      <c r="LC108" s="9">
        <v>49</v>
      </c>
      <c r="LD108" s="9">
        <v>35</v>
      </c>
      <c r="LE108" s="9">
        <v>22</v>
      </c>
      <c r="LF108" s="9">
        <v>19</v>
      </c>
      <c r="LG108" s="9">
        <v>12</v>
      </c>
      <c r="LH108" s="9">
        <v>15</v>
      </c>
      <c r="LI108" s="9">
        <v>13</v>
      </c>
      <c r="LJ108" s="9">
        <v>26</v>
      </c>
      <c r="LK108" s="9">
        <v>25</v>
      </c>
      <c r="LL108" s="9">
        <v>18</v>
      </c>
      <c r="LM108" s="9">
        <v>80</v>
      </c>
      <c r="LN108" s="9">
        <v>32</v>
      </c>
      <c r="LO108" s="9">
        <v>12</v>
      </c>
      <c r="LP108" s="9">
        <v>22</v>
      </c>
      <c r="LQ108" s="9">
        <v>28</v>
      </c>
      <c r="LR108" s="9">
        <v>26</v>
      </c>
      <c r="LS108" s="9">
        <v>18</v>
      </c>
      <c r="LT108" s="9">
        <v>40</v>
      </c>
      <c r="LU108" s="9">
        <v>31</v>
      </c>
      <c r="LV108" s="9">
        <v>22</v>
      </c>
      <c r="LW108" s="9">
        <v>29</v>
      </c>
      <c r="LX108" s="9">
        <v>101</v>
      </c>
      <c r="LY108" s="9">
        <v>11</v>
      </c>
      <c r="LZ108" s="9">
        <v>19</v>
      </c>
      <c r="MA108" s="9">
        <v>11</v>
      </c>
      <c r="MB108" s="9">
        <v>76</v>
      </c>
      <c r="MC108" s="9">
        <v>25</v>
      </c>
      <c r="MD108" s="9">
        <v>23</v>
      </c>
      <c r="ME108" s="9">
        <v>28</v>
      </c>
      <c r="MF108" s="9">
        <v>23</v>
      </c>
      <c r="MG108" s="9">
        <v>23</v>
      </c>
      <c r="MH108" s="9">
        <v>19</v>
      </c>
      <c r="MI108" s="9">
        <v>10</v>
      </c>
      <c r="MJ108" s="9">
        <v>10</v>
      </c>
      <c r="MK108" s="9">
        <v>18</v>
      </c>
      <c r="ML108" s="9">
        <v>17</v>
      </c>
      <c r="MM108" s="9">
        <v>21</v>
      </c>
      <c r="MN108" s="9">
        <v>14</v>
      </c>
      <c r="MO108" s="9">
        <v>74</v>
      </c>
      <c r="MP108" s="9">
        <v>47</v>
      </c>
      <c r="MQ108" s="9">
        <v>16</v>
      </c>
      <c r="MR108" s="9">
        <v>11</v>
      </c>
      <c r="MS108" s="9">
        <v>12</v>
      </c>
      <c r="MT108" s="9">
        <v>28</v>
      </c>
      <c r="MU108" s="9">
        <v>25</v>
      </c>
      <c r="MV108" s="9">
        <v>22</v>
      </c>
      <c r="MW108" s="9">
        <v>24</v>
      </c>
      <c r="MX108" s="9">
        <v>9</v>
      </c>
      <c r="MY108" s="9">
        <v>32</v>
      </c>
      <c r="MZ108" s="9">
        <v>23</v>
      </c>
      <c r="NA108" s="9">
        <v>43</v>
      </c>
      <c r="NB108" s="9">
        <v>51</v>
      </c>
      <c r="NC108" s="9">
        <v>98</v>
      </c>
      <c r="ND108" s="9">
        <v>15</v>
      </c>
      <c r="NE108" s="9">
        <v>9</v>
      </c>
      <c r="NF108" s="9">
        <v>4</v>
      </c>
      <c r="NG108" s="9">
        <v>18</v>
      </c>
      <c r="NH108" s="9">
        <v>14</v>
      </c>
      <c r="NI108" s="9">
        <v>12</v>
      </c>
      <c r="NJ108" s="9">
        <v>5</v>
      </c>
      <c r="NK108" s="9">
        <v>11</v>
      </c>
      <c r="NL108" s="9">
        <v>8</v>
      </c>
      <c r="NM108" s="9">
        <v>5</v>
      </c>
      <c r="NN108" s="9">
        <v>22</v>
      </c>
      <c r="NO108" s="9">
        <v>3</v>
      </c>
      <c r="NP108" s="9">
        <v>10</v>
      </c>
      <c r="NQ108" s="9">
        <v>12</v>
      </c>
      <c r="NR108" s="9">
        <v>13</v>
      </c>
      <c r="NS108" s="9">
        <v>3</v>
      </c>
      <c r="NT108" s="9">
        <v>4</v>
      </c>
      <c r="NU108" s="9">
        <v>19</v>
      </c>
      <c r="NV108" s="9">
        <v>16</v>
      </c>
      <c r="NW108" s="9">
        <v>17</v>
      </c>
      <c r="NX108" s="9">
        <v>15</v>
      </c>
      <c r="NY108" s="9">
        <v>14</v>
      </c>
      <c r="NZ108" s="9">
        <v>9</v>
      </c>
      <c r="OA108" s="9">
        <v>4</v>
      </c>
      <c r="OB108" s="9">
        <v>28</v>
      </c>
      <c r="OC108" s="9">
        <v>25</v>
      </c>
      <c r="OD108" s="9">
        <v>55</v>
      </c>
      <c r="OE108" s="9">
        <v>72</v>
      </c>
      <c r="OF108" s="9">
        <v>22</v>
      </c>
      <c r="OG108" s="9">
        <v>19</v>
      </c>
      <c r="OH108" s="9">
        <v>4</v>
      </c>
      <c r="OI108" s="9">
        <v>11</v>
      </c>
      <c r="OJ108" s="9">
        <v>10</v>
      </c>
      <c r="OK108" s="9">
        <v>4</v>
      </c>
      <c r="OL108" s="9">
        <v>1</v>
      </c>
      <c r="OM108" s="9">
        <v>7</v>
      </c>
      <c r="ON108" s="9">
        <v>13</v>
      </c>
      <c r="OO108" s="9">
        <v>3</v>
      </c>
      <c r="OP108" s="9">
        <v>35</v>
      </c>
      <c r="OQ108" s="9">
        <v>13</v>
      </c>
      <c r="OR108" s="9">
        <v>15</v>
      </c>
      <c r="OS108" s="9">
        <v>13</v>
      </c>
      <c r="OT108" s="9">
        <v>9</v>
      </c>
      <c r="OU108" s="9">
        <v>9</v>
      </c>
      <c r="OV108" s="9">
        <v>2</v>
      </c>
      <c r="OW108" s="9">
        <v>21</v>
      </c>
      <c r="OX108" s="9">
        <v>11</v>
      </c>
      <c r="OY108" s="9">
        <v>20</v>
      </c>
      <c r="OZ108" s="9">
        <v>18</v>
      </c>
      <c r="PA108" s="9">
        <v>16</v>
      </c>
      <c r="PB108" s="9">
        <v>7</v>
      </c>
      <c r="PC108" s="9">
        <v>12</v>
      </c>
      <c r="PD108" s="9">
        <v>22</v>
      </c>
      <c r="PE108" s="9">
        <v>19</v>
      </c>
      <c r="PF108" s="9">
        <v>38</v>
      </c>
      <c r="PG108" s="9">
        <v>25</v>
      </c>
      <c r="PH108" s="9">
        <v>23</v>
      </c>
      <c r="PI108" s="9">
        <v>18</v>
      </c>
      <c r="PJ108" s="9">
        <v>21</v>
      </c>
      <c r="PK108" s="9">
        <v>53</v>
      </c>
      <c r="PL108" s="9">
        <v>75</v>
      </c>
      <c r="PM108" s="9">
        <v>8</v>
      </c>
      <c r="PN108" s="9">
        <v>12</v>
      </c>
      <c r="PO108" s="9">
        <v>8</v>
      </c>
      <c r="PP108" s="9">
        <v>3</v>
      </c>
      <c r="PQ108" s="9">
        <v>7</v>
      </c>
      <c r="PR108" s="9">
        <v>15</v>
      </c>
      <c r="PS108" s="9">
        <v>8</v>
      </c>
      <c r="PT108" s="9">
        <v>11</v>
      </c>
      <c r="PU108" s="9">
        <v>16</v>
      </c>
      <c r="PV108" s="9">
        <v>14</v>
      </c>
      <c r="PW108" s="9">
        <v>6</v>
      </c>
      <c r="PX108" s="9">
        <v>5</v>
      </c>
      <c r="PY108" s="9">
        <v>14</v>
      </c>
      <c r="PZ108" s="9">
        <v>19</v>
      </c>
      <c r="QA108" s="9">
        <v>13</v>
      </c>
      <c r="QB108" s="9">
        <v>11</v>
      </c>
      <c r="QC108" s="9">
        <v>14</v>
      </c>
      <c r="QD108" s="9">
        <v>8</v>
      </c>
      <c r="QE108" s="9">
        <v>5</v>
      </c>
      <c r="QF108" s="9">
        <v>10</v>
      </c>
      <c r="QG108" s="9">
        <v>13</v>
      </c>
      <c r="QH108" s="9">
        <v>12</v>
      </c>
      <c r="QI108" s="9">
        <v>14</v>
      </c>
      <c r="QJ108" s="9">
        <v>12</v>
      </c>
      <c r="QK108" s="9">
        <v>8</v>
      </c>
      <c r="QL108" s="9">
        <v>18</v>
      </c>
      <c r="QM108" s="9">
        <v>33</v>
      </c>
      <c r="QN108" s="9">
        <v>32</v>
      </c>
      <c r="QO108" s="9">
        <v>46</v>
      </c>
      <c r="QP108" s="9">
        <v>51</v>
      </c>
      <c r="QQ108" s="9">
        <v>3299</v>
      </c>
    </row>
    <row r="109" spans="1:459">
      <c r="A109" s="6"/>
      <c r="B109" s="6" t="s">
        <v>4</v>
      </c>
      <c r="C109" s="10">
        <v>2</v>
      </c>
      <c r="D109" s="10"/>
      <c r="E109" s="10">
        <v>2</v>
      </c>
      <c r="F109" s="10">
        <v>2</v>
      </c>
      <c r="G109" s="10">
        <v>3</v>
      </c>
      <c r="H109" s="10">
        <v>1</v>
      </c>
      <c r="I109" s="10">
        <v>4</v>
      </c>
      <c r="J109" s="10">
        <v>2</v>
      </c>
      <c r="K109" s="10"/>
      <c r="L109" s="10"/>
      <c r="M109" s="10">
        <v>1</v>
      </c>
      <c r="N109" s="10">
        <v>2</v>
      </c>
      <c r="O109" s="10">
        <v>2</v>
      </c>
      <c r="P109" s="10">
        <v>12</v>
      </c>
      <c r="Q109" s="10"/>
      <c r="R109" s="10">
        <v>4</v>
      </c>
      <c r="S109" s="10">
        <v>1</v>
      </c>
      <c r="T109" s="10">
        <v>4</v>
      </c>
      <c r="U109" s="10">
        <v>2</v>
      </c>
      <c r="V109" s="10">
        <v>7</v>
      </c>
      <c r="W109" s="10">
        <v>4</v>
      </c>
      <c r="X109" s="10">
        <v>1</v>
      </c>
      <c r="Y109" s="10">
        <v>4</v>
      </c>
      <c r="Z109" s="10"/>
      <c r="AA109" s="10"/>
      <c r="AB109" s="10"/>
      <c r="AC109" s="10">
        <v>2</v>
      </c>
      <c r="AD109" s="10">
        <v>1</v>
      </c>
      <c r="AE109" s="10">
        <v>3</v>
      </c>
      <c r="AF109" s="10">
        <v>2</v>
      </c>
      <c r="AG109" s="10">
        <v>1</v>
      </c>
      <c r="AH109" s="10"/>
      <c r="AI109" s="10"/>
      <c r="AJ109" s="10"/>
      <c r="AK109" s="10">
        <v>1</v>
      </c>
      <c r="AL109" s="10">
        <v>2</v>
      </c>
      <c r="AM109" s="10">
        <v>2</v>
      </c>
      <c r="AN109" s="10">
        <v>3</v>
      </c>
      <c r="AO109" s="10"/>
      <c r="AP109" s="10">
        <v>3</v>
      </c>
      <c r="AQ109" s="10">
        <v>3</v>
      </c>
      <c r="AR109" s="10">
        <v>19</v>
      </c>
      <c r="AS109" s="10">
        <v>10</v>
      </c>
      <c r="AT109" s="10">
        <v>3</v>
      </c>
      <c r="AU109" s="10">
        <v>3</v>
      </c>
      <c r="AV109" s="10">
        <v>3</v>
      </c>
      <c r="AW109" s="10">
        <v>4</v>
      </c>
      <c r="AX109" s="10">
        <v>2</v>
      </c>
      <c r="AY109" s="10"/>
      <c r="AZ109" s="10">
        <v>5</v>
      </c>
      <c r="BA109" s="10">
        <v>1</v>
      </c>
      <c r="BB109" s="10">
        <v>2</v>
      </c>
      <c r="BC109" s="10"/>
      <c r="BD109" s="10"/>
      <c r="BE109" s="10"/>
      <c r="BF109" s="10">
        <v>3</v>
      </c>
      <c r="BG109" s="10">
        <v>2</v>
      </c>
      <c r="BH109" s="10">
        <v>3</v>
      </c>
      <c r="BI109" s="10"/>
      <c r="BJ109" s="10">
        <v>1</v>
      </c>
      <c r="BK109" s="10">
        <v>2</v>
      </c>
      <c r="BL109" s="10">
        <v>4</v>
      </c>
      <c r="BM109" s="10">
        <v>3</v>
      </c>
      <c r="BN109" s="10">
        <v>1</v>
      </c>
      <c r="BO109" s="10">
        <v>3</v>
      </c>
      <c r="BP109" s="10">
        <v>1</v>
      </c>
      <c r="BQ109" s="10">
        <v>2</v>
      </c>
      <c r="BR109" s="10">
        <v>1</v>
      </c>
      <c r="BS109" s="10">
        <v>4</v>
      </c>
      <c r="BT109" s="10"/>
      <c r="BU109" s="10">
        <v>1</v>
      </c>
      <c r="BV109" s="10"/>
      <c r="BW109" s="10">
        <v>1</v>
      </c>
      <c r="BX109" s="10"/>
      <c r="BY109" s="10">
        <v>4</v>
      </c>
      <c r="BZ109" s="10">
        <v>2</v>
      </c>
      <c r="CA109" s="10">
        <v>1</v>
      </c>
      <c r="CB109" s="10">
        <v>1</v>
      </c>
      <c r="CC109" s="10">
        <v>5</v>
      </c>
      <c r="CD109" s="10"/>
      <c r="CE109" s="10"/>
      <c r="CF109" s="10">
        <v>4</v>
      </c>
      <c r="CG109" s="10"/>
      <c r="CH109" s="10"/>
      <c r="CI109" s="10">
        <v>2</v>
      </c>
      <c r="CJ109" s="10">
        <v>1</v>
      </c>
      <c r="CK109" s="10">
        <v>1</v>
      </c>
      <c r="CL109" s="10">
        <v>3</v>
      </c>
      <c r="CM109" s="10">
        <v>1</v>
      </c>
      <c r="CN109" s="10"/>
      <c r="CO109" s="10">
        <v>2</v>
      </c>
      <c r="CP109" s="10"/>
      <c r="CQ109" s="10">
        <v>2</v>
      </c>
      <c r="CR109" s="10"/>
      <c r="CS109" s="10"/>
      <c r="CT109" s="10">
        <v>4</v>
      </c>
      <c r="CU109" s="10">
        <v>1</v>
      </c>
      <c r="CV109" s="10">
        <v>1</v>
      </c>
      <c r="CW109" s="10">
        <v>1</v>
      </c>
      <c r="CX109" s="10">
        <v>3</v>
      </c>
      <c r="CY109" s="10"/>
      <c r="CZ109" s="10"/>
      <c r="DA109" s="10">
        <v>3</v>
      </c>
      <c r="DB109" s="10">
        <v>5</v>
      </c>
      <c r="DC109" s="10">
        <v>1</v>
      </c>
      <c r="DD109" s="10">
        <v>2</v>
      </c>
      <c r="DE109" s="10">
        <v>1</v>
      </c>
      <c r="DF109" s="10"/>
      <c r="DG109" s="10">
        <v>1</v>
      </c>
      <c r="DH109" s="10">
        <v>1</v>
      </c>
      <c r="DI109" s="10">
        <v>1</v>
      </c>
      <c r="DJ109" s="10">
        <v>1</v>
      </c>
      <c r="DK109" s="10"/>
      <c r="DL109" s="10">
        <v>3</v>
      </c>
      <c r="DM109" s="10"/>
      <c r="DN109" s="10">
        <v>2</v>
      </c>
      <c r="DO109" s="10">
        <v>1</v>
      </c>
      <c r="DP109" s="10">
        <v>1</v>
      </c>
      <c r="DQ109" s="10">
        <v>1</v>
      </c>
      <c r="DR109" s="10"/>
      <c r="DS109" s="10"/>
      <c r="DT109" s="10">
        <v>1</v>
      </c>
      <c r="DU109" s="10"/>
      <c r="DV109" s="10">
        <v>1</v>
      </c>
      <c r="DW109" s="10">
        <v>1</v>
      </c>
      <c r="DX109" s="10"/>
      <c r="DY109" s="10"/>
      <c r="DZ109" s="10"/>
      <c r="EA109" s="10">
        <v>2</v>
      </c>
      <c r="EB109" s="10"/>
      <c r="EC109" s="10">
        <v>2</v>
      </c>
      <c r="ED109" s="10"/>
      <c r="EE109" s="10"/>
      <c r="EF109" s="10">
        <v>1</v>
      </c>
      <c r="EG109" s="10">
        <v>1</v>
      </c>
      <c r="EH109" s="10">
        <v>1</v>
      </c>
      <c r="EI109" s="10"/>
      <c r="EJ109" s="10">
        <v>2</v>
      </c>
      <c r="EK109" s="10">
        <v>3</v>
      </c>
      <c r="EL109" s="10">
        <v>2</v>
      </c>
      <c r="EM109" s="10">
        <v>1</v>
      </c>
      <c r="EN109" s="10">
        <v>4</v>
      </c>
      <c r="EO109" s="10">
        <v>1</v>
      </c>
      <c r="EP109" s="10">
        <v>1</v>
      </c>
      <c r="EQ109" s="10">
        <v>1</v>
      </c>
      <c r="ER109" s="10"/>
      <c r="ES109" s="10">
        <v>1</v>
      </c>
      <c r="ET109" s="10">
        <v>1</v>
      </c>
      <c r="EU109" s="10">
        <v>2</v>
      </c>
      <c r="EV109" s="10"/>
      <c r="EW109" s="10">
        <v>1</v>
      </c>
      <c r="EX109" s="10"/>
      <c r="EY109" s="10">
        <v>2</v>
      </c>
      <c r="EZ109" s="10">
        <v>2</v>
      </c>
      <c r="FA109" s="10"/>
      <c r="FB109" s="10">
        <v>2</v>
      </c>
      <c r="FC109" s="10">
        <v>2</v>
      </c>
      <c r="FD109" s="10">
        <v>1</v>
      </c>
      <c r="FE109" s="10">
        <v>1</v>
      </c>
      <c r="FF109" s="10"/>
      <c r="FG109" s="10">
        <v>3</v>
      </c>
      <c r="FH109" s="10">
        <v>1</v>
      </c>
      <c r="FI109" s="10">
        <v>1</v>
      </c>
      <c r="FJ109" s="10"/>
      <c r="FK109" s="10">
        <v>1</v>
      </c>
      <c r="FL109" s="10"/>
      <c r="FM109" s="10">
        <v>2</v>
      </c>
      <c r="FN109" s="10">
        <v>3</v>
      </c>
      <c r="FO109" s="10">
        <v>4</v>
      </c>
      <c r="FP109" s="10">
        <v>3</v>
      </c>
      <c r="FQ109" s="10">
        <v>3</v>
      </c>
      <c r="FR109" s="10"/>
      <c r="FS109" s="10"/>
      <c r="FT109" s="10">
        <v>3</v>
      </c>
      <c r="FU109" s="10">
        <v>4</v>
      </c>
      <c r="FV109" s="10">
        <v>2</v>
      </c>
      <c r="FW109" s="10">
        <v>3</v>
      </c>
      <c r="FX109" s="10"/>
      <c r="FY109" s="10"/>
      <c r="FZ109" s="10">
        <v>20</v>
      </c>
      <c r="GA109" s="10">
        <v>3</v>
      </c>
      <c r="GB109" s="10"/>
      <c r="GC109" s="10">
        <v>2</v>
      </c>
      <c r="GD109" s="10"/>
      <c r="GE109" s="10">
        <v>1</v>
      </c>
      <c r="GF109" s="10">
        <v>2</v>
      </c>
      <c r="GG109" s="10">
        <v>2</v>
      </c>
      <c r="GH109" s="10">
        <v>5</v>
      </c>
      <c r="GI109" s="10">
        <v>1</v>
      </c>
      <c r="GJ109" s="10">
        <v>3</v>
      </c>
      <c r="GK109" s="10">
        <v>1</v>
      </c>
      <c r="GL109" s="10"/>
      <c r="GM109" s="10"/>
      <c r="GN109" s="10"/>
      <c r="GO109" s="10">
        <v>4</v>
      </c>
      <c r="GP109" s="10">
        <v>1</v>
      </c>
      <c r="GQ109" s="10">
        <v>1</v>
      </c>
      <c r="GR109" s="10">
        <v>5</v>
      </c>
      <c r="GS109" s="10">
        <v>2</v>
      </c>
      <c r="GT109" s="10">
        <v>1</v>
      </c>
      <c r="GU109" s="10">
        <v>2</v>
      </c>
      <c r="GV109" s="10">
        <v>9</v>
      </c>
      <c r="GW109" s="10">
        <v>3</v>
      </c>
      <c r="GX109" s="10"/>
      <c r="GY109" s="10">
        <v>2</v>
      </c>
      <c r="GZ109" s="10"/>
      <c r="HA109" s="10">
        <v>1</v>
      </c>
      <c r="HB109" s="10">
        <v>4</v>
      </c>
      <c r="HC109" s="10">
        <v>1</v>
      </c>
      <c r="HD109" s="10"/>
      <c r="HE109" s="10">
        <v>2</v>
      </c>
      <c r="HF109" s="10">
        <v>3</v>
      </c>
      <c r="HG109" s="10"/>
      <c r="HH109" s="10">
        <v>1</v>
      </c>
      <c r="HI109" s="10">
        <v>5</v>
      </c>
      <c r="HJ109" s="10"/>
      <c r="HK109" s="10">
        <v>1</v>
      </c>
      <c r="HL109" s="10">
        <v>4</v>
      </c>
      <c r="HM109" s="10">
        <v>8</v>
      </c>
      <c r="HN109" s="10">
        <v>1</v>
      </c>
      <c r="HO109" s="10">
        <v>1</v>
      </c>
      <c r="HP109" s="10"/>
      <c r="HQ109" s="10"/>
      <c r="HR109" s="10">
        <v>3</v>
      </c>
      <c r="HS109" s="10"/>
      <c r="HT109" s="10">
        <v>1</v>
      </c>
      <c r="HU109" s="10">
        <v>2</v>
      </c>
      <c r="HV109" s="10">
        <v>1</v>
      </c>
      <c r="HW109" s="10"/>
      <c r="HX109" s="10">
        <v>6</v>
      </c>
      <c r="HY109" s="10">
        <v>1</v>
      </c>
      <c r="HZ109" s="10">
        <v>3</v>
      </c>
      <c r="IA109" s="10">
        <v>3</v>
      </c>
      <c r="IB109" s="10">
        <v>2</v>
      </c>
      <c r="IC109" s="10">
        <v>1</v>
      </c>
      <c r="ID109" s="10">
        <v>3</v>
      </c>
      <c r="IE109" s="10"/>
      <c r="IF109" s="10">
        <v>3</v>
      </c>
      <c r="IG109" s="10">
        <v>5</v>
      </c>
      <c r="IH109" s="10"/>
      <c r="II109" s="10"/>
      <c r="IJ109" s="10">
        <v>3</v>
      </c>
      <c r="IK109" s="10">
        <v>2</v>
      </c>
      <c r="IL109" s="10">
        <v>3</v>
      </c>
      <c r="IM109" s="10">
        <v>4</v>
      </c>
      <c r="IN109" s="10"/>
      <c r="IO109" s="10">
        <v>3</v>
      </c>
      <c r="IP109" s="10">
        <v>2</v>
      </c>
      <c r="IQ109" s="10"/>
      <c r="IR109" s="10">
        <v>3</v>
      </c>
      <c r="IS109" s="10"/>
      <c r="IT109" s="10">
        <v>4</v>
      </c>
      <c r="IU109" s="10"/>
      <c r="IV109" s="10">
        <v>3</v>
      </c>
      <c r="IW109" s="10">
        <v>3</v>
      </c>
      <c r="IX109" s="10"/>
      <c r="IY109" s="10">
        <v>3</v>
      </c>
      <c r="IZ109" s="10"/>
      <c r="JA109" s="10">
        <v>3</v>
      </c>
      <c r="JB109" s="10">
        <v>6</v>
      </c>
      <c r="JC109" s="10"/>
      <c r="JD109" s="10">
        <v>3</v>
      </c>
      <c r="JE109" s="10"/>
      <c r="JF109" s="10">
        <v>2</v>
      </c>
      <c r="JG109" s="10">
        <v>8</v>
      </c>
      <c r="JH109" s="10">
        <v>6</v>
      </c>
      <c r="JI109" s="10">
        <v>4</v>
      </c>
      <c r="JJ109" s="10">
        <v>3</v>
      </c>
      <c r="JK109" s="10"/>
      <c r="JL109" s="10"/>
      <c r="JM109" s="10"/>
      <c r="JN109" s="10">
        <v>6</v>
      </c>
      <c r="JO109" s="10">
        <v>1</v>
      </c>
      <c r="JP109" s="10">
        <v>1</v>
      </c>
      <c r="JQ109" s="10">
        <v>1</v>
      </c>
      <c r="JR109" s="10"/>
      <c r="JS109" s="10">
        <v>2</v>
      </c>
      <c r="JT109" s="10">
        <v>1</v>
      </c>
      <c r="JU109" s="10"/>
      <c r="JV109" s="10">
        <v>6</v>
      </c>
      <c r="JW109" s="10">
        <v>7</v>
      </c>
      <c r="JX109" s="10">
        <v>4</v>
      </c>
      <c r="JY109" s="10"/>
      <c r="JZ109" s="10"/>
      <c r="KA109" s="10">
        <v>2</v>
      </c>
      <c r="KB109" s="10">
        <v>2</v>
      </c>
      <c r="KC109" s="10">
        <v>7</v>
      </c>
      <c r="KD109" s="10">
        <v>3</v>
      </c>
      <c r="KE109" s="10">
        <v>5</v>
      </c>
      <c r="KF109" s="10">
        <v>5</v>
      </c>
      <c r="KG109" s="10">
        <v>5</v>
      </c>
      <c r="KH109" s="10">
        <v>2</v>
      </c>
      <c r="KI109" s="10"/>
      <c r="KJ109" s="10">
        <v>8</v>
      </c>
      <c r="KK109" s="10">
        <v>3</v>
      </c>
      <c r="KL109" s="10">
        <v>5</v>
      </c>
      <c r="KM109" s="10">
        <v>4</v>
      </c>
      <c r="KN109" s="10"/>
      <c r="KO109" s="10">
        <v>4</v>
      </c>
      <c r="KP109" s="10">
        <v>5</v>
      </c>
      <c r="KQ109" s="10">
        <v>5</v>
      </c>
      <c r="KR109" s="10">
        <v>10</v>
      </c>
      <c r="KS109" s="10"/>
      <c r="KT109" s="10">
        <v>4</v>
      </c>
      <c r="KU109" s="10">
        <v>6</v>
      </c>
      <c r="KV109" s="10">
        <v>13</v>
      </c>
      <c r="KW109" s="10">
        <v>9</v>
      </c>
      <c r="KX109" s="10">
        <v>14</v>
      </c>
      <c r="KY109" s="10">
        <v>10</v>
      </c>
      <c r="KZ109" s="10">
        <v>119</v>
      </c>
      <c r="LA109" s="10">
        <v>33</v>
      </c>
      <c r="LB109" s="10">
        <v>15</v>
      </c>
      <c r="LC109" s="10">
        <v>49</v>
      </c>
      <c r="LD109" s="10">
        <v>35</v>
      </c>
      <c r="LE109" s="10"/>
      <c r="LF109" s="10">
        <v>19</v>
      </c>
      <c r="LG109" s="10">
        <v>12</v>
      </c>
      <c r="LH109" s="10"/>
      <c r="LI109" s="10"/>
      <c r="LJ109" s="10">
        <v>26</v>
      </c>
      <c r="LK109" s="10">
        <v>25</v>
      </c>
      <c r="LL109" s="10">
        <v>18</v>
      </c>
      <c r="LM109" s="10">
        <v>80</v>
      </c>
      <c r="LN109" s="10">
        <v>32</v>
      </c>
      <c r="LO109" s="10">
        <v>12</v>
      </c>
      <c r="LP109" s="10">
        <v>22</v>
      </c>
      <c r="LQ109" s="10">
        <v>28</v>
      </c>
      <c r="LR109" s="10">
        <v>26</v>
      </c>
      <c r="LS109" s="10">
        <v>18</v>
      </c>
      <c r="LT109" s="10">
        <v>40</v>
      </c>
      <c r="LU109" s="10">
        <v>31</v>
      </c>
      <c r="LV109" s="10">
        <v>22</v>
      </c>
      <c r="LW109" s="10">
        <v>29</v>
      </c>
      <c r="LX109" s="10">
        <v>101</v>
      </c>
      <c r="LY109" s="10">
        <v>11</v>
      </c>
      <c r="LZ109" s="10">
        <v>19</v>
      </c>
      <c r="MA109" s="10">
        <v>11</v>
      </c>
      <c r="MB109" s="10">
        <v>76</v>
      </c>
      <c r="MC109" s="10">
        <v>25</v>
      </c>
      <c r="MD109" s="10">
        <v>23</v>
      </c>
      <c r="ME109" s="10">
        <v>28</v>
      </c>
      <c r="MF109" s="10">
        <v>23</v>
      </c>
      <c r="MG109" s="10">
        <v>23</v>
      </c>
      <c r="MH109" s="10">
        <v>19</v>
      </c>
      <c r="MI109" s="10">
        <v>10</v>
      </c>
      <c r="MJ109" s="10">
        <v>10</v>
      </c>
      <c r="MK109" s="10">
        <v>18</v>
      </c>
      <c r="ML109" s="10">
        <v>17</v>
      </c>
      <c r="MM109" s="10"/>
      <c r="MN109" s="10">
        <v>14</v>
      </c>
      <c r="MO109" s="10">
        <v>74</v>
      </c>
      <c r="MP109" s="10">
        <v>47</v>
      </c>
      <c r="MQ109" s="10"/>
      <c r="MR109" s="10">
        <v>11</v>
      </c>
      <c r="MS109" s="10">
        <v>12</v>
      </c>
      <c r="MT109" s="10">
        <v>28</v>
      </c>
      <c r="MU109" s="10">
        <v>25</v>
      </c>
      <c r="MV109" s="10">
        <v>22</v>
      </c>
      <c r="MW109" s="10">
        <v>24</v>
      </c>
      <c r="MX109" s="10">
        <v>9</v>
      </c>
      <c r="MY109" s="10">
        <v>32</v>
      </c>
      <c r="MZ109" s="10">
        <v>23</v>
      </c>
      <c r="NA109" s="10">
        <v>43</v>
      </c>
      <c r="NB109" s="10">
        <v>51</v>
      </c>
      <c r="NC109" s="10">
        <v>98</v>
      </c>
      <c r="ND109" s="10">
        <v>15</v>
      </c>
      <c r="NE109" s="10">
        <v>9</v>
      </c>
      <c r="NF109" s="10">
        <v>4</v>
      </c>
      <c r="NG109" s="10">
        <v>18</v>
      </c>
      <c r="NH109" s="10">
        <v>14</v>
      </c>
      <c r="NI109" s="10">
        <v>12</v>
      </c>
      <c r="NJ109" s="10">
        <v>5</v>
      </c>
      <c r="NK109" s="10">
        <v>11</v>
      </c>
      <c r="NL109" s="10">
        <v>8</v>
      </c>
      <c r="NM109" s="10">
        <v>5</v>
      </c>
      <c r="NN109" s="10">
        <v>22</v>
      </c>
      <c r="NO109" s="10">
        <v>3</v>
      </c>
      <c r="NP109" s="10">
        <v>10</v>
      </c>
      <c r="NQ109" s="10">
        <v>12</v>
      </c>
      <c r="NR109" s="10">
        <v>13</v>
      </c>
      <c r="NS109" s="10">
        <v>3</v>
      </c>
      <c r="NT109" s="10">
        <v>4</v>
      </c>
      <c r="NU109" s="10">
        <v>19</v>
      </c>
      <c r="NV109" s="10">
        <v>16</v>
      </c>
      <c r="NW109" s="10">
        <v>17</v>
      </c>
      <c r="NX109" s="10">
        <v>15</v>
      </c>
      <c r="NY109" s="10">
        <v>14</v>
      </c>
      <c r="NZ109" s="10">
        <v>9</v>
      </c>
      <c r="OA109" s="10">
        <v>4</v>
      </c>
      <c r="OB109" s="10">
        <v>28</v>
      </c>
      <c r="OC109" s="10"/>
      <c r="OD109" s="10">
        <v>55</v>
      </c>
      <c r="OE109" s="10">
        <v>72</v>
      </c>
      <c r="OF109" s="10">
        <v>22</v>
      </c>
      <c r="OG109" s="10">
        <v>19</v>
      </c>
      <c r="OH109" s="10">
        <v>4</v>
      </c>
      <c r="OI109" s="10">
        <v>11</v>
      </c>
      <c r="OJ109" s="10">
        <v>10</v>
      </c>
      <c r="OK109" s="10">
        <v>4</v>
      </c>
      <c r="OL109" s="10">
        <v>1</v>
      </c>
      <c r="OM109" s="10">
        <v>7</v>
      </c>
      <c r="ON109" s="10">
        <v>13</v>
      </c>
      <c r="OO109" s="10">
        <v>3</v>
      </c>
      <c r="OP109" s="10">
        <v>35</v>
      </c>
      <c r="OQ109" s="10">
        <v>13</v>
      </c>
      <c r="OR109" s="10">
        <v>15</v>
      </c>
      <c r="OS109" s="10">
        <v>13</v>
      </c>
      <c r="OT109" s="10">
        <v>9</v>
      </c>
      <c r="OU109" s="10">
        <v>9</v>
      </c>
      <c r="OV109" s="10">
        <v>2</v>
      </c>
      <c r="OW109" s="10">
        <v>21</v>
      </c>
      <c r="OX109" s="10">
        <v>11</v>
      </c>
      <c r="OY109" s="10">
        <v>20</v>
      </c>
      <c r="OZ109" s="10">
        <v>18</v>
      </c>
      <c r="PA109" s="10">
        <v>16</v>
      </c>
      <c r="PB109" s="10">
        <v>7</v>
      </c>
      <c r="PC109" s="10">
        <v>12</v>
      </c>
      <c r="PD109" s="10">
        <v>22</v>
      </c>
      <c r="PE109" s="10">
        <v>19</v>
      </c>
      <c r="PF109" s="10">
        <v>38</v>
      </c>
      <c r="PG109" s="10">
        <v>25</v>
      </c>
      <c r="PH109" s="10">
        <v>23</v>
      </c>
      <c r="PI109" s="10">
        <v>18</v>
      </c>
      <c r="PJ109" s="10">
        <v>21</v>
      </c>
      <c r="PK109" s="10">
        <v>53</v>
      </c>
      <c r="PL109" s="10">
        <v>75</v>
      </c>
      <c r="PM109" s="10">
        <v>8</v>
      </c>
      <c r="PN109" s="10">
        <v>12</v>
      </c>
      <c r="PO109" s="10">
        <v>8</v>
      </c>
      <c r="PP109" s="10">
        <v>3</v>
      </c>
      <c r="PQ109" s="10">
        <v>7</v>
      </c>
      <c r="PR109" s="10">
        <v>15</v>
      </c>
      <c r="PS109" s="10">
        <v>8</v>
      </c>
      <c r="PT109" s="10">
        <v>11</v>
      </c>
      <c r="PU109" s="10">
        <v>16</v>
      </c>
      <c r="PV109" s="10">
        <v>14</v>
      </c>
      <c r="PW109" s="10">
        <v>6</v>
      </c>
      <c r="PX109" s="10">
        <v>5</v>
      </c>
      <c r="PY109" s="10">
        <v>14</v>
      </c>
      <c r="PZ109" s="10">
        <v>19</v>
      </c>
      <c r="QA109" s="10">
        <v>13</v>
      </c>
      <c r="QB109" s="10">
        <v>11</v>
      </c>
      <c r="QC109" s="10">
        <v>14</v>
      </c>
      <c r="QD109" s="10">
        <v>8</v>
      </c>
      <c r="QE109" s="10">
        <v>5</v>
      </c>
      <c r="QF109" s="10"/>
      <c r="QG109" s="10">
        <v>13</v>
      </c>
      <c r="QH109" s="10">
        <v>12</v>
      </c>
      <c r="QI109" s="10">
        <v>14</v>
      </c>
      <c r="QJ109" s="10">
        <v>12</v>
      </c>
      <c r="QK109" s="10">
        <v>8</v>
      </c>
      <c r="QL109" s="10">
        <v>18</v>
      </c>
      <c r="QM109" s="10">
        <v>33</v>
      </c>
      <c r="QN109" s="10">
        <v>32</v>
      </c>
      <c r="QO109" s="10">
        <v>46</v>
      </c>
      <c r="QP109" s="10">
        <v>51</v>
      </c>
      <c r="QQ109" s="10">
        <v>3006</v>
      </c>
    </row>
    <row r="110" spans="1:459">
      <c r="A110" s="6"/>
      <c r="B110" s="6" t="s">
        <v>5</v>
      </c>
      <c r="C110" s="10"/>
      <c r="D110" s="10">
        <v>1</v>
      </c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>
        <v>2</v>
      </c>
      <c r="AI110" s="10"/>
      <c r="AJ110" s="10">
        <v>1</v>
      </c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>
        <v>3</v>
      </c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>
        <v>2</v>
      </c>
      <c r="BU110" s="10"/>
      <c r="BV110" s="10"/>
      <c r="BW110" s="10"/>
      <c r="BX110" s="10">
        <v>1</v>
      </c>
      <c r="BY110" s="10"/>
      <c r="BZ110" s="10"/>
      <c r="CA110" s="10"/>
      <c r="CB110" s="10"/>
      <c r="CC110" s="10"/>
      <c r="CD110" s="10">
        <v>2</v>
      </c>
      <c r="CE110" s="10"/>
      <c r="CF110" s="10"/>
      <c r="CG110" s="10"/>
      <c r="CH110" s="10"/>
      <c r="CI110" s="10"/>
      <c r="CJ110" s="10"/>
      <c r="CK110" s="10"/>
      <c r="CL110" s="10"/>
      <c r="CM110" s="10"/>
      <c r="CN110" s="10">
        <v>1</v>
      </c>
      <c r="CO110" s="10"/>
      <c r="CP110" s="10">
        <v>2</v>
      </c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>
        <v>1</v>
      </c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>
        <v>1</v>
      </c>
      <c r="FB110" s="10"/>
      <c r="FC110" s="10"/>
      <c r="FD110" s="10"/>
      <c r="FE110" s="10"/>
      <c r="FF110" s="10">
        <v>1</v>
      </c>
      <c r="FG110" s="10"/>
      <c r="FH110" s="10"/>
      <c r="FI110" s="10"/>
      <c r="FJ110" s="10"/>
      <c r="FK110" s="10"/>
      <c r="FL110" s="10">
        <v>2</v>
      </c>
      <c r="FM110" s="10"/>
      <c r="FN110" s="10"/>
      <c r="FO110" s="10"/>
      <c r="FP110" s="10"/>
      <c r="FQ110" s="10"/>
      <c r="FR110" s="10"/>
      <c r="FS110" s="10">
        <v>2</v>
      </c>
      <c r="FT110" s="10"/>
      <c r="FU110" s="10"/>
      <c r="FV110" s="10"/>
      <c r="FW110" s="10"/>
      <c r="FX110" s="10">
        <v>1</v>
      </c>
      <c r="FY110" s="10"/>
      <c r="FZ110" s="10"/>
      <c r="GA110" s="10"/>
      <c r="GB110" s="10">
        <v>3</v>
      </c>
      <c r="GC110" s="10"/>
      <c r="GD110" s="10">
        <v>3</v>
      </c>
      <c r="GE110" s="10"/>
      <c r="GF110" s="10"/>
      <c r="GG110" s="10"/>
      <c r="GH110" s="10"/>
      <c r="GI110" s="10"/>
      <c r="GJ110" s="10"/>
      <c r="GK110" s="10"/>
      <c r="GL110" s="10">
        <v>2</v>
      </c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>
        <v>2</v>
      </c>
      <c r="HA110" s="10"/>
      <c r="HB110" s="10"/>
      <c r="HC110" s="10"/>
      <c r="HD110" s="10">
        <v>2</v>
      </c>
      <c r="HE110" s="10"/>
      <c r="HF110" s="10"/>
      <c r="HG110" s="10"/>
      <c r="HH110" s="10"/>
      <c r="HI110" s="10"/>
      <c r="HJ110" s="10">
        <v>6</v>
      </c>
      <c r="HK110" s="10"/>
      <c r="HL110" s="10"/>
      <c r="HM110" s="10"/>
      <c r="HN110" s="10"/>
      <c r="HO110" s="10"/>
      <c r="HP110" s="10">
        <v>1</v>
      </c>
      <c r="HQ110" s="10"/>
      <c r="HR110" s="10"/>
      <c r="HS110" s="10">
        <v>2</v>
      </c>
      <c r="HT110" s="10"/>
      <c r="HU110" s="10"/>
      <c r="HV110" s="10"/>
      <c r="HW110" s="10">
        <v>1</v>
      </c>
      <c r="HX110" s="10"/>
      <c r="HY110" s="10"/>
      <c r="HZ110" s="10"/>
      <c r="IA110" s="10"/>
      <c r="IB110" s="10"/>
      <c r="IC110" s="10"/>
      <c r="ID110" s="10"/>
      <c r="IE110" s="10">
        <v>2</v>
      </c>
      <c r="IF110" s="10"/>
      <c r="IG110" s="10"/>
      <c r="IH110" s="10">
        <v>4</v>
      </c>
      <c r="II110" s="10"/>
      <c r="IJ110" s="10"/>
      <c r="IK110" s="10"/>
      <c r="IL110" s="10"/>
      <c r="IM110" s="10"/>
      <c r="IN110" s="10">
        <v>1</v>
      </c>
      <c r="IO110" s="10"/>
      <c r="IP110" s="10"/>
      <c r="IQ110" s="10">
        <v>1</v>
      </c>
      <c r="IR110" s="10"/>
      <c r="IS110" s="10"/>
      <c r="IT110" s="10"/>
      <c r="IU110" s="10"/>
      <c r="IV110" s="10"/>
      <c r="IW110" s="10"/>
      <c r="IX110" s="10"/>
      <c r="IY110" s="10"/>
      <c r="IZ110" s="10">
        <v>2</v>
      </c>
      <c r="JA110" s="10"/>
      <c r="JB110" s="10"/>
      <c r="JC110" s="10">
        <v>1</v>
      </c>
      <c r="JD110" s="10"/>
      <c r="JE110" s="10"/>
      <c r="JF110" s="10"/>
      <c r="JG110" s="10"/>
      <c r="JH110" s="10"/>
      <c r="JI110" s="10"/>
      <c r="JJ110" s="10"/>
      <c r="JK110" s="10"/>
      <c r="JL110" s="10"/>
      <c r="JM110" s="10"/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/>
      <c r="JZ110" s="10">
        <v>1</v>
      </c>
      <c r="KA110" s="10"/>
      <c r="KB110" s="10"/>
      <c r="KC110" s="10"/>
      <c r="KD110" s="10"/>
      <c r="KE110" s="10"/>
      <c r="KF110" s="10"/>
      <c r="KG110" s="10"/>
      <c r="KH110" s="10"/>
      <c r="KI110" s="10">
        <v>4</v>
      </c>
      <c r="KJ110" s="10"/>
      <c r="KK110" s="10"/>
      <c r="KL110" s="10"/>
      <c r="KM110" s="10"/>
      <c r="KN110" s="10"/>
      <c r="KO110" s="10"/>
      <c r="KP110" s="10"/>
      <c r="KQ110" s="10"/>
      <c r="KR110" s="10"/>
      <c r="KS110" s="10">
        <v>5</v>
      </c>
      <c r="KT110" s="10"/>
      <c r="KU110" s="10"/>
      <c r="KV110" s="10"/>
      <c r="KW110" s="10"/>
      <c r="KX110" s="10"/>
      <c r="KY110" s="10"/>
      <c r="KZ110" s="10"/>
      <c r="LA110" s="10"/>
      <c r="LB110" s="10"/>
      <c r="LC110" s="10"/>
      <c r="LD110" s="10"/>
      <c r="LE110" s="10">
        <v>22</v>
      </c>
      <c r="LF110" s="10"/>
      <c r="LG110" s="10"/>
      <c r="LH110" s="10">
        <v>15</v>
      </c>
      <c r="LI110" s="10">
        <v>13</v>
      </c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/>
      <c r="MC110" s="10"/>
      <c r="MD110" s="10"/>
      <c r="ME110" s="10"/>
      <c r="MF110" s="10"/>
      <c r="MG110" s="10"/>
      <c r="MH110" s="10"/>
      <c r="MI110" s="10"/>
      <c r="MJ110" s="10"/>
      <c r="MK110" s="10"/>
      <c r="ML110" s="10"/>
      <c r="MM110" s="10">
        <v>21</v>
      </c>
      <c r="MN110" s="10"/>
      <c r="MO110" s="10"/>
      <c r="MP110" s="10"/>
      <c r="MQ110" s="10">
        <v>16</v>
      </c>
      <c r="MR110" s="10"/>
      <c r="MS110" s="10"/>
      <c r="MT110" s="10"/>
      <c r="MU110" s="10"/>
      <c r="MV110" s="10"/>
      <c r="MW110" s="10"/>
      <c r="MX110" s="10"/>
      <c r="MY110" s="10"/>
      <c r="MZ110" s="10"/>
      <c r="NA110" s="10"/>
      <c r="NB110" s="10"/>
      <c r="NC110" s="10"/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/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>
        <v>25</v>
      </c>
      <c r="OD110" s="10"/>
      <c r="OE110" s="10"/>
      <c r="OF110" s="10"/>
      <c r="OG110" s="10"/>
      <c r="OH110" s="10"/>
      <c r="OI110" s="10"/>
      <c r="OJ110" s="10"/>
      <c r="OK110" s="10"/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/>
      <c r="PA110" s="10"/>
      <c r="PB110" s="10"/>
      <c r="PC110" s="10"/>
      <c r="PD110" s="10"/>
      <c r="PE110" s="10"/>
      <c r="PF110" s="10"/>
      <c r="PG110" s="10"/>
      <c r="PH110" s="10"/>
      <c r="PI110" s="10"/>
      <c r="PJ110" s="10"/>
      <c r="PK110" s="10"/>
      <c r="PL110" s="10"/>
      <c r="PM110" s="10"/>
      <c r="PN110" s="10"/>
      <c r="PO110" s="10"/>
      <c r="PP110" s="10"/>
      <c r="PQ110" s="10"/>
      <c r="PR110" s="10"/>
      <c r="PS110" s="10"/>
      <c r="PT110" s="10"/>
      <c r="PU110" s="10"/>
      <c r="PV110" s="10"/>
      <c r="PW110" s="10"/>
      <c r="PX110" s="10"/>
      <c r="PY110" s="10"/>
      <c r="PZ110" s="10"/>
      <c r="QA110" s="10"/>
      <c r="QB110" s="10"/>
      <c r="QC110" s="10"/>
      <c r="QD110" s="10"/>
      <c r="QE110" s="10"/>
      <c r="QF110" s="10">
        <v>10</v>
      </c>
      <c r="QG110" s="10"/>
      <c r="QH110" s="10"/>
      <c r="QI110" s="10"/>
      <c r="QJ110" s="10"/>
      <c r="QK110" s="10"/>
      <c r="QL110" s="10"/>
      <c r="QM110" s="10"/>
      <c r="QN110" s="10"/>
      <c r="QO110" s="10"/>
      <c r="QP110" s="10"/>
      <c r="QQ110" s="10">
        <v>293</v>
      </c>
    </row>
    <row r="111" spans="1:459">
      <c r="A111" s="3" t="s">
        <v>96</v>
      </c>
      <c r="B111" s="5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>
        <v>1</v>
      </c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>
        <v>2</v>
      </c>
      <c r="AW111" s="9"/>
      <c r="AX111" s="9"/>
      <c r="AY111" s="9"/>
      <c r="AZ111" s="9">
        <v>2</v>
      </c>
      <c r="BA111" s="9">
        <v>1</v>
      </c>
      <c r="BB111" s="9"/>
      <c r="BC111" s="9">
        <v>1</v>
      </c>
      <c r="BD111" s="9">
        <v>1</v>
      </c>
      <c r="BE111" s="9"/>
      <c r="BF111" s="9"/>
      <c r="BG111" s="9"/>
      <c r="BH111" s="9"/>
      <c r="BI111" s="9"/>
      <c r="BJ111" s="9"/>
      <c r="BK111" s="9">
        <v>1</v>
      </c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/>
      <c r="EA111" s="9"/>
      <c r="EB111" s="9"/>
      <c r="EC111" s="9"/>
      <c r="ED111" s="9"/>
      <c r="EE111" s="9"/>
      <c r="EF111" s="9"/>
      <c r="EG111" s="9"/>
      <c r="EH111" s="9"/>
      <c r="EI111" s="9"/>
      <c r="EJ111" s="9"/>
      <c r="EK111" s="9"/>
      <c r="EL111" s="9"/>
      <c r="EM111" s="9"/>
      <c r="EN111" s="9"/>
      <c r="EO111" s="9"/>
      <c r="EP111" s="9"/>
      <c r="EQ111" s="9"/>
      <c r="ER111" s="9"/>
      <c r="ES111" s="9"/>
      <c r="ET111" s="9"/>
      <c r="EU111" s="9"/>
      <c r="EV111" s="9"/>
      <c r="EW111" s="9"/>
      <c r="EX111" s="9"/>
      <c r="EY111" s="9"/>
      <c r="EZ111" s="9"/>
      <c r="FA111" s="9"/>
      <c r="FB111" s="9"/>
      <c r="FC111" s="9"/>
      <c r="FD111" s="9"/>
      <c r="FE111" s="9"/>
      <c r="FF111" s="9"/>
      <c r="FG111" s="9"/>
      <c r="FH111" s="9"/>
      <c r="FI111" s="9"/>
      <c r="FJ111" s="9"/>
      <c r="FK111" s="9"/>
      <c r="FL111" s="9"/>
      <c r="FM111" s="9"/>
      <c r="FN111" s="9"/>
      <c r="FO111" s="9"/>
      <c r="FP111" s="9">
        <v>1</v>
      </c>
      <c r="FQ111" s="9"/>
      <c r="FR111" s="9"/>
      <c r="FS111" s="9"/>
      <c r="FT111" s="9"/>
      <c r="FU111" s="9"/>
      <c r="FV111" s="9"/>
      <c r="FW111" s="9"/>
      <c r="FX111" s="9"/>
      <c r="FY111" s="9"/>
      <c r="FZ111" s="9">
        <v>1</v>
      </c>
      <c r="GA111" s="9"/>
      <c r="GB111" s="9"/>
      <c r="GC111" s="9"/>
      <c r="GD111" s="9"/>
      <c r="GE111" s="9"/>
      <c r="GF111" s="9"/>
      <c r="GG111" s="9"/>
      <c r="GH111" s="9"/>
      <c r="GI111" s="9"/>
      <c r="GJ111" s="9"/>
      <c r="GK111" s="9"/>
      <c r="GL111" s="9"/>
      <c r="GM111" s="9"/>
      <c r="GN111" s="9"/>
      <c r="GO111" s="9"/>
      <c r="GP111" s="9"/>
      <c r="GQ111" s="9"/>
      <c r="GR111" s="9"/>
      <c r="GS111" s="9"/>
      <c r="GT111" s="9"/>
      <c r="GU111" s="9"/>
      <c r="GV111" s="9"/>
      <c r="GW111" s="9"/>
      <c r="GX111" s="9"/>
      <c r="GY111" s="9"/>
      <c r="GZ111" s="9"/>
      <c r="HA111" s="9"/>
      <c r="HB111" s="9">
        <v>1</v>
      </c>
      <c r="HC111" s="9"/>
      <c r="HD111" s="9"/>
      <c r="HE111" s="9"/>
      <c r="HF111" s="9"/>
      <c r="HG111" s="9"/>
      <c r="HH111" s="9"/>
      <c r="HI111" s="9"/>
      <c r="HJ111" s="9"/>
      <c r="HK111" s="9"/>
      <c r="HL111" s="9"/>
      <c r="HM111" s="9"/>
      <c r="HN111" s="9"/>
      <c r="HO111" s="9"/>
      <c r="HP111" s="9"/>
      <c r="HQ111" s="9"/>
      <c r="HR111" s="9"/>
      <c r="HS111" s="9"/>
      <c r="HT111" s="9"/>
      <c r="HU111" s="9"/>
      <c r="HV111" s="9"/>
      <c r="HW111" s="9"/>
      <c r="HX111" s="9"/>
      <c r="HY111" s="9"/>
      <c r="HZ111" s="9"/>
      <c r="IA111" s="9">
        <v>1</v>
      </c>
      <c r="IB111" s="9"/>
      <c r="IC111" s="9"/>
      <c r="ID111" s="9"/>
      <c r="IE111" s="9"/>
      <c r="IF111" s="9"/>
      <c r="IG111" s="9"/>
      <c r="IH111" s="9"/>
      <c r="II111" s="9"/>
      <c r="IJ111" s="9"/>
      <c r="IK111" s="9"/>
      <c r="IL111" s="9"/>
      <c r="IM111" s="9"/>
      <c r="IN111" s="9"/>
      <c r="IO111" s="9"/>
      <c r="IP111" s="9"/>
      <c r="IQ111" s="9"/>
      <c r="IR111" s="9"/>
      <c r="IS111" s="9"/>
      <c r="IT111" s="9"/>
      <c r="IU111" s="9"/>
      <c r="IV111" s="9"/>
      <c r="IW111" s="9"/>
      <c r="IX111" s="9"/>
      <c r="IY111" s="9"/>
      <c r="IZ111" s="9"/>
      <c r="JA111" s="9"/>
      <c r="JB111" s="9"/>
      <c r="JC111" s="9"/>
      <c r="JD111" s="9"/>
      <c r="JE111" s="9"/>
      <c r="JF111" s="9"/>
      <c r="JG111" s="9"/>
      <c r="JH111" s="9"/>
      <c r="JI111" s="9"/>
      <c r="JJ111" s="9"/>
      <c r="JK111" s="9"/>
      <c r="JL111" s="9"/>
      <c r="JM111" s="9"/>
      <c r="JN111" s="9"/>
      <c r="JO111" s="9"/>
      <c r="JP111" s="9">
        <v>1</v>
      </c>
      <c r="JQ111" s="9"/>
      <c r="JR111" s="9"/>
      <c r="JS111" s="9"/>
      <c r="JT111" s="9"/>
      <c r="JU111" s="9"/>
      <c r="JV111" s="9"/>
      <c r="JW111" s="9"/>
      <c r="JX111" s="9"/>
      <c r="JY111" s="9"/>
      <c r="JZ111" s="9"/>
      <c r="KA111" s="9"/>
      <c r="KB111" s="9"/>
      <c r="KC111" s="9"/>
      <c r="KD111" s="9"/>
      <c r="KE111" s="9"/>
      <c r="KF111" s="9"/>
      <c r="KG111" s="9"/>
      <c r="KH111" s="9"/>
      <c r="KI111" s="9"/>
      <c r="KJ111" s="9"/>
      <c r="KK111" s="9"/>
      <c r="KL111" s="9"/>
      <c r="KM111" s="9"/>
      <c r="KN111" s="9"/>
      <c r="KO111" s="9"/>
      <c r="KP111" s="9"/>
      <c r="KQ111" s="9"/>
      <c r="KR111" s="9"/>
      <c r="KS111" s="9"/>
      <c r="KT111" s="9"/>
      <c r="KU111" s="9"/>
      <c r="KV111" s="9"/>
      <c r="KW111" s="9"/>
      <c r="KX111" s="9"/>
      <c r="KY111" s="9">
        <v>1</v>
      </c>
      <c r="KZ111" s="9">
        <v>1</v>
      </c>
      <c r="LA111" s="9"/>
      <c r="LB111" s="9"/>
      <c r="LC111" s="9">
        <v>1</v>
      </c>
      <c r="LD111" s="9"/>
      <c r="LE111" s="9"/>
      <c r="LF111" s="9"/>
      <c r="LG111" s="9"/>
      <c r="LH111" s="9"/>
      <c r="LI111" s="9">
        <v>1</v>
      </c>
      <c r="LJ111" s="9"/>
      <c r="LK111" s="9"/>
      <c r="LL111" s="9"/>
      <c r="LM111" s="9">
        <v>1</v>
      </c>
      <c r="LN111" s="9"/>
      <c r="LO111" s="9"/>
      <c r="LP111" s="9"/>
      <c r="LQ111" s="9"/>
      <c r="LR111" s="9">
        <v>1</v>
      </c>
      <c r="LS111" s="9"/>
      <c r="LT111" s="9">
        <v>1</v>
      </c>
      <c r="LU111" s="9"/>
      <c r="LV111" s="9">
        <v>1</v>
      </c>
      <c r="LW111" s="9"/>
      <c r="LX111" s="9"/>
      <c r="LY111" s="9"/>
      <c r="LZ111" s="9"/>
      <c r="MA111" s="9"/>
      <c r="MB111" s="9"/>
      <c r="MC111" s="9"/>
      <c r="MD111" s="9"/>
      <c r="ME111" s="9"/>
      <c r="MF111" s="9"/>
      <c r="MG111" s="9"/>
      <c r="MH111" s="9">
        <v>1</v>
      </c>
      <c r="MI111" s="9"/>
      <c r="MJ111" s="9"/>
      <c r="MK111" s="9"/>
      <c r="ML111" s="9"/>
      <c r="MM111" s="9"/>
      <c r="MN111" s="9"/>
      <c r="MO111" s="9"/>
      <c r="MP111" s="9"/>
      <c r="MQ111" s="9"/>
      <c r="MR111" s="9"/>
      <c r="MS111" s="9"/>
      <c r="MT111" s="9"/>
      <c r="MU111" s="9"/>
      <c r="MV111" s="9"/>
      <c r="MW111" s="9"/>
      <c r="MX111" s="9"/>
      <c r="MY111" s="9"/>
      <c r="MZ111" s="9">
        <v>1</v>
      </c>
      <c r="NA111" s="9">
        <v>1</v>
      </c>
      <c r="NB111" s="9">
        <v>1</v>
      </c>
      <c r="NC111" s="9"/>
      <c r="ND111" s="9"/>
      <c r="NE111" s="9"/>
      <c r="NF111" s="9"/>
      <c r="NG111" s="9"/>
      <c r="NH111" s="9"/>
      <c r="NI111" s="9"/>
      <c r="NJ111" s="9"/>
      <c r="NK111" s="9"/>
      <c r="NL111" s="9"/>
      <c r="NM111" s="9"/>
      <c r="NN111" s="9"/>
      <c r="NO111" s="9"/>
      <c r="NP111" s="9"/>
      <c r="NQ111" s="9"/>
      <c r="NR111" s="9"/>
      <c r="NS111" s="9"/>
      <c r="NT111" s="9"/>
      <c r="NU111" s="9"/>
      <c r="NV111" s="9"/>
      <c r="NW111" s="9"/>
      <c r="NX111" s="9"/>
      <c r="NY111" s="9"/>
      <c r="NZ111" s="9"/>
      <c r="OA111" s="9"/>
      <c r="OB111" s="9">
        <v>1</v>
      </c>
      <c r="OC111" s="9">
        <v>1</v>
      </c>
      <c r="OD111" s="9"/>
      <c r="OE111" s="9">
        <v>1</v>
      </c>
      <c r="OF111" s="9">
        <v>1</v>
      </c>
      <c r="OG111" s="9"/>
      <c r="OH111" s="9"/>
      <c r="OI111" s="9"/>
      <c r="OJ111" s="9"/>
      <c r="OK111" s="9"/>
      <c r="OL111" s="9"/>
      <c r="OM111" s="9"/>
      <c r="ON111" s="9"/>
      <c r="OO111" s="9"/>
      <c r="OP111" s="9"/>
      <c r="OQ111" s="9"/>
      <c r="OR111" s="9"/>
      <c r="OS111" s="9">
        <v>2</v>
      </c>
      <c r="OT111" s="9"/>
      <c r="OU111" s="9"/>
      <c r="OV111" s="9"/>
      <c r="OW111" s="9"/>
      <c r="OX111" s="9"/>
      <c r="OY111" s="9">
        <v>1</v>
      </c>
      <c r="OZ111" s="9"/>
      <c r="PA111" s="9"/>
      <c r="PB111" s="9"/>
      <c r="PC111" s="9"/>
      <c r="PD111" s="9"/>
      <c r="PE111" s="9"/>
      <c r="PF111" s="9">
        <v>1</v>
      </c>
      <c r="PG111" s="9"/>
      <c r="PH111" s="9"/>
      <c r="PI111" s="9"/>
      <c r="PJ111" s="9"/>
      <c r="PK111" s="9">
        <v>1</v>
      </c>
      <c r="PL111" s="9"/>
      <c r="PM111" s="9"/>
      <c r="PN111" s="9"/>
      <c r="PO111" s="9"/>
      <c r="PP111" s="9"/>
      <c r="PQ111" s="9"/>
      <c r="PR111" s="9"/>
      <c r="PS111" s="9"/>
      <c r="PT111" s="9"/>
      <c r="PU111" s="9"/>
      <c r="PV111" s="9"/>
      <c r="PW111" s="9"/>
      <c r="PX111" s="9"/>
      <c r="PY111" s="9"/>
      <c r="PZ111" s="9"/>
      <c r="QA111" s="9"/>
      <c r="QB111" s="9"/>
      <c r="QC111" s="9"/>
      <c r="QD111" s="9"/>
      <c r="QE111" s="9"/>
      <c r="QF111" s="9"/>
      <c r="QG111" s="9"/>
      <c r="QH111" s="9"/>
      <c r="QI111" s="9">
        <v>1</v>
      </c>
      <c r="QJ111" s="9"/>
      <c r="QK111" s="9"/>
      <c r="QL111" s="9"/>
      <c r="QM111" s="9"/>
      <c r="QN111" s="9">
        <v>2</v>
      </c>
      <c r="QO111" s="9"/>
      <c r="QP111" s="9"/>
      <c r="QQ111" s="9">
        <v>23</v>
      </c>
    </row>
    <row r="112" spans="1:459">
      <c r="A112" s="6"/>
      <c r="B112" s="6" t="s">
        <v>4</v>
      </c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>
        <v>1</v>
      </c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>
        <v>2</v>
      </c>
      <c r="AW112" s="10"/>
      <c r="AX112" s="10"/>
      <c r="AY112" s="10"/>
      <c r="AZ112" s="10">
        <v>2</v>
      </c>
      <c r="BA112" s="10">
        <v>1</v>
      </c>
      <c r="BB112" s="10"/>
      <c r="BC112" s="10">
        <v>1</v>
      </c>
      <c r="BD112" s="10">
        <v>1</v>
      </c>
      <c r="BE112" s="10"/>
      <c r="BF112" s="10"/>
      <c r="BG112" s="10"/>
      <c r="BH112" s="10"/>
      <c r="BI112" s="10"/>
      <c r="BJ112" s="10"/>
      <c r="BK112" s="10">
        <v>1</v>
      </c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/>
      <c r="ER112" s="10"/>
      <c r="ES112" s="10"/>
      <c r="ET112" s="10"/>
      <c r="EU112" s="10"/>
      <c r="EV112" s="10"/>
      <c r="EW112" s="10"/>
      <c r="EX112" s="10"/>
      <c r="EY112" s="10"/>
      <c r="EZ112" s="10"/>
      <c r="FA112" s="10"/>
      <c r="FB112" s="10"/>
      <c r="FC112" s="10"/>
      <c r="FD112" s="10"/>
      <c r="FE112" s="10"/>
      <c r="FF112" s="10"/>
      <c r="FG112" s="10"/>
      <c r="FH112" s="10"/>
      <c r="FI112" s="10"/>
      <c r="FJ112" s="10"/>
      <c r="FK112" s="10"/>
      <c r="FL112" s="10"/>
      <c r="FM112" s="10"/>
      <c r="FN112" s="10"/>
      <c r="FO112" s="10"/>
      <c r="FP112" s="10">
        <v>1</v>
      </c>
      <c r="FQ112" s="10"/>
      <c r="FR112" s="10"/>
      <c r="FS112" s="10"/>
      <c r="FT112" s="10"/>
      <c r="FU112" s="10"/>
      <c r="FV112" s="10"/>
      <c r="FW112" s="10"/>
      <c r="FX112" s="10"/>
      <c r="FY112" s="10"/>
      <c r="FZ112" s="10"/>
      <c r="GA112" s="10"/>
      <c r="GB112" s="10"/>
      <c r="GC112" s="10"/>
      <c r="GD112" s="10"/>
      <c r="GE112" s="10"/>
      <c r="GF112" s="10"/>
      <c r="GG112" s="10"/>
      <c r="GH112" s="10"/>
      <c r="GI112" s="10"/>
      <c r="GJ112" s="10"/>
      <c r="GK112" s="10"/>
      <c r="GL112" s="10"/>
      <c r="GM112" s="10"/>
      <c r="GN112" s="10"/>
      <c r="GO112" s="10"/>
      <c r="GP112" s="10"/>
      <c r="GQ112" s="10"/>
      <c r="GR112" s="10"/>
      <c r="GS112" s="10"/>
      <c r="GT112" s="10"/>
      <c r="GU112" s="10"/>
      <c r="GV112" s="10"/>
      <c r="GW112" s="10"/>
      <c r="GX112" s="10"/>
      <c r="GY112" s="10"/>
      <c r="GZ112" s="10"/>
      <c r="HA112" s="10"/>
      <c r="HB112" s="10">
        <v>1</v>
      </c>
      <c r="HC112" s="10"/>
      <c r="HD112" s="10"/>
      <c r="HE112" s="10"/>
      <c r="HF112" s="10"/>
      <c r="HG112" s="10"/>
      <c r="HH112" s="10"/>
      <c r="HI112" s="10"/>
      <c r="HJ112" s="10"/>
      <c r="HK112" s="10"/>
      <c r="HL112" s="10"/>
      <c r="HM112" s="10"/>
      <c r="HN112" s="10"/>
      <c r="HO112" s="10"/>
      <c r="HP112" s="10"/>
      <c r="HQ112" s="10"/>
      <c r="HR112" s="10"/>
      <c r="HS112" s="10"/>
      <c r="HT112" s="10"/>
      <c r="HU112" s="10"/>
      <c r="HV112" s="10"/>
      <c r="HW112" s="10"/>
      <c r="HX112" s="10"/>
      <c r="HY112" s="10"/>
      <c r="HZ112" s="10"/>
      <c r="IA112" s="10">
        <v>1</v>
      </c>
      <c r="IB112" s="10"/>
      <c r="IC112" s="10"/>
      <c r="ID112" s="10"/>
      <c r="IE112" s="10"/>
      <c r="IF112" s="10"/>
      <c r="IG112" s="10"/>
      <c r="IH112" s="10"/>
      <c r="II112" s="10"/>
      <c r="IJ112" s="10"/>
      <c r="IK112" s="10"/>
      <c r="IL112" s="10"/>
      <c r="IM112" s="10"/>
      <c r="IN112" s="10"/>
      <c r="IO112" s="10"/>
      <c r="IP112" s="10"/>
      <c r="IQ112" s="10"/>
      <c r="IR112" s="10"/>
      <c r="IS112" s="10"/>
      <c r="IT112" s="10"/>
      <c r="IU112" s="10"/>
      <c r="IV112" s="10"/>
      <c r="IW112" s="10"/>
      <c r="IX112" s="10"/>
      <c r="IY112" s="10"/>
      <c r="IZ112" s="10"/>
      <c r="JA112" s="10"/>
      <c r="JB112" s="10"/>
      <c r="JC112" s="10"/>
      <c r="JD112" s="10"/>
      <c r="JE112" s="10"/>
      <c r="JF112" s="10"/>
      <c r="JG112" s="10"/>
      <c r="JH112" s="10"/>
      <c r="JI112" s="10"/>
      <c r="JJ112" s="10"/>
      <c r="JK112" s="10"/>
      <c r="JL112" s="10"/>
      <c r="JM112" s="10"/>
      <c r="JN112" s="10"/>
      <c r="JO112" s="10"/>
      <c r="JP112" s="10"/>
      <c r="JQ112" s="10"/>
      <c r="JR112" s="10"/>
      <c r="JS112" s="10"/>
      <c r="JT112" s="10"/>
      <c r="JU112" s="10"/>
      <c r="JV112" s="10"/>
      <c r="JW112" s="10"/>
      <c r="JX112" s="10"/>
      <c r="JY112" s="10"/>
      <c r="JZ112" s="10"/>
      <c r="KA112" s="10"/>
      <c r="KB112" s="10"/>
      <c r="KC112" s="10"/>
      <c r="KD112" s="10"/>
      <c r="KE112" s="10"/>
      <c r="KF112" s="10"/>
      <c r="KG112" s="10"/>
      <c r="KH112" s="10"/>
      <c r="KI112" s="10"/>
      <c r="KJ112" s="10"/>
      <c r="KK112" s="10"/>
      <c r="KL112" s="10"/>
      <c r="KM112" s="10"/>
      <c r="KN112" s="10"/>
      <c r="KO112" s="10"/>
      <c r="KP112" s="10"/>
      <c r="KQ112" s="10"/>
      <c r="KR112" s="10"/>
      <c r="KS112" s="10"/>
      <c r="KT112" s="10"/>
      <c r="KU112" s="10"/>
      <c r="KV112" s="10"/>
      <c r="KW112" s="10"/>
      <c r="KX112" s="10"/>
      <c r="KY112" s="10"/>
      <c r="KZ112" s="10">
        <v>1</v>
      </c>
      <c r="LA112" s="10"/>
      <c r="LB112" s="10"/>
      <c r="LC112" s="10">
        <v>1</v>
      </c>
      <c r="LD112" s="10"/>
      <c r="LE112" s="10"/>
      <c r="LF112" s="10"/>
      <c r="LG112" s="10"/>
      <c r="LH112" s="10"/>
      <c r="LI112" s="10">
        <v>1</v>
      </c>
      <c r="LJ112" s="10"/>
      <c r="LK112" s="10"/>
      <c r="LL112" s="10"/>
      <c r="LM112" s="10">
        <v>1</v>
      </c>
      <c r="LN112" s="10"/>
      <c r="LO112" s="10"/>
      <c r="LP112" s="10"/>
      <c r="LQ112" s="10"/>
      <c r="LR112" s="10">
        <v>1</v>
      </c>
      <c r="LS112" s="10"/>
      <c r="LT112" s="10">
        <v>1</v>
      </c>
      <c r="LU112" s="10"/>
      <c r="LV112" s="10">
        <v>1</v>
      </c>
      <c r="LW112" s="10"/>
      <c r="LX112" s="10"/>
      <c r="LY112" s="10"/>
      <c r="LZ112" s="10"/>
      <c r="MA112" s="10"/>
      <c r="MB112" s="10"/>
      <c r="MC112" s="10"/>
      <c r="MD112" s="10"/>
      <c r="ME112" s="10"/>
      <c r="MF112" s="10"/>
      <c r="MG112" s="10"/>
      <c r="MH112" s="10">
        <v>1</v>
      </c>
      <c r="MI112" s="10"/>
      <c r="MJ112" s="10"/>
      <c r="MK112" s="10"/>
      <c r="ML112" s="10"/>
      <c r="MM112" s="10"/>
      <c r="MN112" s="10"/>
      <c r="MO112" s="10"/>
      <c r="MP112" s="10"/>
      <c r="MQ112" s="10"/>
      <c r="MR112" s="10"/>
      <c r="MS112" s="10"/>
      <c r="MT112" s="10"/>
      <c r="MU112" s="10"/>
      <c r="MV112" s="10"/>
      <c r="MW112" s="10"/>
      <c r="MX112" s="10"/>
      <c r="MY112" s="10"/>
      <c r="MZ112" s="10">
        <v>1</v>
      </c>
      <c r="NA112" s="10">
        <v>1</v>
      </c>
      <c r="NB112" s="10">
        <v>1</v>
      </c>
      <c r="NC112" s="10"/>
      <c r="ND112" s="10"/>
      <c r="NE112" s="10"/>
      <c r="NF112" s="10"/>
      <c r="NG112" s="10"/>
      <c r="NH112" s="10"/>
      <c r="NI112" s="10"/>
      <c r="NJ112" s="10"/>
      <c r="NK112" s="10"/>
      <c r="NL112" s="10"/>
      <c r="NM112" s="10"/>
      <c r="NN112" s="10"/>
      <c r="NO112" s="10"/>
      <c r="NP112" s="10"/>
      <c r="NQ112" s="10"/>
      <c r="NR112" s="10"/>
      <c r="NS112" s="10"/>
      <c r="NT112" s="10"/>
      <c r="NU112" s="10"/>
      <c r="NV112" s="10"/>
      <c r="NW112" s="10"/>
      <c r="NX112" s="10"/>
      <c r="NY112" s="10"/>
      <c r="NZ112" s="10"/>
      <c r="OA112" s="10"/>
      <c r="OB112" s="10">
        <v>1</v>
      </c>
      <c r="OC112" s="10">
        <v>1</v>
      </c>
      <c r="OD112" s="10"/>
      <c r="OE112" s="10">
        <v>1</v>
      </c>
      <c r="OF112" s="10">
        <v>1</v>
      </c>
      <c r="OG112" s="10"/>
      <c r="OH112" s="10"/>
      <c r="OI112" s="10"/>
      <c r="OJ112" s="10"/>
      <c r="OK112" s="10"/>
      <c r="OL112" s="10"/>
      <c r="OM112" s="10"/>
      <c r="ON112" s="10"/>
      <c r="OO112" s="10"/>
      <c r="OP112" s="10"/>
      <c r="OQ112" s="10"/>
      <c r="OR112" s="10"/>
      <c r="OS112" s="10">
        <v>2</v>
      </c>
      <c r="OT112" s="10"/>
      <c r="OU112" s="10"/>
      <c r="OV112" s="10"/>
      <c r="OW112" s="10"/>
      <c r="OX112" s="10"/>
      <c r="OY112" s="10">
        <v>1</v>
      </c>
      <c r="OZ112" s="10"/>
      <c r="PA112" s="10"/>
      <c r="PB112" s="10"/>
      <c r="PC112" s="10"/>
      <c r="PD112" s="10"/>
      <c r="PE112" s="10"/>
      <c r="PF112" s="10">
        <v>1</v>
      </c>
      <c r="PG112" s="10"/>
      <c r="PH112" s="10"/>
      <c r="PI112" s="10"/>
      <c r="PJ112" s="10"/>
      <c r="PK112" s="10">
        <v>1</v>
      </c>
      <c r="PL112" s="10"/>
      <c r="PM112" s="10"/>
      <c r="PN112" s="10"/>
      <c r="PO112" s="10"/>
      <c r="PP112" s="10"/>
      <c r="PQ112" s="10"/>
      <c r="PR112" s="10"/>
      <c r="PS112" s="10"/>
      <c r="PT112" s="10"/>
      <c r="PU112" s="10"/>
      <c r="PV112" s="10"/>
      <c r="PW112" s="10"/>
      <c r="PX112" s="10"/>
      <c r="PY112" s="10"/>
      <c r="PZ112" s="10"/>
      <c r="QA112" s="10"/>
      <c r="QB112" s="10"/>
      <c r="QC112" s="10"/>
      <c r="QD112" s="10"/>
      <c r="QE112" s="10"/>
      <c r="QF112" s="10"/>
      <c r="QG112" s="10"/>
      <c r="QH112" s="10"/>
      <c r="QI112" s="10">
        <v>1</v>
      </c>
      <c r="QJ112" s="10"/>
      <c r="QK112" s="10"/>
      <c r="QL112" s="10"/>
      <c r="QM112" s="10"/>
      <c r="QN112" s="10">
        <v>2</v>
      </c>
      <c r="QO112" s="10"/>
      <c r="QP112" s="10"/>
      <c r="QQ112" s="10">
        <v>21</v>
      </c>
    </row>
    <row r="113" spans="1:459">
      <c r="A113" s="6"/>
      <c r="B113" s="6" t="s">
        <v>5</v>
      </c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>
        <v>1</v>
      </c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/>
      <c r="GM113" s="10"/>
      <c r="GN113" s="10"/>
      <c r="GO113" s="10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/>
      <c r="HB113" s="10"/>
      <c r="HC113" s="10"/>
      <c r="HD113" s="10"/>
      <c r="HE113" s="10"/>
      <c r="HF113" s="10"/>
      <c r="HG113" s="10"/>
      <c r="HH113" s="10"/>
      <c r="HI113" s="10"/>
      <c r="HJ113" s="10"/>
      <c r="HK113" s="10"/>
      <c r="HL113" s="10"/>
      <c r="HM113" s="10"/>
      <c r="HN113" s="10"/>
      <c r="HO113" s="10"/>
      <c r="HP113" s="10"/>
      <c r="HQ113" s="10"/>
      <c r="HR113" s="10"/>
      <c r="HS113" s="10"/>
      <c r="HT113" s="10"/>
      <c r="HU113" s="10"/>
      <c r="HV113" s="10"/>
      <c r="HW113" s="10"/>
      <c r="HX113" s="10"/>
      <c r="HY113" s="10"/>
      <c r="HZ113" s="10"/>
      <c r="IA113" s="10"/>
      <c r="IB113" s="10"/>
      <c r="IC113" s="10"/>
      <c r="ID113" s="10"/>
      <c r="IE113" s="10"/>
      <c r="IF113" s="10"/>
      <c r="IG113" s="10"/>
      <c r="IH113" s="10"/>
      <c r="II113" s="10"/>
      <c r="IJ113" s="10"/>
      <c r="IK113" s="10"/>
      <c r="IL113" s="10"/>
      <c r="IM113" s="10"/>
      <c r="IN113" s="10"/>
      <c r="IO113" s="10"/>
      <c r="IP113" s="10"/>
      <c r="IQ113" s="10"/>
      <c r="IR113" s="10"/>
      <c r="IS113" s="10"/>
      <c r="IT113" s="10"/>
      <c r="IU113" s="10"/>
      <c r="IV113" s="10"/>
      <c r="IW113" s="10"/>
      <c r="IX113" s="10"/>
      <c r="IY113" s="10"/>
      <c r="IZ113" s="10"/>
      <c r="JA113" s="10"/>
      <c r="JB113" s="10"/>
      <c r="JC113" s="10"/>
      <c r="JD113" s="10"/>
      <c r="JE113" s="10"/>
      <c r="JF113" s="10"/>
      <c r="JG113" s="10"/>
      <c r="JH113" s="10"/>
      <c r="JI113" s="10"/>
      <c r="JJ113" s="10"/>
      <c r="JK113" s="10"/>
      <c r="JL113" s="10"/>
      <c r="JM113" s="10"/>
      <c r="JN113" s="10"/>
      <c r="JO113" s="10"/>
      <c r="JP113" s="10">
        <v>1</v>
      </c>
      <c r="JQ113" s="10"/>
      <c r="JR113" s="10"/>
      <c r="JS113" s="10"/>
      <c r="JT113" s="10"/>
      <c r="JU113" s="10"/>
      <c r="JV113" s="10"/>
      <c r="JW113" s="10"/>
      <c r="JX113" s="10"/>
      <c r="JY113" s="10"/>
      <c r="JZ113" s="10"/>
      <c r="KA113" s="10"/>
      <c r="KB113" s="10"/>
      <c r="KC113" s="10"/>
      <c r="KD113" s="10"/>
      <c r="KE113" s="10"/>
      <c r="KF113" s="10"/>
      <c r="KG113" s="10"/>
      <c r="KH113" s="10"/>
      <c r="KI113" s="10"/>
      <c r="KJ113" s="10"/>
      <c r="KK113" s="10"/>
      <c r="KL113" s="10"/>
      <c r="KM113" s="10"/>
      <c r="KN113" s="10"/>
      <c r="KO113" s="10"/>
      <c r="KP113" s="10"/>
      <c r="KQ113" s="10"/>
      <c r="KR113" s="10"/>
      <c r="KS113" s="10"/>
      <c r="KT113" s="10"/>
      <c r="KU113" s="10"/>
      <c r="KV113" s="10"/>
      <c r="KW113" s="10"/>
      <c r="KX113" s="10"/>
      <c r="KY113" s="10">
        <v>1</v>
      </c>
      <c r="KZ113" s="10"/>
      <c r="LA113" s="10"/>
      <c r="LB113" s="10"/>
      <c r="LC113" s="10"/>
      <c r="LD113" s="10"/>
      <c r="LE113" s="10"/>
      <c r="LF113" s="10"/>
      <c r="LG113" s="10"/>
      <c r="LH113" s="10"/>
      <c r="LI113" s="10"/>
      <c r="LJ113" s="10"/>
      <c r="LK113" s="10"/>
      <c r="LL113" s="10"/>
      <c r="LM113" s="10"/>
      <c r="LN113" s="10"/>
      <c r="LO113" s="10"/>
      <c r="LP113" s="10"/>
      <c r="LQ113" s="10"/>
      <c r="LR113" s="10"/>
      <c r="LS113" s="10"/>
      <c r="LT113" s="10"/>
      <c r="LU113" s="10"/>
      <c r="LV113" s="10"/>
      <c r="LW113" s="10"/>
      <c r="LX113" s="10"/>
      <c r="LY113" s="10"/>
      <c r="LZ113" s="10"/>
      <c r="MA113" s="10"/>
      <c r="MB113" s="10"/>
      <c r="MC113" s="10"/>
      <c r="MD113" s="10"/>
      <c r="ME113" s="10"/>
      <c r="MF113" s="10"/>
      <c r="MG113" s="10"/>
      <c r="MH113" s="10"/>
      <c r="MI113" s="10"/>
      <c r="MJ113" s="10"/>
      <c r="MK113" s="10"/>
      <c r="ML113" s="10"/>
      <c r="MM113" s="10"/>
      <c r="MN113" s="10"/>
      <c r="MO113" s="10"/>
      <c r="MP113" s="10"/>
      <c r="MQ113" s="10"/>
      <c r="MR113" s="10"/>
      <c r="MS113" s="10"/>
      <c r="MT113" s="10"/>
      <c r="MU113" s="10"/>
      <c r="MV113" s="10"/>
      <c r="MW113" s="10"/>
      <c r="MX113" s="10"/>
      <c r="MY113" s="10"/>
      <c r="MZ113" s="10"/>
      <c r="NA113" s="10"/>
      <c r="NB113" s="10"/>
      <c r="NC113" s="10"/>
      <c r="ND113" s="10"/>
      <c r="NE113" s="10"/>
      <c r="NF113" s="10"/>
      <c r="NG113" s="10"/>
      <c r="NH113" s="10"/>
      <c r="NI113" s="10"/>
      <c r="NJ113" s="10"/>
      <c r="NK113" s="10"/>
      <c r="NL113" s="10"/>
      <c r="NM113" s="10"/>
      <c r="NN113" s="10"/>
      <c r="NO113" s="10"/>
      <c r="NP113" s="10"/>
      <c r="NQ113" s="10"/>
      <c r="NR113" s="10"/>
      <c r="NS113" s="10"/>
      <c r="NT113" s="10"/>
      <c r="NU113" s="10"/>
      <c r="NV113" s="10"/>
      <c r="NW113" s="10"/>
      <c r="NX113" s="10"/>
      <c r="NY113" s="10"/>
      <c r="NZ113" s="10"/>
      <c r="OA113" s="10"/>
      <c r="OB113" s="10"/>
      <c r="OC113" s="10"/>
      <c r="OD113" s="10"/>
      <c r="OE113" s="10"/>
      <c r="OF113" s="10"/>
      <c r="OG113" s="10"/>
      <c r="OH113" s="10"/>
      <c r="OI113" s="10"/>
      <c r="OJ113" s="10"/>
      <c r="OK113" s="10"/>
      <c r="OL113" s="10"/>
      <c r="OM113" s="10"/>
      <c r="ON113" s="10"/>
      <c r="OO113" s="10"/>
      <c r="OP113" s="10"/>
      <c r="OQ113" s="10"/>
      <c r="OR113" s="10"/>
      <c r="OS113" s="10"/>
      <c r="OT113" s="10"/>
      <c r="OU113" s="10"/>
      <c r="OV113" s="10"/>
      <c r="OW113" s="10"/>
      <c r="OX113" s="10"/>
      <c r="OY113" s="10"/>
      <c r="OZ113" s="10"/>
      <c r="PA113" s="10"/>
      <c r="PB113" s="10"/>
      <c r="PC113" s="10"/>
      <c r="PD113" s="10"/>
      <c r="PE113" s="10"/>
      <c r="PF113" s="10"/>
      <c r="PG113" s="10"/>
      <c r="PH113" s="10"/>
      <c r="PI113" s="10"/>
      <c r="PJ113" s="10"/>
      <c r="PK113" s="10"/>
      <c r="PL113" s="10"/>
      <c r="PM113" s="10"/>
      <c r="PN113" s="10"/>
      <c r="PO113" s="10"/>
      <c r="PP113" s="10"/>
      <c r="PQ113" s="10"/>
      <c r="PR113" s="10"/>
      <c r="PS113" s="10"/>
      <c r="PT113" s="10"/>
      <c r="PU113" s="10"/>
      <c r="PV113" s="10"/>
      <c r="PW113" s="10"/>
      <c r="PX113" s="10"/>
      <c r="PY113" s="10"/>
      <c r="PZ113" s="10"/>
      <c r="QA113" s="10"/>
      <c r="QB113" s="10"/>
      <c r="QC113" s="10"/>
      <c r="QD113" s="10"/>
      <c r="QE113" s="10"/>
      <c r="QF113" s="10"/>
      <c r="QG113" s="10"/>
      <c r="QH113" s="10"/>
      <c r="QI113" s="10"/>
      <c r="QJ113" s="10"/>
      <c r="QK113" s="10"/>
      <c r="QL113" s="10"/>
      <c r="QM113" s="10"/>
      <c r="QN113" s="10"/>
      <c r="QO113" s="10"/>
      <c r="QP113" s="10"/>
      <c r="QQ113" s="10">
        <v>2</v>
      </c>
    </row>
    <row r="114" spans="1:459">
      <c r="A114" s="3" t="s">
        <v>38</v>
      </c>
      <c r="B114" s="5"/>
      <c r="C114" s="9">
        <v>1</v>
      </c>
      <c r="D114" s="9">
        <v>1</v>
      </c>
      <c r="E114" s="9"/>
      <c r="F114" s="9"/>
      <c r="G114" s="9">
        <v>1</v>
      </c>
      <c r="H114" s="9">
        <v>1</v>
      </c>
      <c r="I114" s="9"/>
      <c r="J114" s="9">
        <v>3</v>
      </c>
      <c r="K114" s="9"/>
      <c r="L114" s="9"/>
      <c r="M114" s="9"/>
      <c r="N114" s="9"/>
      <c r="O114" s="9">
        <v>1</v>
      </c>
      <c r="P114" s="9">
        <v>1</v>
      </c>
      <c r="Q114" s="9">
        <v>2</v>
      </c>
      <c r="R114" s="9"/>
      <c r="S114" s="9"/>
      <c r="T114" s="9">
        <v>2</v>
      </c>
      <c r="U114" s="9">
        <v>1</v>
      </c>
      <c r="V114" s="9"/>
      <c r="W114" s="9">
        <v>2</v>
      </c>
      <c r="X114" s="9"/>
      <c r="Y114" s="9"/>
      <c r="Z114" s="9"/>
      <c r="AA114" s="9">
        <v>1</v>
      </c>
      <c r="AB114" s="9"/>
      <c r="AC114" s="9"/>
      <c r="AD114" s="9"/>
      <c r="AE114" s="9"/>
      <c r="AF114" s="9"/>
      <c r="AG114" s="9"/>
      <c r="AH114" s="9">
        <v>1</v>
      </c>
      <c r="AI114" s="9"/>
      <c r="AJ114" s="9"/>
      <c r="AK114" s="9"/>
      <c r="AL114" s="9"/>
      <c r="AM114" s="9"/>
      <c r="AN114" s="9"/>
      <c r="AO114" s="9"/>
      <c r="AP114" s="9">
        <v>1</v>
      </c>
      <c r="AQ114" s="9">
        <v>1</v>
      </c>
      <c r="AR114" s="9">
        <v>5</v>
      </c>
      <c r="AS114" s="9">
        <v>3</v>
      </c>
      <c r="AT114" s="9">
        <v>4</v>
      </c>
      <c r="AU114" s="9">
        <v>1</v>
      </c>
      <c r="AV114" s="9">
        <v>1</v>
      </c>
      <c r="AW114" s="9">
        <v>3</v>
      </c>
      <c r="AX114" s="9"/>
      <c r="AY114" s="9"/>
      <c r="AZ114" s="9"/>
      <c r="BA114" s="9">
        <v>1</v>
      </c>
      <c r="BB114" s="9"/>
      <c r="BC114" s="9"/>
      <c r="BD114" s="9"/>
      <c r="BE114" s="9"/>
      <c r="BF114" s="9"/>
      <c r="BG114" s="9"/>
      <c r="BH114" s="9">
        <v>1</v>
      </c>
      <c r="BI114" s="9">
        <v>1</v>
      </c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>
        <v>1</v>
      </c>
      <c r="BV114" s="9">
        <v>1</v>
      </c>
      <c r="BW114" s="9"/>
      <c r="BX114" s="9"/>
      <c r="BY114" s="9">
        <v>1</v>
      </c>
      <c r="BZ114" s="9">
        <v>1</v>
      </c>
      <c r="CA114" s="9"/>
      <c r="CB114" s="9">
        <v>1</v>
      </c>
      <c r="CC114" s="9"/>
      <c r="CD114" s="9"/>
      <c r="CE114" s="9"/>
      <c r="CF114" s="9"/>
      <c r="CG114" s="9"/>
      <c r="CH114" s="9"/>
      <c r="CI114" s="9"/>
      <c r="CJ114" s="9"/>
      <c r="CK114" s="9"/>
      <c r="CL114" s="9">
        <v>1</v>
      </c>
      <c r="CM114" s="9">
        <v>2</v>
      </c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>
        <v>1</v>
      </c>
      <c r="DI114" s="9"/>
      <c r="DJ114" s="9"/>
      <c r="DK114" s="9"/>
      <c r="DL114" s="9"/>
      <c r="DM114" s="9"/>
      <c r="DN114" s="9"/>
      <c r="DO114" s="9">
        <v>2</v>
      </c>
      <c r="DP114" s="9">
        <v>1</v>
      </c>
      <c r="DQ114" s="9"/>
      <c r="DR114" s="9"/>
      <c r="DS114" s="9">
        <v>1</v>
      </c>
      <c r="DT114" s="9"/>
      <c r="DU114" s="9"/>
      <c r="DV114" s="9"/>
      <c r="DW114" s="9">
        <v>1</v>
      </c>
      <c r="DX114" s="9"/>
      <c r="DY114" s="9"/>
      <c r="DZ114" s="9"/>
      <c r="EA114" s="9"/>
      <c r="EB114" s="9">
        <v>1</v>
      </c>
      <c r="EC114" s="9"/>
      <c r="ED114" s="9"/>
      <c r="EE114" s="9"/>
      <c r="EF114" s="9"/>
      <c r="EG114" s="9"/>
      <c r="EH114" s="9"/>
      <c r="EI114" s="9"/>
      <c r="EJ114" s="9"/>
      <c r="EK114" s="9">
        <v>2</v>
      </c>
      <c r="EL114" s="9"/>
      <c r="EM114" s="9">
        <v>1</v>
      </c>
      <c r="EN114" s="9"/>
      <c r="EO114" s="9"/>
      <c r="EP114" s="9"/>
      <c r="EQ114" s="9">
        <v>1</v>
      </c>
      <c r="ER114" s="9"/>
      <c r="ES114" s="9"/>
      <c r="ET114" s="9"/>
      <c r="EU114" s="9"/>
      <c r="EV114" s="9">
        <v>2</v>
      </c>
      <c r="EW114" s="9">
        <v>1</v>
      </c>
      <c r="EX114" s="9">
        <v>2</v>
      </c>
      <c r="EY114" s="9"/>
      <c r="EZ114" s="9"/>
      <c r="FA114" s="9">
        <v>1</v>
      </c>
      <c r="FB114" s="9"/>
      <c r="FC114" s="9"/>
      <c r="FD114" s="9"/>
      <c r="FE114" s="9">
        <v>1</v>
      </c>
      <c r="FF114" s="9"/>
      <c r="FG114" s="9"/>
      <c r="FH114" s="9"/>
      <c r="FI114" s="9"/>
      <c r="FJ114" s="9">
        <v>1</v>
      </c>
      <c r="FK114" s="9"/>
      <c r="FL114" s="9"/>
      <c r="FM114" s="9"/>
      <c r="FN114" s="9">
        <v>1</v>
      </c>
      <c r="FO114" s="9">
        <v>1</v>
      </c>
      <c r="FP114" s="9">
        <v>2</v>
      </c>
      <c r="FQ114" s="9"/>
      <c r="FR114" s="9">
        <v>1</v>
      </c>
      <c r="FS114" s="9"/>
      <c r="FT114" s="9"/>
      <c r="FU114" s="9">
        <v>1</v>
      </c>
      <c r="FV114" s="9"/>
      <c r="FW114" s="9"/>
      <c r="FX114" s="9"/>
      <c r="FY114" s="9">
        <v>1</v>
      </c>
      <c r="FZ114" s="9">
        <v>5</v>
      </c>
      <c r="GA114" s="9"/>
      <c r="GB114" s="9">
        <v>1</v>
      </c>
      <c r="GC114" s="9"/>
      <c r="GD114" s="9">
        <v>1</v>
      </c>
      <c r="GE114" s="9"/>
      <c r="GF114" s="9"/>
      <c r="GG114" s="9"/>
      <c r="GH114" s="9"/>
      <c r="GI114" s="9"/>
      <c r="GJ114" s="9"/>
      <c r="GK114" s="9"/>
      <c r="GL114" s="9">
        <v>1</v>
      </c>
      <c r="GM114" s="9"/>
      <c r="GN114" s="9"/>
      <c r="GO114" s="9"/>
      <c r="GP114" s="9"/>
      <c r="GQ114" s="9"/>
      <c r="GR114" s="9"/>
      <c r="GS114" s="9"/>
      <c r="GT114" s="9"/>
      <c r="GU114" s="9"/>
      <c r="GV114" s="9"/>
      <c r="GW114" s="9"/>
      <c r="GX114" s="9"/>
      <c r="GY114" s="9">
        <v>1</v>
      </c>
      <c r="GZ114" s="9"/>
      <c r="HA114" s="9"/>
      <c r="HB114" s="9">
        <v>1</v>
      </c>
      <c r="HC114" s="9"/>
      <c r="HD114" s="9">
        <v>1</v>
      </c>
      <c r="HE114" s="9"/>
      <c r="HF114" s="9"/>
      <c r="HG114" s="9"/>
      <c r="HH114" s="9"/>
      <c r="HI114" s="9"/>
      <c r="HJ114" s="9">
        <v>1</v>
      </c>
      <c r="HK114" s="9"/>
      <c r="HL114" s="9"/>
      <c r="HM114" s="9">
        <v>1</v>
      </c>
      <c r="HN114" s="9"/>
      <c r="HO114" s="9">
        <v>1</v>
      </c>
      <c r="HP114" s="9"/>
      <c r="HQ114" s="9"/>
      <c r="HR114" s="9"/>
      <c r="HS114" s="9"/>
      <c r="HT114" s="9"/>
      <c r="HU114" s="9"/>
      <c r="HV114" s="9"/>
      <c r="HW114" s="9"/>
      <c r="HX114" s="9">
        <v>1</v>
      </c>
      <c r="HY114" s="9"/>
      <c r="HZ114" s="9"/>
      <c r="IA114" s="9">
        <v>1</v>
      </c>
      <c r="IB114" s="9"/>
      <c r="IC114" s="9"/>
      <c r="ID114" s="9"/>
      <c r="IE114" s="9"/>
      <c r="IF114" s="9">
        <v>2</v>
      </c>
      <c r="IG114" s="9"/>
      <c r="IH114" s="9">
        <v>2</v>
      </c>
      <c r="II114" s="9">
        <v>1</v>
      </c>
      <c r="IJ114" s="9">
        <v>1</v>
      </c>
      <c r="IK114" s="9">
        <v>1</v>
      </c>
      <c r="IL114" s="9"/>
      <c r="IM114" s="9">
        <v>3</v>
      </c>
      <c r="IN114" s="9"/>
      <c r="IO114" s="9">
        <v>1</v>
      </c>
      <c r="IP114" s="9"/>
      <c r="IQ114" s="9">
        <v>1</v>
      </c>
      <c r="IR114" s="9">
        <v>1</v>
      </c>
      <c r="IS114" s="9">
        <v>1</v>
      </c>
      <c r="IT114" s="9">
        <v>2</v>
      </c>
      <c r="IU114" s="9"/>
      <c r="IV114" s="9"/>
      <c r="IW114" s="9"/>
      <c r="IX114" s="9">
        <v>1</v>
      </c>
      <c r="IY114" s="9">
        <v>1</v>
      </c>
      <c r="IZ114" s="9"/>
      <c r="JA114" s="9">
        <v>1</v>
      </c>
      <c r="JB114" s="9"/>
      <c r="JC114" s="9">
        <v>1</v>
      </c>
      <c r="JD114" s="9"/>
      <c r="JE114" s="9"/>
      <c r="JF114" s="9"/>
      <c r="JG114" s="9"/>
      <c r="JH114" s="9"/>
      <c r="JI114" s="9"/>
      <c r="JJ114" s="9">
        <v>3</v>
      </c>
      <c r="JK114" s="9">
        <v>1</v>
      </c>
      <c r="JL114" s="9"/>
      <c r="JM114" s="9"/>
      <c r="JN114" s="9"/>
      <c r="JO114" s="9"/>
      <c r="JP114" s="9"/>
      <c r="JQ114" s="9"/>
      <c r="JR114" s="9"/>
      <c r="JS114" s="9"/>
      <c r="JT114" s="9"/>
      <c r="JU114" s="9">
        <v>1</v>
      </c>
      <c r="JV114" s="9"/>
      <c r="JW114" s="9">
        <v>1</v>
      </c>
      <c r="JX114" s="9">
        <v>2</v>
      </c>
      <c r="JY114" s="9"/>
      <c r="JZ114" s="9">
        <v>1</v>
      </c>
      <c r="KA114" s="9">
        <v>1</v>
      </c>
      <c r="KB114" s="9"/>
      <c r="KC114" s="9"/>
      <c r="KD114" s="9">
        <v>2</v>
      </c>
      <c r="KE114" s="9">
        <v>2</v>
      </c>
      <c r="KF114" s="9">
        <v>1</v>
      </c>
      <c r="KG114" s="9"/>
      <c r="KH114" s="9">
        <v>2</v>
      </c>
      <c r="KI114" s="9"/>
      <c r="KJ114" s="9">
        <v>2</v>
      </c>
      <c r="KK114" s="9">
        <v>2</v>
      </c>
      <c r="KL114" s="9">
        <v>2</v>
      </c>
      <c r="KM114" s="9"/>
      <c r="KN114" s="9">
        <v>4</v>
      </c>
      <c r="KO114" s="9">
        <v>1</v>
      </c>
      <c r="KP114" s="9"/>
      <c r="KQ114" s="9">
        <v>2</v>
      </c>
      <c r="KR114" s="9">
        <v>2</v>
      </c>
      <c r="KS114" s="9"/>
      <c r="KT114" s="9">
        <v>1</v>
      </c>
      <c r="KU114" s="9"/>
      <c r="KV114" s="9">
        <v>6</v>
      </c>
      <c r="KW114" s="9">
        <v>1</v>
      </c>
      <c r="KX114" s="9">
        <v>6</v>
      </c>
      <c r="KY114" s="9"/>
      <c r="KZ114" s="9">
        <v>6</v>
      </c>
      <c r="LA114" s="9">
        <v>2</v>
      </c>
      <c r="LB114" s="9">
        <v>2</v>
      </c>
      <c r="LC114" s="9"/>
      <c r="LD114" s="9">
        <v>1</v>
      </c>
      <c r="LE114" s="9">
        <v>4</v>
      </c>
      <c r="LF114" s="9"/>
      <c r="LG114" s="9">
        <v>2</v>
      </c>
      <c r="LH114" s="9">
        <v>3</v>
      </c>
      <c r="LI114" s="9">
        <v>6</v>
      </c>
      <c r="LJ114" s="9">
        <v>2</v>
      </c>
      <c r="LK114" s="9">
        <v>2</v>
      </c>
      <c r="LL114" s="9">
        <v>6</v>
      </c>
      <c r="LM114" s="9">
        <v>10</v>
      </c>
      <c r="LN114" s="9">
        <v>5</v>
      </c>
      <c r="LO114" s="9">
        <v>4</v>
      </c>
      <c r="LP114" s="9">
        <v>6</v>
      </c>
      <c r="LQ114" s="9">
        <v>5</v>
      </c>
      <c r="LR114" s="9">
        <v>1</v>
      </c>
      <c r="LS114" s="9">
        <v>4</v>
      </c>
      <c r="LT114" s="9">
        <v>2</v>
      </c>
      <c r="LU114" s="9">
        <v>3</v>
      </c>
      <c r="LV114" s="9">
        <v>3</v>
      </c>
      <c r="LW114" s="9">
        <v>7</v>
      </c>
      <c r="LX114" s="9">
        <v>31</v>
      </c>
      <c r="LY114" s="9">
        <v>1</v>
      </c>
      <c r="LZ114" s="9">
        <v>4</v>
      </c>
      <c r="MA114" s="9"/>
      <c r="MB114" s="9">
        <v>12</v>
      </c>
      <c r="MC114" s="9">
        <v>5</v>
      </c>
      <c r="MD114" s="9">
        <v>3</v>
      </c>
      <c r="ME114" s="9">
        <v>1</v>
      </c>
      <c r="MF114" s="9">
        <v>3</v>
      </c>
      <c r="MG114" s="9">
        <v>2</v>
      </c>
      <c r="MH114" s="9">
        <v>3</v>
      </c>
      <c r="MI114" s="9"/>
      <c r="MJ114" s="9">
        <v>1</v>
      </c>
      <c r="MK114" s="9">
        <v>5</v>
      </c>
      <c r="ML114" s="9">
        <v>3</v>
      </c>
      <c r="MM114" s="9">
        <v>3</v>
      </c>
      <c r="MN114" s="9">
        <v>2</v>
      </c>
      <c r="MO114" s="9">
        <v>8</v>
      </c>
      <c r="MP114" s="9">
        <v>9</v>
      </c>
      <c r="MQ114" s="9">
        <v>1</v>
      </c>
      <c r="MR114" s="9">
        <v>3</v>
      </c>
      <c r="MS114" s="9">
        <v>3</v>
      </c>
      <c r="MT114" s="9">
        <v>4</v>
      </c>
      <c r="MU114" s="9">
        <v>6</v>
      </c>
      <c r="MV114" s="9">
        <v>8</v>
      </c>
      <c r="MW114" s="9">
        <v>3</v>
      </c>
      <c r="MX114" s="9">
        <v>2</v>
      </c>
      <c r="MY114" s="9">
        <v>4</v>
      </c>
      <c r="MZ114" s="9">
        <v>7</v>
      </c>
      <c r="NA114" s="9">
        <v>6</v>
      </c>
      <c r="NB114" s="9">
        <v>11</v>
      </c>
      <c r="NC114" s="9">
        <v>20</v>
      </c>
      <c r="ND114" s="9">
        <v>2</v>
      </c>
      <c r="NE114" s="9">
        <v>5</v>
      </c>
      <c r="NF114" s="9">
        <v>4</v>
      </c>
      <c r="NG114" s="9">
        <v>2</v>
      </c>
      <c r="NH114" s="9"/>
      <c r="NI114" s="9">
        <v>3</v>
      </c>
      <c r="NJ114" s="9">
        <v>1</v>
      </c>
      <c r="NK114" s="9">
        <v>3</v>
      </c>
      <c r="NL114" s="9"/>
      <c r="NM114" s="9">
        <v>2</v>
      </c>
      <c r="NN114" s="9">
        <v>2</v>
      </c>
      <c r="NO114" s="9">
        <v>1</v>
      </c>
      <c r="NP114" s="9">
        <v>1</v>
      </c>
      <c r="NQ114" s="9"/>
      <c r="NR114" s="9">
        <v>2</v>
      </c>
      <c r="NS114" s="9">
        <v>2</v>
      </c>
      <c r="NT114" s="9">
        <v>2</v>
      </c>
      <c r="NU114" s="9">
        <v>3</v>
      </c>
      <c r="NV114" s="9">
        <v>5</v>
      </c>
      <c r="NW114" s="9">
        <v>2</v>
      </c>
      <c r="NX114" s="9">
        <v>3</v>
      </c>
      <c r="NY114" s="9">
        <v>3</v>
      </c>
      <c r="NZ114" s="9">
        <v>1</v>
      </c>
      <c r="OA114" s="9">
        <v>3</v>
      </c>
      <c r="OB114" s="9">
        <v>4</v>
      </c>
      <c r="OC114" s="9">
        <v>4</v>
      </c>
      <c r="OD114" s="9">
        <v>11</v>
      </c>
      <c r="OE114" s="9">
        <v>4</v>
      </c>
      <c r="OF114" s="9">
        <v>9</v>
      </c>
      <c r="OG114" s="9">
        <v>10</v>
      </c>
      <c r="OH114" s="9"/>
      <c r="OI114" s="9"/>
      <c r="OJ114" s="9"/>
      <c r="OK114" s="9">
        <v>1</v>
      </c>
      <c r="OL114" s="9"/>
      <c r="OM114" s="9"/>
      <c r="ON114" s="9">
        <v>1</v>
      </c>
      <c r="OO114" s="9"/>
      <c r="OP114" s="9">
        <v>3</v>
      </c>
      <c r="OQ114" s="9"/>
      <c r="OR114" s="9">
        <v>2</v>
      </c>
      <c r="OS114" s="9">
        <v>1</v>
      </c>
      <c r="OT114" s="9">
        <v>1</v>
      </c>
      <c r="OU114" s="9">
        <v>1</v>
      </c>
      <c r="OV114" s="9">
        <v>1</v>
      </c>
      <c r="OW114" s="9">
        <v>2</v>
      </c>
      <c r="OX114" s="9">
        <v>3</v>
      </c>
      <c r="OY114" s="9">
        <v>2</v>
      </c>
      <c r="OZ114" s="9">
        <v>3</v>
      </c>
      <c r="PA114" s="9">
        <v>4</v>
      </c>
      <c r="PB114" s="9">
        <v>2</v>
      </c>
      <c r="PC114" s="9">
        <v>1</v>
      </c>
      <c r="PD114" s="9">
        <v>2</v>
      </c>
      <c r="PE114" s="9">
        <v>4</v>
      </c>
      <c r="PF114" s="9">
        <v>7</v>
      </c>
      <c r="PG114" s="9">
        <v>4</v>
      </c>
      <c r="PH114" s="9">
        <v>3</v>
      </c>
      <c r="PI114" s="9">
        <v>1</v>
      </c>
      <c r="PJ114" s="9">
        <v>6</v>
      </c>
      <c r="PK114" s="9">
        <v>12</v>
      </c>
      <c r="PL114" s="9">
        <v>21</v>
      </c>
      <c r="PM114" s="9">
        <v>1</v>
      </c>
      <c r="PN114" s="9">
        <v>2</v>
      </c>
      <c r="PO114" s="9"/>
      <c r="PP114" s="9"/>
      <c r="PQ114" s="9">
        <v>1</v>
      </c>
      <c r="PR114" s="9"/>
      <c r="PS114" s="9">
        <v>1</v>
      </c>
      <c r="PT114" s="9"/>
      <c r="PU114" s="9">
        <v>2</v>
      </c>
      <c r="PV114" s="9">
        <v>3</v>
      </c>
      <c r="PW114" s="9">
        <v>1</v>
      </c>
      <c r="PX114" s="9">
        <v>3</v>
      </c>
      <c r="PY114" s="9">
        <v>3</v>
      </c>
      <c r="PZ114" s="9">
        <v>2</v>
      </c>
      <c r="QA114" s="9">
        <v>4</v>
      </c>
      <c r="QB114" s="9">
        <v>3</v>
      </c>
      <c r="QC114" s="9">
        <v>3</v>
      </c>
      <c r="QD114" s="9">
        <v>1</v>
      </c>
      <c r="QE114" s="9">
        <v>1</v>
      </c>
      <c r="QF114" s="9">
        <v>7</v>
      </c>
      <c r="QG114" s="9">
        <v>2</v>
      </c>
      <c r="QH114" s="9">
        <v>2</v>
      </c>
      <c r="QI114" s="9">
        <v>1</v>
      </c>
      <c r="QJ114" s="9">
        <v>2</v>
      </c>
      <c r="QK114" s="9">
        <v>1</v>
      </c>
      <c r="QL114" s="9">
        <v>3</v>
      </c>
      <c r="QM114" s="9">
        <v>5</v>
      </c>
      <c r="QN114" s="9">
        <v>1</v>
      </c>
      <c r="QO114" s="9">
        <v>12</v>
      </c>
      <c r="QP114" s="9">
        <v>20</v>
      </c>
      <c r="QQ114" s="9">
        <v>476</v>
      </c>
    </row>
    <row r="115" spans="1:459">
      <c r="A115" s="6"/>
      <c r="B115" s="6" t="s">
        <v>4</v>
      </c>
      <c r="C115" s="10">
        <v>1</v>
      </c>
      <c r="D115" s="10"/>
      <c r="E115" s="10"/>
      <c r="F115" s="10"/>
      <c r="G115" s="10">
        <v>1</v>
      </c>
      <c r="H115" s="10">
        <v>1</v>
      </c>
      <c r="I115" s="10"/>
      <c r="J115" s="10">
        <v>3</v>
      </c>
      <c r="K115" s="10"/>
      <c r="L115" s="10"/>
      <c r="M115" s="10"/>
      <c r="N115" s="10"/>
      <c r="O115" s="10"/>
      <c r="P115" s="10">
        <v>1</v>
      </c>
      <c r="Q115" s="10"/>
      <c r="R115" s="10"/>
      <c r="S115" s="10"/>
      <c r="T115" s="10">
        <v>2</v>
      </c>
      <c r="U115" s="10"/>
      <c r="V115" s="10"/>
      <c r="W115" s="10">
        <v>2</v>
      </c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>
        <v>1</v>
      </c>
      <c r="AI115" s="10"/>
      <c r="AJ115" s="10"/>
      <c r="AK115" s="10"/>
      <c r="AL115" s="10"/>
      <c r="AM115" s="10"/>
      <c r="AN115" s="10"/>
      <c r="AO115" s="10"/>
      <c r="AP115" s="10">
        <v>1</v>
      </c>
      <c r="AQ115" s="10">
        <v>1</v>
      </c>
      <c r="AR115" s="10">
        <v>5</v>
      </c>
      <c r="AS115" s="10">
        <v>3</v>
      </c>
      <c r="AT115" s="10">
        <v>4</v>
      </c>
      <c r="AU115" s="10">
        <v>1</v>
      </c>
      <c r="AV115" s="10">
        <v>1</v>
      </c>
      <c r="AW115" s="10">
        <v>3</v>
      </c>
      <c r="AX115" s="10"/>
      <c r="AY115" s="10"/>
      <c r="AZ115" s="10"/>
      <c r="BA115" s="10">
        <v>1</v>
      </c>
      <c r="BB115" s="10"/>
      <c r="BC115" s="10"/>
      <c r="BD115" s="10"/>
      <c r="BE115" s="10"/>
      <c r="BF115" s="10"/>
      <c r="BG115" s="10"/>
      <c r="BH115" s="10">
        <v>1</v>
      </c>
      <c r="BI115" s="10">
        <v>1</v>
      </c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>
        <v>1</v>
      </c>
      <c r="BV115" s="10">
        <v>1</v>
      </c>
      <c r="BW115" s="10"/>
      <c r="BX115" s="10"/>
      <c r="BY115" s="10"/>
      <c r="BZ115" s="10">
        <v>1</v>
      </c>
      <c r="CA115" s="10"/>
      <c r="CB115" s="10">
        <v>1</v>
      </c>
      <c r="CC115" s="10"/>
      <c r="CD115" s="10"/>
      <c r="CE115" s="10"/>
      <c r="CF115" s="10"/>
      <c r="CG115" s="10"/>
      <c r="CH115" s="10"/>
      <c r="CI115" s="10"/>
      <c r="CJ115" s="10"/>
      <c r="CK115" s="10"/>
      <c r="CL115" s="10">
        <v>1</v>
      </c>
      <c r="CM115" s="10">
        <v>2</v>
      </c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>
        <v>1</v>
      </c>
      <c r="DI115" s="10"/>
      <c r="DJ115" s="10"/>
      <c r="DK115" s="10"/>
      <c r="DL115" s="10"/>
      <c r="DM115" s="10"/>
      <c r="DN115" s="10"/>
      <c r="DO115" s="10">
        <v>2</v>
      </c>
      <c r="DP115" s="10"/>
      <c r="DQ115" s="10"/>
      <c r="DR115" s="10"/>
      <c r="DS115" s="10">
        <v>1</v>
      </c>
      <c r="DT115" s="10"/>
      <c r="DU115" s="10"/>
      <c r="DV115" s="10"/>
      <c r="DW115" s="10">
        <v>1</v>
      </c>
      <c r="DX115" s="10"/>
      <c r="DY115" s="10"/>
      <c r="DZ115" s="10"/>
      <c r="EA115" s="10"/>
      <c r="EB115" s="10">
        <v>1</v>
      </c>
      <c r="EC115" s="10"/>
      <c r="ED115" s="10"/>
      <c r="EE115" s="10"/>
      <c r="EF115" s="10"/>
      <c r="EG115" s="10"/>
      <c r="EH115" s="10"/>
      <c r="EI115" s="10"/>
      <c r="EJ115" s="10"/>
      <c r="EK115" s="10">
        <v>2</v>
      </c>
      <c r="EL115" s="10"/>
      <c r="EM115" s="10">
        <v>1</v>
      </c>
      <c r="EN115" s="10"/>
      <c r="EO115" s="10"/>
      <c r="EP115" s="10"/>
      <c r="EQ115" s="10">
        <v>1</v>
      </c>
      <c r="ER115" s="10"/>
      <c r="ES115" s="10"/>
      <c r="ET115" s="10"/>
      <c r="EU115" s="10"/>
      <c r="EV115" s="10">
        <v>2</v>
      </c>
      <c r="EW115" s="10">
        <v>1</v>
      </c>
      <c r="EX115" s="10">
        <v>2</v>
      </c>
      <c r="EY115" s="10"/>
      <c r="EZ115" s="10"/>
      <c r="FA115" s="10">
        <v>1</v>
      </c>
      <c r="FB115" s="10"/>
      <c r="FC115" s="10"/>
      <c r="FD115" s="10"/>
      <c r="FE115" s="10">
        <v>1</v>
      </c>
      <c r="FF115" s="10"/>
      <c r="FG115" s="10"/>
      <c r="FH115" s="10"/>
      <c r="FI115" s="10"/>
      <c r="FJ115" s="10">
        <v>1</v>
      </c>
      <c r="FK115" s="10"/>
      <c r="FL115" s="10"/>
      <c r="FM115" s="10"/>
      <c r="FN115" s="10"/>
      <c r="FO115" s="10">
        <v>1</v>
      </c>
      <c r="FP115" s="10">
        <v>2</v>
      </c>
      <c r="FQ115" s="10"/>
      <c r="FR115" s="10"/>
      <c r="FS115" s="10"/>
      <c r="FT115" s="10"/>
      <c r="FU115" s="10">
        <v>1</v>
      </c>
      <c r="FV115" s="10"/>
      <c r="FW115" s="10"/>
      <c r="FX115" s="10"/>
      <c r="FY115" s="10">
        <v>1</v>
      </c>
      <c r="FZ115" s="10">
        <v>5</v>
      </c>
      <c r="GA115" s="10"/>
      <c r="GB115" s="10">
        <v>1</v>
      </c>
      <c r="GC115" s="10"/>
      <c r="GD115" s="10">
        <v>1</v>
      </c>
      <c r="GE115" s="10"/>
      <c r="GF115" s="10"/>
      <c r="GG115" s="10"/>
      <c r="GH115" s="10"/>
      <c r="GI115" s="10"/>
      <c r="GJ115" s="10"/>
      <c r="GK115" s="10"/>
      <c r="GL115" s="10">
        <v>1</v>
      </c>
      <c r="GM115" s="10"/>
      <c r="GN115" s="10"/>
      <c r="GO115" s="10"/>
      <c r="GP115" s="10"/>
      <c r="GQ115" s="10"/>
      <c r="GR115" s="10"/>
      <c r="GS115" s="10"/>
      <c r="GT115" s="10"/>
      <c r="GU115" s="10"/>
      <c r="GV115" s="10"/>
      <c r="GW115" s="10"/>
      <c r="GX115" s="10"/>
      <c r="GY115" s="10">
        <v>1</v>
      </c>
      <c r="GZ115" s="10"/>
      <c r="HA115" s="10"/>
      <c r="HB115" s="10"/>
      <c r="HC115" s="10"/>
      <c r="HD115" s="10">
        <v>1</v>
      </c>
      <c r="HE115" s="10"/>
      <c r="HF115" s="10"/>
      <c r="HG115" s="10"/>
      <c r="HH115" s="10"/>
      <c r="HI115" s="10"/>
      <c r="HJ115" s="10">
        <v>1</v>
      </c>
      <c r="HK115" s="10"/>
      <c r="HL115" s="10"/>
      <c r="HM115" s="10"/>
      <c r="HN115" s="10"/>
      <c r="HO115" s="10">
        <v>1</v>
      </c>
      <c r="HP115" s="10"/>
      <c r="HQ115" s="10"/>
      <c r="HR115" s="10"/>
      <c r="HS115" s="10"/>
      <c r="HT115" s="10"/>
      <c r="HU115" s="10"/>
      <c r="HV115" s="10"/>
      <c r="HW115" s="10"/>
      <c r="HX115" s="10">
        <v>1</v>
      </c>
      <c r="HY115" s="10"/>
      <c r="HZ115" s="10"/>
      <c r="IA115" s="10"/>
      <c r="IB115" s="10"/>
      <c r="IC115" s="10"/>
      <c r="ID115" s="10"/>
      <c r="IE115" s="10"/>
      <c r="IF115" s="10">
        <v>2</v>
      </c>
      <c r="IG115" s="10"/>
      <c r="IH115" s="10">
        <v>2</v>
      </c>
      <c r="II115" s="10"/>
      <c r="IJ115" s="10">
        <v>1</v>
      </c>
      <c r="IK115" s="10">
        <v>1</v>
      </c>
      <c r="IL115" s="10"/>
      <c r="IM115" s="10">
        <v>3</v>
      </c>
      <c r="IN115" s="10"/>
      <c r="IO115" s="10">
        <v>1</v>
      </c>
      <c r="IP115" s="10"/>
      <c r="IQ115" s="10">
        <v>1</v>
      </c>
      <c r="IR115" s="10">
        <v>1</v>
      </c>
      <c r="IS115" s="10">
        <v>1</v>
      </c>
      <c r="IT115" s="10">
        <v>2</v>
      </c>
      <c r="IU115" s="10"/>
      <c r="IV115" s="10"/>
      <c r="IW115" s="10"/>
      <c r="IX115" s="10">
        <v>1</v>
      </c>
      <c r="IY115" s="10">
        <v>1</v>
      </c>
      <c r="IZ115" s="10"/>
      <c r="JA115" s="10">
        <v>1</v>
      </c>
      <c r="JB115" s="10"/>
      <c r="JC115" s="10"/>
      <c r="JD115" s="10"/>
      <c r="JE115" s="10"/>
      <c r="JF115" s="10"/>
      <c r="JG115" s="10"/>
      <c r="JH115" s="10"/>
      <c r="JI115" s="10"/>
      <c r="JJ115" s="10">
        <v>3</v>
      </c>
      <c r="JK115" s="10">
        <v>1</v>
      </c>
      <c r="JL115" s="10"/>
      <c r="JM115" s="10"/>
      <c r="JN115" s="10"/>
      <c r="JO115" s="10"/>
      <c r="JP115" s="10"/>
      <c r="JQ115" s="10"/>
      <c r="JR115" s="10"/>
      <c r="JS115" s="10"/>
      <c r="JT115" s="10"/>
      <c r="JU115" s="10">
        <v>1</v>
      </c>
      <c r="JV115" s="10"/>
      <c r="JW115" s="10">
        <v>1</v>
      </c>
      <c r="JX115" s="10">
        <v>2</v>
      </c>
      <c r="JY115" s="10"/>
      <c r="JZ115" s="10">
        <v>1</v>
      </c>
      <c r="KA115" s="10">
        <v>1</v>
      </c>
      <c r="KB115" s="10"/>
      <c r="KC115" s="10"/>
      <c r="KD115" s="10">
        <v>2</v>
      </c>
      <c r="KE115" s="10">
        <v>2</v>
      </c>
      <c r="KF115" s="10">
        <v>1</v>
      </c>
      <c r="KG115" s="10"/>
      <c r="KH115" s="10">
        <v>2</v>
      </c>
      <c r="KI115" s="10"/>
      <c r="KJ115" s="10">
        <v>2</v>
      </c>
      <c r="KK115" s="10">
        <v>2</v>
      </c>
      <c r="KL115" s="10">
        <v>2</v>
      </c>
      <c r="KM115" s="10"/>
      <c r="KN115" s="10">
        <v>4</v>
      </c>
      <c r="KO115" s="10">
        <v>1</v>
      </c>
      <c r="KP115" s="10"/>
      <c r="KQ115" s="10">
        <v>2</v>
      </c>
      <c r="KR115" s="10">
        <v>2</v>
      </c>
      <c r="KS115" s="10"/>
      <c r="KT115" s="10">
        <v>1</v>
      </c>
      <c r="KU115" s="10"/>
      <c r="KV115" s="10">
        <v>6</v>
      </c>
      <c r="KW115" s="10">
        <v>1</v>
      </c>
      <c r="KX115" s="10">
        <v>6</v>
      </c>
      <c r="KY115" s="10"/>
      <c r="KZ115" s="10">
        <v>6</v>
      </c>
      <c r="LA115" s="10">
        <v>2</v>
      </c>
      <c r="LB115" s="10">
        <v>2</v>
      </c>
      <c r="LC115" s="10"/>
      <c r="LD115" s="10">
        <v>1</v>
      </c>
      <c r="LE115" s="10">
        <v>4</v>
      </c>
      <c r="LF115" s="10"/>
      <c r="LG115" s="10">
        <v>2</v>
      </c>
      <c r="LH115" s="10">
        <v>3</v>
      </c>
      <c r="LI115" s="10">
        <v>6</v>
      </c>
      <c r="LJ115" s="10">
        <v>2</v>
      </c>
      <c r="LK115" s="10">
        <v>2</v>
      </c>
      <c r="LL115" s="10">
        <v>6</v>
      </c>
      <c r="LM115" s="10">
        <v>10</v>
      </c>
      <c r="LN115" s="10">
        <v>5</v>
      </c>
      <c r="LO115" s="10">
        <v>4</v>
      </c>
      <c r="LP115" s="10">
        <v>6</v>
      </c>
      <c r="LQ115" s="10">
        <v>5</v>
      </c>
      <c r="LR115" s="10">
        <v>1</v>
      </c>
      <c r="LS115" s="10">
        <v>4</v>
      </c>
      <c r="LT115" s="10">
        <v>2</v>
      </c>
      <c r="LU115" s="10">
        <v>3</v>
      </c>
      <c r="LV115" s="10">
        <v>3</v>
      </c>
      <c r="LW115" s="10">
        <v>7</v>
      </c>
      <c r="LX115" s="10">
        <v>31</v>
      </c>
      <c r="LY115" s="10">
        <v>1</v>
      </c>
      <c r="LZ115" s="10">
        <v>4</v>
      </c>
      <c r="MA115" s="10"/>
      <c r="MB115" s="10">
        <v>12</v>
      </c>
      <c r="MC115" s="10">
        <v>5</v>
      </c>
      <c r="MD115" s="10">
        <v>3</v>
      </c>
      <c r="ME115" s="10">
        <v>1</v>
      </c>
      <c r="MF115" s="10">
        <v>3</v>
      </c>
      <c r="MG115" s="10"/>
      <c r="MH115" s="10">
        <v>3</v>
      </c>
      <c r="MI115" s="10"/>
      <c r="MJ115" s="10">
        <v>1</v>
      </c>
      <c r="MK115" s="10">
        <v>5</v>
      </c>
      <c r="ML115" s="10">
        <v>3</v>
      </c>
      <c r="MM115" s="10">
        <v>3</v>
      </c>
      <c r="MN115" s="10">
        <v>2</v>
      </c>
      <c r="MO115" s="10">
        <v>8</v>
      </c>
      <c r="MP115" s="10">
        <v>9</v>
      </c>
      <c r="MQ115" s="10">
        <v>1</v>
      </c>
      <c r="MR115" s="10">
        <v>3</v>
      </c>
      <c r="MS115" s="10">
        <v>3</v>
      </c>
      <c r="MT115" s="10">
        <v>4</v>
      </c>
      <c r="MU115" s="10">
        <v>6</v>
      </c>
      <c r="MV115" s="10">
        <v>8</v>
      </c>
      <c r="MW115" s="10">
        <v>3</v>
      </c>
      <c r="MX115" s="10">
        <v>2</v>
      </c>
      <c r="MY115" s="10">
        <v>4</v>
      </c>
      <c r="MZ115" s="10">
        <v>7</v>
      </c>
      <c r="NA115" s="10">
        <v>6</v>
      </c>
      <c r="NB115" s="10">
        <v>11</v>
      </c>
      <c r="NC115" s="10">
        <v>20</v>
      </c>
      <c r="ND115" s="10">
        <v>2</v>
      </c>
      <c r="NE115" s="10">
        <v>5</v>
      </c>
      <c r="NF115" s="10">
        <v>4</v>
      </c>
      <c r="NG115" s="10">
        <v>2</v>
      </c>
      <c r="NH115" s="10"/>
      <c r="NI115" s="10"/>
      <c r="NJ115" s="10"/>
      <c r="NK115" s="10">
        <v>3</v>
      </c>
      <c r="NL115" s="10"/>
      <c r="NM115" s="10">
        <v>2</v>
      </c>
      <c r="NN115" s="10"/>
      <c r="NO115" s="10">
        <v>1</v>
      </c>
      <c r="NP115" s="10">
        <v>1</v>
      </c>
      <c r="NQ115" s="10"/>
      <c r="NR115" s="10">
        <v>2</v>
      </c>
      <c r="NS115" s="10">
        <v>2</v>
      </c>
      <c r="NT115" s="10">
        <v>2</v>
      </c>
      <c r="NU115" s="10">
        <v>3</v>
      </c>
      <c r="NV115" s="10">
        <v>5</v>
      </c>
      <c r="NW115" s="10">
        <v>2</v>
      </c>
      <c r="NX115" s="10">
        <v>3</v>
      </c>
      <c r="NY115" s="10">
        <v>3</v>
      </c>
      <c r="NZ115" s="10">
        <v>1</v>
      </c>
      <c r="OA115" s="10">
        <v>3</v>
      </c>
      <c r="OB115" s="10">
        <v>4</v>
      </c>
      <c r="OC115" s="10">
        <v>4</v>
      </c>
      <c r="OD115" s="10">
        <v>11</v>
      </c>
      <c r="OE115" s="10">
        <v>4</v>
      </c>
      <c r="OF115" s="10">
        <v>9</v>
      </c>
      <c r="OG115" s="10">
        <v>10</v>
      </c>
      <c r="OH115" s="10"/>
      <c r="OI115" s="10"/>
      <c r="OJ115" s="10"/>
      <c r="OK115" s="10">
        <v>1</v>
      </c>
      <c r="OL115" s="10"/>
      <c r="OM115" s="10"/>
      <c r="ON115" s="10">
        <v>1</v>
      </c>
      <c r="OO115" s="10"/>
      <c r="OP115" s="10">
        <v>3</v>
      </c>
      <c r="OQ115" s="10"/>
      <c r="OR115" s="10">
        <v>2</v>
      </c>
      <c r="OS115" s="10">
        <v>1</v>
      </c>
      <c r="OT115" s="10">
        <v>1</v>
      </c>
      <c r="OU115" s="10">
        <v>1</v>
      </c>
      <c r="OV115" s="10">
        <v>1</v>
      </c>
      <c r="OW115" s="10">
        <v>2</v>
      </c>
      <c r="OX115" s="10">
        <v>3</v>
      </c>
      <c r="OY115" s="10"/>
      <c r="OZ115" s="10">
        <v>3</v>
      </c>
      <c r="PA115" s="10">
        <v>4</v>
      </c>
      <c r="PB115" s="10">
        <v>2</v>
      </c>
      <c r="PC115" s="10">
        <v>1</v>
      </c>
      <c r="PD115" s="10">
        <v>2</v>
      </c>
      <c r="PE115" s="10">
        <v>4</v>
      </c>
      <c r="PF115" s="10">
        <v>7</v>
      </c>
      <c r="PG115" s="10">
        <v>4</v>
      </c>
      <c r="PH115" s="10"/>
      <c r="PI115" s="10">
        <v>1</v>
      </c>
      <c r="PJ115" s="10">
        <v>6</v>
      </c>
      <c r="PK115" s="10">
        <v>12</v>
      </c>
      <c r="PL115" s="10">
        <v>21</v>
      </c>
      <c r="PM115" s="10">
        <v>1</v>
      </c>
      <c r="PN115" s="10">
        <v>2</v>
      </c>
      <c r="PO115" s="10"/>
      <c r="PP115" s="10"/>
      <c r="PQ115" s="10">
        <v>1</v>
      </c>
      <c r="PR115" s="10"/>
      <c r="PS115" s="10">
        <v>1</v>
      </c>
      <c r="PT115" s="10"/>
      <c r="PU115" s="10">
        <v>2</v>
      </c>
      <c r="PV115" s="10"/>
      <c r="PW115" s="10">
        <v>1</v>
      </c>
      <c r="PX115" s="10">
        <v>3</v>
      </c>
      <c r="PY115" s="10">
        <v>3</v>
      </c>
      <c r="PZ115" s="10">
        <v>2</v>
      </c>
      <c r="QA115" s="10">
        <v>4</v>
      </c>
      <c r="QB115" s="10">
        <v>3</v>
      </c>
      <c r="QC115" s="10">
        <v>3</v>
      </c>
      <c r="QD115" s="10">
        <v>1</v>
      </c>
      <c r="QE115" s="10">
        <v>1</v>
      </c>
      <c r="QF115" s="10">
        <v>7</v>
      </c>
      <c r="QG115" s="10">
        <v>2</v>
      </c>
      <c r="QH115" s="10">
        <v>2</v>
      </c>
      <c r="QI115" s="10">
        <v>1</v>
      </c>
      <c r="QJ115" s="10">
        <v>2</v>
      </c>
      <c r="QK115" s="10">
        <v>1</v>
      </c>
      <c r="QL115" s="10">
        <v>3</v>
      </c>
      <c r="QM115" s="10">
        <v>5</v>
      </c>
      <c r="QN115" s="10"/>
      <c r="QO115" s="10">
        <v>12</v>
      </c>
      <c r="QP115" s="10">
        <v>20</v>
      </c>
      <c r="QQ115" s="10">
        <v>429</v>
      </c>
    </row>
    <row r="116" spans="1:459">
      <c r="A116" s="6"/>
      <c r="B116" s="6" t="s">
        <v>5</v>
      </c>
      <c r="C116" s="10"/>
      <c r="D116" s="10">
        <v>1</v>
      </c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>
        <v>1</v>
      </c>
      <c r="P116" s="10"/>
      <c r="Q116" s="10">
        <v>2</v>
      </c>
      <c r="R116" s="10"/>
      <c r="S116" s="10"/>
      <c r="T116" s="10"/>
      <c r="U116" s="10">
        <v>1</v>
      </c>
      <c r="V116" s="10"/>
      <c r="W116" s="10"/>
      <c r="X116" s="10"/>
      <c r="Y116" s="10"/>
      <c r="Z116" s="10"/>
      <c r="AA116" s="10">
        <v>1</v>
      </c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>
        <v>1</v>
      </c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>
        <v>1</v>
      </c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/>
      <c r="FI116" s="10"/>
      <c r="FJ116" s="10"/>
      <c r="FK116" s="10"/>
      <c r="FL116" s="10"/>
      <c r="FM116" s="10"/>
      <c r="FN116" s="10">
        <v>1</v>
      </c>
      <c r="FO116" s="10"/>
      <c r="FP116" s="10"/>
      <c r="FQ116" s="10"/>
      <c r="FR116" s="10">
        <v>1</v>
      </c>
      <c r="FS116" s="10"/>
      <c r="FT116" s="10"/>
      <c r="FU116" s="10"/>
      <c r="FV116" s="10"/>
      <c r="FW116" s="10"/>
      <c r="FX116" s="10"/>
      <c r="FY116" s="10"/>
      <c r="FZ116" s="10"/>
      <c r="GA116" s="10"/>
      <c r="GB116" s="10"/>
      <c r="GC116" s="10"/>
      <c r="GD116" s="10"/>
      <c r="GE116" s="10"/>
      <c r="GF116" s="10"/>
      <c r="GG116" s="10"/>
      <c r="GH116" s="10"/>
      <c r="GI116" s="10"/>
      <c r="GJ116" s="10"/>
      <c r="GK116" s="10"/>
      <c r="GL116" s="10"/>
      <c r="GM116" s="10"/>
      <c r="GN116" s="10"/>
      <c r="GO116" s="10"/>
      <c r="GP116" s="10"/>
      <c r="GQ116" s="10"/>
      <c r="GR116" s="10"/>
      <c r="GS116" s="10"/>
      <c r="GT116" s="10"/>
      <c r="GU116" s="10"/>
      <c r="GV116" s="10"/>
      <c r="GW116" s="10"/>
      <c r="GX116" s="10"/>
      <c r="GY116" s="10"/>
      <c r="GZ116" s="10"/>
      <c r="HA116" s="10"/>
      <c r="HB116" s="10">
        <v>1</v>
      </c>
      <c r="HC116" s="10"/>
      <c r="HD116" s="10"/>
      <c r="HE116" s="10"/>
      <c r="HF116" s="10"/>
      <c r="HG116" s="10"/>
      <c r="HH116" s="10"/>
      <c r="HI116" s="10"/>
      <c r="HJ116" s="10"/>
      <c r="HK116" s="10"/>
      <c r="HL116" s="10"/>
      <c r="HM116" s="10">
        <v>1</v>
      </c>
      <c r="HN116" s="10"/>
      <c r="HO116" s="10"/>
      <c r="HP116" s="10"/>
      <c r="HQ116" s="10"/>
      <c r="HR116" s="10"/>
      <c r="HS116" s="10"/>
      <c r="HT116" s="10"/>
      <c r="HU116" s="10"/>
      <c r="HV116" s="10"/>
      <c r="HW116" s="10"/>
      <c r="HX116" s="10"/>
      <c r="HY116" s="10"/>
      <c r="HZ116" s="10"/>
      <c r="IA116" s="10">
        <v>1</v>
      </c>
      <c r="IB116" s="10"/>
      <c r="IC116" s="10"/>
      <c r="ID116" s="10"/>
      <c r="IE116" s="10"/>
      <c r="IF116" s="10"/>
      <c r="IG116" s="10"/>
      <c r="IH116" s="10"/>
      <c r="II116" s="10">
        <v>1</v>
      </c>
      <c r="IJ116" s="10"/>
      <c r="IK116" s="10"/>
      <c r="IL116" s="10"/>
      <c r="IM116" s="10"/>
      <c r="IN116" s="10"/>
      <c r="IO116" s="10"/>
      <c r="IP116" s="10"/>
      <c r="IQ116" s="10"/>
      <c r="IR116" s="10"/>
      <c r="IS116" s="10"/>
      <c r="IT116" s="10"/>
      <c r="IU116" s="10"/>
      <c r="IV116" s="10"/>
      <c r="IW116" s="10"/>
      <c r="IX116" s="10"/>
      <c r="IY116" s="10"/>
      <c r="IZ116" s="10"/>
      <c r="JA116" s="10"/>
      <c r="JB116" s="10"/>
      <c r="JC116" s="10">
        <v>1</v>
      </c>
      <c r="JD116" s="10"/>
      <c r="JE116" s="10"/>
      <c r="JF116" s="10"/>
      <c r="JG116" s="10"/>
      <c r="JH116" s="10"/>
      <c r="JI116" s="10"/>
      <c r="JJ116" s="10"/>
      <c r="JK116" s="10"/>
      <c r="JL116" s="10"/>
      <c r="JM116" s="10"/>
      <c r="JN116" s="10"/>
      <c r="JO116" s="10"/>
      <c r="JP116" s="10"/>
      <c r="JQ116" s="10"/>
      <c r="JR116" s="10"/>
      <c r="JS116" s="10"/>
      <c r="JT116" s="10"/>
      <c r="JU116" s="10"/>
      <c r="JV116" s="10"/>
      <c r="JW116" s="10"/>
      <c r="JX116" s="10"/>
      <c r="JY116" s="10"/>
      <c r="JZ116" s="10"/>
      <c r="KA116" s="10"/>
      <c r="KB116" s="10"/>
      <c r="KC116" s="10"/>
      <c r="KD116" s="10"/>
      <c r="KE116" s="10"/>
      <c r="KF116" s="10"/>
      <c r="KG116" s="10"/>
      <c r="KH116" s="10"/>
      <c r="KI116" s="10"/>
      <c r="KJ116" s="10"/>
      <c r="KK116" s="10"/>
      <c r="KL116" s="10"/>
      <c r="KM116" s="10"/>
      <c r="KN116" s="10"/>
      <c r="KO116" s="10"/>
      <c r="KP116" s="10"/>
      <c r="KQ116" s="10"/>
      <c r="KR116" s="10"/>
      <c r="KS116" s="10"/>
      <c r="KT116" s="10"/>
      <c r="KU116" s="10"/>
      <c r="KV116" s="10"/>
      <c r="KW116" s="10"/>
      <c r="KX116" s="10"/>
      <c r="KY116" s="10"/>
      <c r="KZ116" s="10"/>
      <c r="LA116" s="10"/>
      <c r="LB116" s="10"/>
      <c r="LC116" s="10"/>
      <c r="LD116" s="10"/>
      <c r="LE116" s="10"/>
      <c r="LF116" s="10"/>
      <c r="LG116" s="10"/>
      <c r="LH116" s="10"/>
      <c r="LI116" s="10"/>
      <c r="LJ116" s="10"/>
      <c r="LK116" s="10"/>
      <c r="LL116" s="10"/>
      <c r="LM116" s="10"/>
      <c r="LN116" s="10"/>
      <c r="LO116" s="10"/>
      <c r="LP116" s="10"/>
      <c r="LQ116" s="10"/>
      <c r="LR116" s="10"/>
      <c r="LS116" s="10"/>
      <c r="LT116" s="10"/>
      <c r="LU116" s="10"/>
      <c r="LV116" s="10"/>
      <c r="LW116" s="10"/>
      <c r="LX116" s="10"/>
      <c r="LY116" s="10"/>
      <c r="LZ116" s="10"/>
      <c r="MA116" s="10"/>
      <c r="MB116" s="10"/>
      <c r="MC116" s="10"/>
      <c r="MD116" s="10"/>
      <c r="ME116" s="10"/>
      <c r="MF116" s="10"/>
      <c r="MG116" s="10">
        <v>2</v>
      </c>
      <c r="MH116" s="10"/>
      <c r="MI116" s="10"/>
      <c r="MJ116" s="10"/>
      <c r="MK116" s="10"/>
      <c r="ML116" s="10"/>
      <c r="MM116" s="10"/>
      <c r="MN116" s="10"/>
      <c r="MO116" s="10"/>
      <c r="MP116" s="10"/>
      <c r="MQ116" s="10"/>
      <c r="MR116" s="10"/>
      <c r="MS116" s="10"/>
      <c r="MT116" s="10"/>
      <c r="MU116" s="10"/>
      <c r="MV116" s="10"/>
      <c r="MW116" s="10"/>
      <c r="MX116" s="10"/>
      <c r="MY116" s="10"/>
      <c r="MZ116" s="10"/>
      <c r="NA116" s="10"/>
      <c r="NB116" s="10"/>
      <c r="NC116" s="10"/>
      <c r="ND116" s="10"/>
      <c r="NE116" s="10"/>
      <c r="NF116" s="10"/>
      <c r="NG116" s="10"/>
      <c r="NH116" s="10"/>
      <c r="NI116" s="10">
        <v>3</v>
      </c>
      <c r="NJ116" s="10">
        <v>1</v>
      </c>
      <c r="NK116" s="10"/>
      <c r="NL116" s="10"/>
      <c r="NM116" s="10"/>
      <c r="NN116" s="10">
        <v>2</v>
      </c>
      <c r="NO116" s="10"/>
      <c r="NP116" s="10"/>
      <c r="NQ116" s="10"/>
      <c r="NR116" s="10"/>
      <c r="NS116" s="10"/>
      <c r="NT116" s="10"/>
      <c r="NU116" s="10"/>
      <c r="NV116" s="10"/>
      <c r="NW116" s="10"/>
      <c r="NX116" s="10"/>
      <c r="NY116" s="10"/>
      <c r="NZ116" s="10"/>
      <c r="OA116" s="10"/>
      <c r="OB116" s="10"/>
      <c r="OC116" s="10"/>
      <c r="OD116" s="10"/>
      <c r="OE116" s="10"/>
      <c r="OF116" s="10"/>
      <c r="OG116" s="10"/>
      <c r="OH116" s="10"/>
      <c r="OI116" s="10"/>
      <c r="OJ116" s="10"/>
      <c r="OK116" s="10"/>
      <c r="OL116" s="10"/>
      <c r="OM116" s="10"/>
      <c r="ON116" s="10"/>
      <c r="OO116" s="10"/>
      <c r="OP116" s="10"/>
      <c r="OQ116" s="10"/>
      <c r="OR116" s="10"/>
      <c r="OS116" s="10"/>
      <c r="OT116" s="10"/>
      <c r="OU116" s="10"/>
      <c r="OV116" s="10"/>
      <c r="OW116" s="10"/>
      <c r="OX116" s="10"/>
      <c r="OY116" s="10">
        <v>2</v>
      </c>
      <c r="OZ116" s="10"/>
      <c r="PA116" s="10"/>
      <c r="PB116" s="10"/>
      <c r="PC116" s="10"/>
      <c r="PD116" s="10"/>
      <c r="PE116" s="10"/>
      <c r="PF116" s="10"/>
      <c r="PG116" s="10"/>
      <c r="PH116" s="10">
        <v>3</v>
      </c>
      <c r="PI116" s="10"/>
      <c r="PJ116" s="10"/>
      <c r="PK116" s="10"/>
      <c r="PL116" s="10"/>
      <c r="PM116" s="10"/>
      <c r="PN116" s="10"/>
      <c r="PO116" s="10"/>
      <c r="PP116" s="10"/>
      <c r="PQ116" s="10"/>
      <c r="PR116" s="10"/>
      <c r="PS116" s="10"/>
      <c r="PT116" s="10"/>
      <c r="PU116" s="10"/>
      <c r="PV116" s="10">
        <v>3</v>
      </c>
      <c r="PW116" s="10"/>
      <c r="PX116" s="10"/>
      <c r="PY116" s="10"/>
      <c r="PZ116" s="10"/>
      <c r="QA116" s="10"/>
      <c r="QB116" s="10"/>
      <c r="QC116" s="10"/>
      <c r="QD116" s="10"/>
      <c r="QE116" s="10"/>
      <c r="QF116" s="10"/>
      <c r="QG116" s="10"/>
      <c r="QH116" s="10"/>
      <c r="QI116" s="10"/>
      <c r="QJ116" s="10"/>
      <c r="QK116" s="10"/>
      <c r="QL116" s="10"/>
      <c r="QM116" s="10"/>
      <c r="QN116" s="10">
        <v>1</v>
      </c>
      <c r="QO116" s="10"/>
      <c r="QP116" s="10"/>
      <c r="QQ116" s="10">
        <v>47</v>
      </c>
    </row>
    <row r="117" spans="1:459">
      <c r="A117" s="3" t="s">
        <v>39</v>
      </c>
      <c r="B117" s="5"/>
      <c r="C117" s="12">
        <v>16</v>
      </c>
      <c r="D117" s="12">
        <v>13</v>
      </c>
      <c r="E117" s="12">
        <v>18</v>
      </c>
      <c r="F117" s="12">
        <v>9</v>
      </c>
      <c r="G117" s="12">
        <v>15</v>
      </c>
      <c r="H117" s="12">
        <v>11</v>
      </c>
      <c r="I117" s="12">
        <v>17</v>
      </c>
      <c r="J117" s="12">
        <v>20</v>
      </c>
      <c r="K117" s="12">
        <v>15</v>
      </c>
      <c r="L117" s="12">
        <v>8</v>
      </c>
      <c r="M117" s="12">
        <v>11</v>
      </c>
      <c r="N117" s="12">
        <v>38</v>
      </c>
      <c r="O117" s="12">
        <v>18</v>
      </c>
      <c r="P117" s="12">
        <v>86</v>
      </c>
      <c r="Q117" s="12">
        <v>24</v>
      </c>
      <c r="R117" s="12">
        <v>14</v>
      </c>
      <c r="S117" s="12">
        <v>14</v>
      </c>
      <c r="T117" s="12">
        <v>13</v>
      </c>
      <c r="U117" s="12">
        <v>34</v>
      </c>
      <c r="V117" s="12">
        <v>32</v>
      </c>
      <c r="W117" s="12">
        <v>44</v>
      </c>
      <c r="X117" s="12">
        <v>21</v>
      </c>
      <c r="Y117" s="12">
        <v>91</v>
      </c>
      <c r="Z117" s="12">
        <v>12</v>
      </c>
      <c r="AA117" s="12">
        <v>4</v>
      </c>
      <c r="AB117" s="12">
        <v>23</v>
      </c>
      <c r="AC117" s="12">
        <v>122</v>
      </c>
      <c r="AD117" s="12">
        <v>34</v>
      </c>
      <c r="AE117" s="12">
        <v>14</v>
      </c>
      <c r="AF117" s="12">
        <v>11</v>
      </c>
      <c r="AG117" s="12">
        <v>10</v>
      </c>
      <c r="AH117" s="12">
        <v>10</v>
      </c>
      <c r="AI117" s="12">
        <v>5</v>
      </c>
      <c r="AJ117" s="12">
        <v>8</v>
      </c>
      <c r="AK117" s="12">
        <v>6</v>
      </c>
      <c r="AL117" s="12">
        <v>16</v>
      </c>
      <c r="AM117" s="12">
        <v>22</v>
      </c>
      <c r="AN117" s="12">
        <v>14</v>
      </c>
      <c r="AO117" s="12">
        <v>7</v>
      </c>
      <c r="AP117" s="12">
        <v>36</v>
      </c>
      <c r="AQ117" s="12">
        <v>28</v>
      </c>
      <c r="AR117" s="12">
        <v>150</v>
      </c>
      <c r="AS117" s="12">
        <v>95</v>
      </c>
      <c r="AT117" s="12">
        <v>56</v>
      </c>
      <c r="AU117" s="12">
        <v>66</v>
      </c>
      <c r="AV117" s="12">
        <v>54</v>
      </c>
      <c r="AW117" s="12">
        <v>37</v>
      </c>
      <c r="AX117" s="12">
        <v>47</v>
      </c>
      <c r="AY117" s="12">
        <v>31</v>
      </c>
      <c r="AZ117" s="12">
        <v>41</v>
      </c>
      <c r="BA117" s="12">
        <v>20</v>
      </c>
      <c r="BB117" s="12">
        <v>14</v>
      </c>
      <c r="BC117" s="12">
        <v>27</v>
      </c>
      <c r="BD117" s="12">
        <v>22</v>
      </c>
      <c r="BE117" s="12">
        <v>20</v>
      </c>
      <c r="BF117" s="12">
        <v>28</v>
      </c>
      <c r="BG117" s="12">
        <v>26</v>
      </c>
      <c r="BH117" s="12">
        <v>20</v>
      </c>
      <c r="BI117" s="12">
        <v>19</v>
      </c>
      <c r="BJ117" s="12">
        <v>19</v>
      </c>
      <c r="BK117" s="12">
        <v>24</v>
      </c>
      <c r="BL117" s="12">
        <v>23</v>
      </c>
      <c r="BM117" s="12">
        <v>19</v>
      </c>
      <c r="BN117" s="12">
        <v>23</v>
      </c>
      <c r="BO117" s="12">
        <v>28</v>
      </c>
      <c r="BP117" s="12">
        <v>10</v>
      </c>
      <c r="BQ117" s="12">
        <v>14</v>
      </c>
      <c r="BR117" s="12">
        <v>12</v>
      </c>
      <c r="BS117" s="12">
        <v>18</v>
      </c>
      <c r="BT117" s="12">
        <v>24</v>
      </c>
      <c r="BU117" s="12">
        <v>31</v>
      </c>
      <c r="BV117" s="12">
        <v>21</v>
      </c>
      <c r="BW117" s="12">
        <v>13</v>
      </c>
      <c r="BX117" s="12">
        <v>12</v>
      </c>
      <c r="BY117" s="12">
        <v>101</v>
      </c>
      <c r="BZ117" s="12">
        <v>34</v>
      </c>
      <c r="CA117" s="12">
        <v>15</v>
      </c>
      <c r="CB117" s="12">
        <v>21</v>
      </c>
      <c r="CC117" s="12">
        <v>18</v>
      </c>
      <c r="CD117" s="12">
        <v>8</v>
      </c>
      <c r="CE117" s="12">
        <v>13</v>
      </c>
      <c r="CF117" s="12">
        <v>19</v>
      </c>
      <c r="CG117" s="12">
        <v>18</v>
      </c>
      <c r="CH117" s="12">
        <v>12</v>
      </c>
      <c r="CI117" s="12">
        <v>12</v>
      </c>
      <c r="CJ117" s="12">
        <v>10</v>
      </c>
      <c r="CK117" s="12">
        <v>10</v>
      </c>
      <c r="CL117" s="12">
        <v>15</v>
      </c>
      <c r="CM117" s="12">
        <v>18</v>
      </c>
      <c r="CN117" s="12">
        <v>18</v>
      </c>
      <c r="CO117" s="12">
        <v>20</v>
      </c>
      <c r="CP117" s="12">
        <v>16</v>
      </c>
      <c r="CQ117" s="12">
        <v>11</v>
      </c>
      <c r="CR117" s="12">
        <v>8</v>
      </c>
      <c r="CS117" s="12">
        <v>11</v>
      </c>
      <c r="CT117" s="12">
        <v>18</v>
      </c>
      <c r="CU117" s="12">
        <v>16</v>
      </c>
      <c r="CV117" s="12">
        <v>21</v>
      </c>
      <c r="CW117" s="12">
        <v>19</v>
      </c>
      <c r="CX117" s="12">
        <v>23</v>
      </c>
      <c r="CY117" s="12">
        <v>7</v>
      </c>
      <c r="CZ117" s="12">
        <v>5</v>
      </c>
      <c r="DA117" s="12">
        <v>23</v>
      </c>
      <c r="DB117" s="12">
        <v>34</v>
      </c>
      <c r="DC117" s="12">
        <v>25</v>
      </c>
      <c r="DD117" s="12">
        <v>17</v>
      </c>
      <c r="DE117" s="12">
        <v>14</v>
      </c>
      <c r="DF117" s="12">
        <v>10</v>
      </c>
      <c r="DG117" s="12">
        <v>6</v>
      </c>
      <c r="DH117" s="12">
        <v>12</v>
      </c>
      <c r="DI117" s="12">
        <v>15</v>
      </c>
      <c r="DJ117" s="12">
        <v>19</v>
      </c>
      <c r="DK117" s="12">
        <v>8</v>
      </c>
      <c r="DL117" s="12">
        <v>9</v>
      </c>
      <c r="DM117" s="12">
        <v>3</v>
      </c>
      <c r="DN117" s="12">
        <v>5</v>
      </c>
      <c r="DO117" s="12">
        <v>17</v>
      </c>
      <c r="DP117" s="12">
        <v>11</v>
      </c>
      <c r="DQ117" s="12">
        <v>27</v>
      </c>
      <c r="DR117" s="12">
        <v>17</v>
      </c>
      <c r="DS117" s="12">
        <v>17</v>
      </c>
      <c r="DT117" s="12">
        <v>3</v>
      </c>
      <c r="DU117" s="12">
        <v>4</v>
      </c>
      <c r="DV117" s="12">
        <v>8</v>
      </c>
      <c r="DW117" s="12">
        <v>14</v>
      </c>
      <c r="DX117" s="12">
        <v>8</v>
      </c>
      <c r="DY117" s="12">
        <v>9</v>
      </c>
      <c r="DZ117" s="12">
        <v>6</v>
      </c>
      <c r="EA117" s="12">
        <v>8</v>
      </c>
      <c r="EB117" s="12">
        <v>9</v>
      </c>
      <c r="EC117" s="12">
        <v>6</v>
      </c>
      <c r="ED117" s="12">
        <v>8</v>
      </c>
      <c r="EE117" s="12">
        <v>13</v>
      </c>
      <c r="EF117" s="12">
        <v>19</v>
      </c>
      <c r="EG117" s="12">
        <v>6</v>
      </c>
      <c r="EH117" s="12">
        <v>12</v>
      </c>
      <c r="EI117" s="12">
        <v>5</v>
      </c>
      <c r="EJ117" s="12">
        <v>20</v>
      </c>
      <c r="EK117" s="12">
        <v>49</v>
      </c>
      <c r="EL117" s="12">
        <v>25</v>
      </c>
      <c r="EM117" s="12">
        <v>11</v>
      </c>
      <c r="EN117" s="12">
        <v>19</v>
      </c>
      <c r="EO117" s="12">
        <v>5</v>
      </c>
      <c r="EP117" s="12">
        <v>7</v>
      </c>
      <c r="EQ117" s="12">
        <v>14</v>
      </c>
      <c r="ER117" s="12">
        <v>4</v>
      </c>
      <c r="ES117" s="12">
        <v>17</v>
      </c>
      <c r="ET117" s="12">
        <v>10</v>
      </c>
      <c r="EU117" s="12">
        <v>10</v>
      </c>
      <c r="EV117" s="12">
        <v>10</v>
      </c>
      <c r="EW117" s="12">
        <v>11</v>
      </c>
      <c r="EX117" s="12">
        <v>18</v>
      </c>
      <c r="EY117" s="12">
        <v>18</v>
      </c>
      <c r="EZ117" s="12">
        <v>13</v>
      </c>
      <c r="FA117" s="16">
        <v>17</v>
      </c>
      <c r="FB117" s="16">
        <v>14</v>
      </c>
      <c r="FC117" s="16">
        <v>11</v>
      </c>
      <c r="FD117" s="16">
        <v>14</v>
      </c>
      <c r="FE117" s="16">
        <v>17</v>
      </c>
      <c r="FF117" s="16">
        <v>9</v>
      </c>
      <c r="FG117" s="16">
        <v>15</v>
      </c>
      <c r="FH117" s="16">
        <v>16</v>
      </c>
      <c r="FI117" s="16">
        <v>18</v>
      </c>
      <c r="FJ117" s="16">
        <v>5</v>
      </c>
      <c r="FK117" s="16">
        <v>10</v>
      </c>
      <c r="FL117" s="16">
        <v>22</v>
      </c>
      <c r="FM117" s="16">
        <v>18</v>
      </c>
      <c r="FN117" s="16">
        <v>25</v>
      </c>
      <c r="FO117" s="16">
        <v>95</v>
      </c>
      <c r="FP117" s="16">
        <v>34</v>
      </c>
      <c r="FQ117" s="16">
        <v>17</v>
      </c>
      <c r="FR117" s="16">
        <v>11</v>
      </c>
      <c r="FS117" s="16">
        <v>6</v>
      </c>
      <c r="FT117" s="16">
        <v>39</v>
      </c>
      <c r="FU117" s="16">
        <v>49</v>
      </c>
      <c r="FV117" s="16">
        <v>16</v>
      </c>
      <c r="FW117" s="16">
        <v>28</v>
      </c>
      <c r="FX117" s="16">
        <v>9</v>
      </c>
      <c r="FY117" s="16">
        <v>11</v>
      </c>
      <c r="FZ117" s="16">
        <v>155</v>
      </c>
      <c r="GA117" s="16">
        <v>70</v>
      </c>
      <c r="GB117" s="16">
        <v>86</v>
      </c>
      <c r="GC117" s="16">
        <v>66</v>
      </c>
      <c r="GD117" s="16">
        <v>50</v>
      </c>
      <c r="GE117" s="16">
        <v>20</v>
      </c>
      <c r="GF117" s="16">
        <v>20</v>
      </c>
      <c r="GG117" s="16">
        <v>57</v>
      </c>
      <c r="GH117" s="16">
        <v>59</v>
      </c>
      <c r="GI117" s="16">
        <v>41</v>
      </c>
      <c r="GJ117" s="16">
        <v>30</v>
      </c>
      <c r="GK117" s="16">
        <v>21</v>
      </c>
      <c r="GL117" s="16">
        <v>15</v>
      </c>
      <c r="GM117" s="16">
        <v>14</v>
      </c>
      <c r="GN117" s="16">
        <v>19</v>
      </c>
      <c r="GO117" s="16">
        <v>20</v>
      </c>
      <c r="GP117" s="16">
        <v>26</v>
      </c>
      <c r="GQ117" s="16">
        <v>22</v>
      </c>
      <c r="GR117" s="16">
        <v>31</v>
      </c>
      <c r="GS117" s="16">
        <v>12</v>
      </c>
      <c r="GT117" s="16">
        <v>15</v>
      </c>
      <c r="GU117" s="16">
        <v>35</v>
      </c>
      <c r="GV117" s="16">
        <v>70</v>
      </c>
      <c r="GW117" s="16">
        <v>27</v>
      </c>
      <c r="GX117" s="16">
        <v>30</v>
      </c>
      <c r="GY117" s="16">
        <v>21</v>
      </c>
      <c r="GZ117" s="16">
        <v>11</v>
      </c>
      <c r="HA117" s="16">
        <v>8</v>
      </c>
      <c r="HB117" s="16">
        <v>33</v>
      </c>
      <c r="HC117" s="16">
        <v>16</v>
      </c>
      <c r="HD117" s="16">
        <v>30</v>
      </c>
      <c r="HE117" s="16">
        <v>28</v>
      </c>
      <c r="HF117" s="16">
        <v>25</v>
      </c>
      <c r="HG117" s="16">
        <v>9</v>
      </c>
      <c r="HH117" s="16">
        <v>20</v>
      </c>
      <c r="HI117" s="16">
        <v>36</v>
      </c>
      <c r="HJ117" s="16">
        <v>35</v>
      </c>
      <c r="HK117" s="16">
        <v>25</v>
      </c>
      <c r="HL117" s="16">
        <v>39</v>
      </c>
      <c r="HM117" s="16">
        <v>36</v>
      </c>
      <c r="HN117" s="16">
        <v>12</v>
      </c>
      <c r="HO117" s="16">
        <v>19</v>
      </c>
      <c r="HP117" s="16">
        <v>32</v>
      </c>
      <c r="HQ117" s="16">
        <v>44</v>
      </c>
      <c r="HR117" s="16">
        <v>32</v>
      </c>
      <c r="HS117" s="16">
        <v>40</v>
      </c>
      <c r="HT117" s="16">
        <v>22</v>
      </c>
      <c r="HU117" s="16">
        <v>19</v>
      </c>
      <c r="HV117" s="16">
        <v>17</v>
      </c>
      <c r="HW117" s="16">
        <v>47</v>
      </c>
      <c r="HX117" s="16">
        <v>55</v>
      </c>
      <c r="HY117" s="16">
        <v>29</v>
      </c>
      <c r="HZ117" s="16">
        <v>29</v>
      </c>
      <c r="IA117" s="16">
        <v>23</v>
      </c>
      <c r="IB117" s="16">
        <v>8</v>
      </c>
      <c r="IC117" s="16">
        <v>12</v>
      </c>
      <c r="ID117" s="16">
        <v>34</v>
      </c>
      <c r="IE117" s="16">
        <v>8</v>
      </c>
      <c r="IF117" s="16">
        <v>63</v>
      </c>
      <c r="IG117" s="16">
        <v>47</v>
      </c>
      <c r="IH117" s="16">
        <v>47</v>
      </c>
      <c r="II117" s="16">
        <v>13</v>
      </c>
      <c r="IJ117" s="16">
        <v>14</v>
      </c>
      <c r="IK117" s="16">
        <v>27</v>
      </c>
      <c r="IL117" s="16">
        <v>48</v>
      </c>
      <c r="IM117" s="16">
        <v>49</v>
      </c>
      <c r="IN117" s="16">
        <v>26</v>
      </c>
      <c r="IO117" s="16">
        <v>31</v>
      </c>
      <c r="IP117" s="16">
        <v>20</v>
      </c>
      <c r="IQ117" s="16">
        <v>10</v>
      </c>
      <c r="IR117" s="16">
        <v>29</v>
      </c>
      <c r="IS117" s="16">
        <v>22</v>
      </c>
      <c r="IT117" s="16">
        <v>51</v>
      </c>
      <c r="IU117" s="16">
        <v>32</v>
      </c>
      <c r="IV117" s="16">
        <v>23</v>
      </c>
      <c r="IW117" s="16">
        <v>15</v>
      </c>
      <c r="IX117" s="16">
        <v>11</v>
      </c>
      <c r="IY117" s="16">
        <v>31</v>
      </c>
      <c r="IZ117" s="16">
        <v>26</v>
      </c>
      <c r="JA117" s="16">
        <v>31</v>
      </c>
      <c r="JB117" s="16">
        <v>34</v>
      </c>
      <c r="JC117" s="16">
        <v>23</v>
      </c>
      <c r="JD117" s="16">
        <v>21</v>
      </c>
      <c r="JE117" s="16">
        <v>10</v>
      </c>
      <c r="JF117" s="16">
        <v>30</v>
      </c>
      <c r="JG117" s="16">
        <v>109</v>
      </c>
      <c r="JH117" s="16">
        <v>69</v>
      </c>
      <c r="JI117" s="16">
        <v>26</v>
      </c>
      <c r="JJ117" s="16">
        <v>38</v>
      </c>
      <c r="JK117" s="16">
        <v>14</v>
      </c>
      <c r="JL117" s="16">
        <v>17</v>
      </c>
      <c r="JM117" s="16">
        <v>29</v>
      </c>
      <c r="JN117" s="16">
        <v>34</v>
      </c>
      <c r="JO117" s="16">
        <v>22</v>
      </c>
      <c r="JP117" s="16">
        <v>15</v>
      </c>
      <c r="JQ117" s="16">
        <v>13</v>
      </c>
      <c r="JR117" s="16">
        <v>10</v>
      </c>
      <c r="JS117" s="16">
        <v>14</v>
      </c>
      <c r="JT117" s="16">
        <v>23</v>
      </c>
      <c r="JU117" s="16">
        <v>44</v>
      </c>
      <c r="JV117" s="16">
        <v>47</v>
      </c>
      <c r="JW117" s="16">
        <v>46</v>
      </c>
      <c r="JX117" s="16">
        <v>45</v>
      </c>
      <c r="JY117" s="16">
        <v>13</v>
      </c>
      <c r="JZ117" s="16">
        <v>29</v>
      </c>
      <c r="KA117" s="16">
        <v>28</v>
      </c>
      <c r="KB117" s="16">
        <v>57</v>
      </c>
      <c r="KC117" s="16">
        <v>61</v>
      </c>
      <c r="KD117" s="16">
        <v>36</v>
      </c>
      <c r="KE117" s="16">
        <v>48</v>
      </c>
      <c r="KF117" s="16">
        <v>39</v>
      </c>
      <c r="KG117" s="16">
        <v>41</v>
      </c>
      <c r="KH117" s="16">
        <v>63</v>
      </c>
      <c r="KI117" s="16">
        <v>67</v>
      </c>
      <c r="KJ117" s="16">
        <v>66</v>
      </c>
      <c r="KK117" s="16">
        <v>64</v>
      </c>
      <c r="KL117" s="16">
        <v>59</v>
      </c>
      <c r="KM117" s="16">
        <v>27</v>
      </c>
      <c r="KN117" s="16">
        <v>33</v>
      </c>
      <c r="KO117" s="16">
        <v>75</v>
      </c>
      <c r="KP117" s="16">
        <v>62</v>
      </c>
      <c r="KQ117" s="16">
        <v>58</v>
      </c>
      <c r="KR117" s="16">
        <v>46</v>
      </c>
      <c r="KS117" s="16">
        <v>59</v>
      </c>
      <c r="KT117" s="16">
        <v>49</v>
      </c>
      <c r="KU117" s="16">
        <v>48</v>
      </c>
      <c r="KV117" s="16">
        <v>101</v>
      </c>
      <c r="KW117" s="16">
        <v>93</v>
      </c>
      <c r="KX117" s="16">
        <v>124</v>
      </c>
      <c r="KY117" s="16">
        <v>92</v>
      </c>
      <c r="KZ117" s="16">
        <v>1224</v>
      </c>
      <c r="LA117" s="16">
        <v>303</v>
      </c>
      <c r="LB117" s="16">
        <v>188</v>
      </c>
      <c r="LC117" s="16">
        <v>388</v>
      </c>
      <c r="LD117" s="16">
        <v>229</v>
      </c>
      <c r="LE117" s="16">
        <v>169</v>
      </c>
      <c r="LF117" s="16">
        <v>166</v>
      </c>
      <c r="LG117" s="16">
        <v>118</v>
      </c>
      <c r="LH117" s="16">
        <v>109</v>
      </c>
      <c r="LI117" s="16">
        <v>131</v>
      </c>
      <c r="LJ117" s="16">
        <v>229</v>
      </c>
      <c r="LK117" s="16">
        <v>185</v>
      </c>
      <c r="LL117" s="16">
        <v>170</v>
      </c>
      <c r="LM117" s="16">
        <v>836</v>
      </c>
      <c r="LN117" s="16">
        <v>356</v>
      </c>
      <c r="LO117" s="16">
        <v>158</v>
      </c>
      <c r="LP117" s="16">
        <v>174</v>
      </c>
      <c r="LQ117" s="16">
        <v>266</v>
      </c>
      <c r="LR117" s="16">
        <v>222</v>
      </c>
      <c r="LS117" s="16">
        <v>206</v>
      </c>
      <c r="LT117" s="16">
        <v>251</v>
      </c>
      <c r="LU117" s="16">
        <v>335</v>
      </c>
      <c r="LV117" s="16">
        <v>195</v>
      </c>
      <c r="LW117" s="16">
        <v>268</v>
      </c>
      <c r="LX117" s="16">
        <v>690</v>
      </c>
      <c r="LY117" s="16">
        <v>144</v>
      </c>
      <c r="LZ117" s="16">
        <v>150</v>
      </c>
      <c r="MA117" s="16">
        <v>127</v>
      </c>
      <c r="MB117" s="16">
        <v>737</v>
      </c>
      <c r="MC117" s="16">
        <v>214</v>
      </c>
      <c r="MD117" s="16">
        <v>186</v>
      </c>
      <c r="ME117" s="16">
        <v>321</v>
      </c>
      <c r="MF117" s="16">
        <v>196</v>
      </c>
      <c r="MG117" s="16">
        <v>188</v>
      </c>
      <c r="MH117" s="16">
        <v>165</v>
      </c>
      <c r="MI117" s="16">
        <v>105</v>
      </c>
      <c r="MJ117" s="16">
        <v>103</v>
      </c>
      <c r="MK117" s="16">
        <v>132</v>
      </c>
      <c r="ML117" s="16">
        <v>177</v>
      </c>
      <c r="MM117" s="16">
        <v>167</v>
      </c>
      <c r="MN117" s="16">
        <v>151</v>
      </c>
      <c r="MO117" s="16">
        <v>757</v>
      </c>
      <c r="MP117" s="16">
        <v>343</v>
      </c>
      <c r="MQ117" s="16">
        <v>169</v>
      </c>
      <c r="MR117" s="16">
        <v>109</v>
      </c>
      <c r="MS117" s="16">
        <v>153</v>
      </c>
      <c r="MT117" s="16">
        <v>249</v>
      </c>
      <c r="MU117" s="16">
        <v>194</v>
      </c>
      <c r="MV117" s="16">
        <v>191</v>
      </c>
      <c r="MW117" s="16">
        <v>198</v>
      </c>
      <c r="MX117" s="16">
        <v>143</v>
      </c>
      <c r="MY117" s="16">
        <v>220</v>
      </c>
      <c r="MZ117" s="16">
        <v>351</v>
      </c>
      <c r="NA117" s="16">
        <v>360</v>
      </c>
      <c r="NB117" s="16">
        <v>365</v>
      </c>
      <c r="NC117" s="16">
        <v>712</v>
      </c>
      <c r="ND117" s="16">
        <v>88</v>
      </c>
      <c r="NE117" s="16">
        <v>63</v>
      </c>
      <c r="NF117" s="16">
        <v>78</v>
      </c>
      <c r="NG117" s="16">
        <v>108</v>
      </c>
      <c r="NH117" s="16">
        <v>105</v>
      </c>
      <c r="NI117" s="16">
        <v>100</v>
      </c>
      <c r="NJ117" s="16">
        <v>95</v>
      </c>
      <c r="NK117" s="16">
        <v>113</v>
      </c>
      <c r="NL117" s="16">
        <v>76</v>
      </c>
      <c r="NM117" s="16">
        <v>77</v>
      </c>
      <c r="NN117" s="16">
        <v>120</v>
      </c>
      <c r="NO117" s="16">
        <v>87</v>
      </c>
      <c r="NP117" s="16">
        <v>92</v>
      </c>
      <c r="NQ117" s="16">
        <v>113</v>
      </c>
      <c r="NR117" s="16">
        <v>106</v>
      </c>
      <c r="NS117" s="16">
        <v>56</v>
      </c>
      <c r="NT117" s="16">
        <v>52</v>
      </c>
      <c r="NU117" s="16">
        <v>145</v>
      </c>
      <c r="NV117" s="16">
        <v>153</v>
      </c>
      <c r="NW117" s="16">
        <v>115</v>
      </c>
      <c r="NX117" s="16">
        <v>116</v>
      </c>
      <c r="NY117" s="16">
        <v>138</v>
      </c>
      <c r="NZ117" s="16">
        <v>66</v>
      </c>
      <c r="OA117" s="16">
        <v>96</v>
      </c>
      <c r="OB117" s="16">
        <v>227</v>
      </c>
      <c r="OC117" s="16">
        <v>223</v>
      </c>
      <c r="OD117" s="16">
        <v>437</v>
      </c>
      <c r="OE117" s="16">
        <v>501</v>
      </c>
      <c r="OF117" s="16">
        <v>171</v>
      </c>
      <c r="OG117" s="16">
        <v>184</v>
      </c>
      <c r="OH117" s="16">
        <v>36</v>
      </c>
      <c r="OI117" s="16">
        <v>57</v>
      </c>
      <c r="OJ117" s="16">
        <v>50</v>
      </c>
      <c r="OK117" s="16">
        <v>40</v>
      </c>
      <c r="OL117" s="16">
        <v>53</v>
      </c>
      <c r="OM117" s="16">
        <v>56</v>
      </c>
      <c r="ON117" s="16">
        <v>44</v>
      </c>
      <c r="OO117" s="16">
        <v>58</v>
      </c>
      <c r="OP117" s="16">
        <v>225</v>
      </c>
      <c r="OQ117" s="16">
        <v>135</v>
      </c>
      <c r="OR117" s="16">
        <v>93</v>
      </c>
      <c r="OS117" s="16">
        <v>107</v>
      </c>
      <c r="OT117" s="16">
        <v>99</v>
      </c>
      <c r="OU117" s="16">
        <v>46</v>
      </c>
      <c r="OV117" s="16">
        <v>45</v>
      </c>
      <c r="OW117" s="16">
        <v>201</v>
      </c>
      <c r="OX117" s="16">
        <v>151</v>
      </c>
      <c r="OY117" s="16">
        <v>177</v>
      </c>
      <c r="OZ117" s="16">
        <v>195</v>
      </c>
      <c r="PA117" s="16">
        <v>144</v>
      </c>
      <c r="PB117" s="16">
        <v>79</v>
      </c>
      <c r="PC117" s="16">
        <v>109</v>
      </c>
      <c r="PD117" s="16">
        <v>193</v>
      </c>
      <c r="PE117" s="16">
        <v>164</v>
      </c>
      <c r="PF117" s="16">
        <v>287</v>
      </c>
      <c r="PG117" s="16">
        <v>219</v>
      </c>
      <c r="PH117" s="16">
        <v>203</v>
      </c>
      <c r="PI117" s="16">
        <v>152</v>
      </c>
      <c r="PJ117" s="16">
        <v>156</v>
      </c>
      <c r="PK117" s="16">
        <v>394</v>
      </c>
      <c r="PL117" s="16">
        <v>516</v>
      </c>
      <c r="PM117" s="16">
        <v>89</v>
      </c>
      <c r="PN117" s="16">
        <v>91</v>
      </c>
      <c r="PO117" s="16">
        <v>90</v>
      </c>
      <c r="PP117" s="16">
        <v>54</v>
      </c>
      <c r="PQ117" s="16">
        <v>59</v>
      </c>
      <c r="PR117" s="16">
        <v>103</v>
      </c>
      <c r="PS117" s="16">
        <v>70</v>
      </c>
      <c r="PT117" s="16">
        <v>82</v>
      </c>
      <c r="PU117" s="16">
        <v>101</v>
      </c>
      <c r="PV117" s="16">
        <v>103</v>
      </c>
      <c r="PW117" s="16">
        <v>54</v>
      </c>
      <c r="PX117" s="16">
        <v>50</v>
      </c>
      <c r="PY117" s="16">
        <v>144</v>
      </c>
      <c r="PZ117" s="16">
        <v>108</v>
      </c>
      <c r="QA117" s="16">
        <v>110</v>
      </c>
      <c r="QB117" s="16">
        <v>107</v>
      </c>
      <c r="QC117" s="16">
        <v>110</v>
      </c>
      <c r="QD117" s="16">
        <v>60</v>
      </c>
      <c r="QE117" s="16">
        <v>63</v>
      </c>
      <c r="QF117" s="16">
        <v>143</v>
      </c>
      <c r="QG117" s="16">
        <v>134</v>
      </c>
      <c r="QH117" s="16">
        <v>112</v>
      </c>
      <c r="QI117" s="16">
        <v>124</v>
      </c>
      <c r="QJ117" s="16">
        <v>134</v>
      </c>
      <c r="QK117" s="16">
        <v>88</v>
      </c>
      <c r="QL117" s="16">
        <v>129</v>
      </c>
      <c r="QM117" s="16">
        <v>308</v>
      </c>
      <c r="QN117" s="16">
        <v>228</v>
      </c>
      <c r="QO117" s="16">
        <v>397</v>
      </c>
      <c r="QP117" s="16">
        <v>491</v>
      </c>
      <c r="QQ117" s="12">
        <v>33301</v>
      </c>
    </row>
    <row r="118" spans="1:459" s="1" customFormat="1">
      <c r="A118" s="13"/>
      <c r="B118" s="13" t="s">
        <v>4</v>
      </c>
      <c r="C118" s="14">
        <f>SUM(C4,C7,C10,C13,C16,C19,C22,C25,C28,C31,C34,C37,C40,C43,C46,C49,C52,C55,C58,C61,C64,C67,C70,C73,C76,C79,C82,C85,C88,C91,C94,C97,C100,C103,C106,C109,C112,C115)</f>
        <v>16</v>
      </c>
      <c r="D118" s="14">
        <f t="shared" ref="D118:BO118" si="0">SUM(D4,D7,D10,D13,D16,D19,D22,D25,D28,D31,D34,D37,D40,D43,D46,D49,D52,D55,D58,D61,D64,D67,D70,D73,D76,D79,D82,D85,D88,D91,D94,D97,D100,D103,D106,D109,D112,D115)</f>
        <v>9</v>
      </c>
      <c r="E118" s="14">
        <f t="shared" si="0"/>
        <v>18</v>
      </c>
      <c r="F118" s="14">
        <f t="shared" si="0"/>
        <v>9</v>
      </c>
      <c r="G118" s="14">
        <f t="shared" si="0"/>
        <v>15</v>
      </c>
      <c r="H118" s="14">
        <f t="shared" si="0"/>
        <v>11</v>
      </c>
      <c r="I118" s="14">
        <f t="shared" si="0"/>
        <v>17</v>
      </c>
      <c r="J118" s="14">
        <f t="shared" si="0"/>
        <v>19</v>
      </c>
      <c r="K118" s="14">
        <f t="shared" si="0"/>
        <v>14</v>
      </c>
      <c r="L118" s="14">
        <f t="shared" si="0"/>
        <v>8</v>
      </c>
      <c r="M118" s="14">
        <f t="shared" si="0"/>
        <v>11</v>
      </c>
      <c r="N118" s="14">
        <f t="shared" si="0"/>
        <v>34</v>
      </c>
      <c r="O118" s="14">
        <f t="shared" si="0"/>
        <v>17</v>
      </c>
      <c r="P118" s="14">
        <f t="shared" si="0"/>
        <v>84</v>
      </c>
      <c r="Q118" s="14">
        <f t="shared" si="0"/>
        <v>22</v>
      </c>
      <c r="R118" s="14">
        <f t="shared" si="0"/>
        <v>11</v>
      </c>
      <c r="S118" s="14">
        <f t="shared" si="0"/>
        <v>12</v>
      </c>
      <c r="T118" s="14">
        <f t="shared" si="0"/>
        <v>12</v>
      </c>
      <c r="U118" s="14">
        <f t="shared" si="0"/>
        <v>33</v>
      </c>
      <c r="V118" s="14">
        <f t="shared" si="0"/>
        <v>32</v>
      </c>
      <c r="W118" s="14">
        <f t="shared" si="0"/>
        <v>44</v>
      </c>
      <c r="X118" s="14">
        <f t="shared" si="0"/>
        <v>13</v>
      </c>
      <c r="Y118" s="14">
        <f t="shared" si="0"/>
        <v>89</v>
      </c>
      <c r="Z118" s="14">
        <f t="shared" si="0"/>
        <v>8</v>
      </c>
      <c r="AA118" s="14">
        <f t="shared" si="0"/>
        <v>3</v>
      </c>
      <c r="AB118" s="14">
        <f t="shared" si="0"/>
        <v>20</v>
      </c>
      <c r="AC118" s="14">
        <f t="shared" si="0"/>
        <v>28</v>
      </c>
      <c r="AD118" s="14">
        <f t="shared" si="0"/>
        <v>33</v>
      </c>
      <c r="AE118" s="14">
        <f t="shared" si="0"/>
        <v>14</v>
      </c>
      <c r="AF118" s="14">
        <f t="shared" si="0"/>
        <v>10</v>
      </c>
      <c r="AG118" s="14">
        <f t="shared" si="0"/>
        <v>7</v>
      </c>
      <c r="AH118" s="14">
        <f t="shared" si="0"/>
        <v>4</v>
      </c>
      <c r="AI118" s="14">
        <f t="shared" si="0"/>
        <v>3</v>
      </c>
      <c r="AJ118" s="14">
        <f t="shared" si="0"/>
        <v>4</v>
      </c>
      <c r="AK118" s="14">
        <f t="shared" si="0"/>
        <v>6</v>
      </c>
      <c r="AL118" s="14">
        <f t="shared" si="0"/>
        <v>16</v>
      </c>
      <c r="AM118" s="14">
        <f t="shared" si="0"/>
        <v>22</v>
      </c>
      <c r="AN118" s="14">
        <f t="shared" si="0"/>
        <v>13</v>
      </c>
      <c r="AO118" s="14">
        <f t="shared" si="0"/>
        <v>7</v>
      </c>
      <c r="AP118" s="14">
        <f t="shared" si="0"/>
        <v>36</v>
      </c>
      <c r="AQ118" s="14">
        <f t="shared" si="0"/>
        <v>23</v>
      </c>
      <c r="AR118" s="14">
        <f t="shared" si="0"/>
        <v>147</v>
      </c>
      <c r="AS118" s="14">
        <f t="shared" si="0"/>
        <v>91</v>
      </c>
      <c r="AT118" s="14">
        <f t="shared" si="0"/>
        <v>55</v>
      </c>
      <c r="AU118" s="14">
        <f t="shared" si="0"/>
        <v>59</v>
      </c>
      <c r="AV118" s="14">
        <f t="shared" si="0"/>
        <v>50</v>
      </c>
      <c r="AW118" s="14">
        <f t="shared" si="0"/>
        <v>24</v>
      </c>
      <c r="AX118" s="14">
        <f t="shared" si="0"/>
        <v>46</v>
      </c>
      <c r="AY118" s="14">
        <f t="shared" si="0"/>
        <v>17</v>
      </c>
      <c r="AZ118" s="14">
        <f t="shared" si="0"/>
        <v>39</v>
      </c>
      <c r="BA118" s="14">
        <f t="shared" si="0"/>
        <v>20</v>
      </c>
      <c r="BB118" s="14">
        <f t="shared" si="0"/>
        <v>13</v>
      </c>
      <c r="BC118" s="14">
        <f t="shared" si="0"/>
        <v>21</v>
      </c>
      <c r="BD118" s="14">
        <f t="shared" si="0"/>
        <v>11</v>
      </c>
      <c r="BE118" s="14">
        <f t="shared" si="0"/>
        <v>9</v>
      </c>
      <c r="BF118" s="14">
        <f t="shared" si="0"/>
        <v>24</v>
      </c>
      <c r="BG118" s="14">
        <f t="shared" si="0"/>
        <v>26</v>
      </c>
      <c r="BH118" s="14">
        <f t="shared" si="0"/>
        <v>16</v>
      </c>
      <c r="BI118" s="14">
        <f t="shared" si="0"/>
        <v>10</v>
      </c>
      <c r="BJ118" s="14">
        <f t="shared" si="0"/>
        <v>13</v>
      </c>
      <c r="BK118" s="14">
        <f t="shared" si="0"/>
        <v>24</v>
      </c>
      <c r="BL118" s="14">
        <f t="shared" si="0"/>
        <v>23</v>
      </c>
      <c r="BM118" s="14">
        <f t="shared" si="0"/>
        <v>19</v>
      </c>
      <c r="BN118" s="14">
        <f t="shared" si="0"/>
        <v>14</v>
      </c>
      <c r="BO118" s="14">
        <f t="shared" si="0"/>
        <v>27</v>
      </c>
      <c r="BP118" s="14">
        <f t="shared" ref="BP118:EA118" si="1">SUM(BP4,BP7,BP10,BP13,BP16,BP19,BP22,BP25,BP28,BP31,BP34,BP37,BP40,BP43,BP46,BP49,BP52,BP55,BP58,BP61,BP64,BP67,BP70,BP73,BP76,BP79,BP82,BP85,BP88,BP91,BP94,BP97,BP100,BP103,BP106,BP109,BP112,BP115)</f>
        <v>10</v>
      </c>
      <c r="BQ118" s="14">
        <f t="shared" si="1"/>
        <v>14</v>
      </c>
      <c r="BR118" s="14">
        <f t="shared" si="1"/>
        <v>12</v>
      </c>
      <c r="BS118" s="14">
        <f t="shared" si="1"/>
        <v>13</v>
      </c>
      <c r="BT118" s="14">
        <f t="shared" si="1"/>
        <v>18</v>
      </c>
      <c r="BU118" s="14">
        <f t="shared" si="1"/>
        <v>31</v>
      </c>
      <c r="BV118" s="14">
        <f t="shared" si="1"/>
        <v>20</v>
      </c>
      <c r="BW118" s="14">
        <f t="shared" si="1"/>
        <v>13</v>
      </c>
      <c r="BX118" s="14">
        <f t="shared" si="1"/>
        <v>10</v>
      </c>
      <c r="BY118" s="14">
        <f t="shared" si="1"/>
        <v>90</v>
      </c>
      <c r="BZ118" s="14">
        <f t="shared" si="1"/>
        <v>33</v>
      </c>
      <c r="CA118" s="14">
        <f t="shared" si="1"/>
        <v>15</v>
      </c>
      <c r="CB118" s="14">
        <f t="shared" si="1"/>
        <v>19</v>
      </c>
      <c r="CC118" s="14">
        <f t="shared" si="1"/>
        <v>17</v>
      </c>
      <c r="CD118" s="14">
        <f t="shared" si="1"/>
        <v>4</v>
      </c>
      <c r="CE118" s="14">
        <f t="shared" si="1"/>
        <v>9</v>
      </c>
      <c r="CF118" s="14">
        <f t="shared" si="1"/>
        <v>19</v>
      </c>
      <c r="CG118" s="14">
        <f t="shared" si="1"/>
        <v>18</v>
      </c>
      <c r="CH118" s="14">
        <f t="shared" si="1"/>
        <v>11</v>
      </c>
      <c r="CI118" s="14">
        <f t="shared" si="1"/>
        <v>12</v>
      </c>
      <c r="CJ118" s="14">
        <f t="shared" si="1"/>
        <v>4</v>
      </c>
      <c r="CK118" s="14">
        <f t="shared" si="1"/>
        <v>10</v>
      </c>
      <c r="CL118" s="14">
        <f t="shared" si="1"/>
        <v>15</v>
      </c>
      <c r="CM118" s="14">
        <f t="shared" si="1"/>
        <v>18</v>
      </c>
      <c r="CN118" s="14">
        <f t="shared" si="1"/>
        <v>17</v>
      </c>
      <c r="CO118" s="14">
        <f t="shared" si="1"/>
        <v>20</v>
      </c>
      <c r="CP118" s="14">
        <f t="shared" si="1"/>
        <v>14</v>
      </c>
      <c r="CQ118" s="14">
        <f t="shared" si="1"/>
        <v>8</v>
      </c>
      <c r="CR118" s="14">
        <f t="shared" si="1"/>
        <v>2</v>
      </c>
      <c r="CS118" s="14">
        <f t="shared" si="1"/>
        <v>10</v>
      </c>
      <c r="CT118" s="14">
        <f t="shared" si="1"/>
        <v>18</v>
      </c>
      <c r="CU118" s="14">
        <f t="shared" si="1"/>
        <v>16</v>
      </c>
      <c r="CV118" s="14">
        <f t="shared" si="1"/>
        <v>21</v>
      </c>
      <c r="CW118" s="14">
        <f t="shared" si="1"/>
        <v>17</v>
      </c>
      <c r="CX118" s="14">
        <f t="shared" si="1"/>
        <v>22</v>
      </c>
      <c r="CY118" s="14">
        <f t="shared" si="1"/>
        <v>7</v>
      </c>
      <c r="CZ118" s="14">
        <f t="shared" si="1"/>
        <v>3</v>
      </c>
      <c r="DA118" s="14">
        <f t="shared" si="1"/>
        <v>21</v>
      </c>
      <c r="DB118" s="14">
        <f t="shared" si="1"/>
        <v>33</v>
      </c>
      <c r="DC118" s="14">
        <f t="shared" si="1"/>
        <v>24</v>
      </c>
      <c r="DD118" s="14">
        <f t="shared" si="1"/>
        <v>17</v>
      </c>
      <c r="DE118" s="14">
        <f t="shared" si="1"/>
        <v>14</v>
      </c>
      <c r="DF118" s="14">
        <f t="shared" si="1"/>
        <v>8</v>
      </c>
      <c r="DG118" s="14">
        <f t="shared" si="1"/>
        <v>6</v>
      </c>
      <c r="DH118" s="14">
        <f t="shared" si="1"/>
        <v>12</v>
      </c>
      <c r="DI118" s="14">
        <f t="shared" si="1"/>
        <v>14</v>
      </c>
      <c r="DJ118" s="14">
        <f t="shared" si="1"/>
        <v>19</v>
      </c>
      <c r="DK118" s="14">
        <f t="shared" si="1"/>
        <v>8</v>
      </c>
      <c r="DL118" s="14">
        <f t="shared" si="1"/>
        <v>7</v>
      </c>
      <c r="DM118" s="14">
        <f t="shared" si="1"/>
        <v>3</v>
      </c>
      <c r="DN118" s="14">
        <f t="shared" si="1"/>
        <v>4</v>
      </c>
      <c r="DO118" s="14">
        <f t="shared" si="1"/>
        <v>17</v>
      </c>
      <c r="DP118" s="14">
        <f t="shared" si="1"/>
        <v>9</v>
      </c>
      <c r="DQ118" s="14">
        <f t="shared" si="1"/>
        <v>27</v>
      </c>
      <c r="DR118" s="14">
        <f t="shared" si="1"/>
        <v>16</v>
      </c>
      <c r="DS118" s="14">
        <f t="shared" si="1"/>
        <v>17</v>
      </c>
      <c r="DT118" s="14">
        <f t="shared" si="1"/>
        <v>3</v>
      </c>
      <c r="DU118" s="14">
        <f t="shared" si="1"/>
        <v>4</v>
      </c>
      <c r="DV118" s="14">
        <f t="shared" si="1"/>
        <v>5</v>
      </c>
      <c r="DW118" s="14">
        <f t="shared" si="1"/>
        <v>13</v>
      </c>
      <c r="DX118" s="14">
        <f t="shared" si="1"/>
        <v>5</v>
      </c>
      <c r="DY118" s="14">
        <f t="shared" si="1"/>
        <v>9</v>
      </c>
      <c r="DZ118" s="14">
        <f t="shared" si="1"/>
        <v>6</v>
      </c>
      <c r="EA118" s="14">
        <f t="shared" si="1"/>
        <v>7</v>
      </c>
      <c r="EB118" s="14">
        <f t="shared" ref="EB118:GM118" si="2">SUM(EB4,EB7,EB10,EB13,EB16,EB19,EB22,EB25,EB28,EB31,EB34,EB37,EB40,EB43,EB46,EB49,EB52,EB55,EB58,EB61,EB64,EB67,EB70,EB73,EB76,EB79,EB82,EB85,EB88,EB91,EB94,EB97,EB100,EB103,EB106,EB109,EB112,EB115)</f>
        <v>9</v>
      </c>
      <c r="EC118" s="14">
        <f t="shared" si="2"/>
        <v>4</v>
      </c>
      <c r="ED118" s="14">
        <f t="shared" si="2"/>
        <v>8</v>
      </c>
      <c r="EE118" s="14">
        <f t="shared" si="2"/>
        <v>12</v>
      </c>
      <c r="EF118" s="14">
        <f t="shared" si="2"/>
        <v>19</v>
      </c>
      <c r="EG118" s="14">
        <f t="shared" si="2"/>
        <v>6</v>
      </c>
      <c r="EH118" s="14">
        <f t="shared" si="2"/>
        <v>12</v>
      </c>
      <c r="EI118" s="14">
        <f t="shared" si="2"/>
        <v>5</v>
      </c>
      <c r="EJ118" s="14">
        <f t="shared" si="2"/>
        <v>11</v>
      </c>
      <c r="EK118" s="14">
        <f t="shared" si="2"/>
        <v>36</v>
      </c>
      <c r="EL118" s="14">
        <f t="shared" si="2"/>
        <v>24</v>
      </c>
      <c r="EM118" s="14">
        <f t="shared" si="2"/>
        <v>10</v>
      </c>
      <c r="EN118" s="14">
        <f t="shared" si="2"/>
        <v>11</v>
      </c>
      <c r="EO118" s="14">
        <f t="shared" si="2"/>
        <v>4</v>
      </c>
      <c r="EP118" s="14">
        <f t="shared" si="2"/>
        <v>7</v>
      </c>
      <c r="EQ118" s="14">
        <f t="shared" si="2"/>
        <v>14</v>
      </c>
      <c r="ER118" s="14">
        <f t="shared" si="2"/>
        <v>4</v>
      </c>
      <c r="ES118" s="14">
        <f t="shared" si="2"/>
        <v>10</v>
      </c>
      <c r="ET118" s="14">
        <f t="shared" si="2"/>
        <v>10</v>
      </c>
      <c r="EU118" s="14">
        <f t="shared" si="2"/>
        <v>8</v>
      </c>
      <c r="EV118" s="14">
        <f t="shared" si="2"/>
        <v>8</v>
      </c>
      <c r="EW118" s="14">
        <f t="shared" si="2"/>
        <v>9</v>
      </c>
      <c r="EX118" s="14">
        <f t="shared" si="2"/>
        <v>18</v>
      </c>
      <c r="EY118" s="14">
        <f t="shared" si="2"/>
        <v>17</v>
      </c>
      <c r="EZ118" s="14">
        <f t="shared" si="2"/>
        <v>13</v>
      </c>
      <c r="FA118" s="14">
        <f t="shared" si="2"/>
        <v>13</v>
      </c>
      <c r="FB118" s="14">
        <f t="shared" si="2"/>
        <v>14</v>
      </c>
      <c r="FC118" s="14">
        <f t="shared" si="2"/>
        <v>11</v>
      </c>
      <c r="FD118" s="14">
        <f t="shared" si="2"/>
        <v>14</v>
      </c>
      <c r="FE118" s="14">
        <f t="shared" si="2"/>
        <v>17</v>
      </c>
      <c r="FF118" s="14">
        <f t="shared" si="2"/>
        <v>8</v>
      </c>
      <c r="FG118" s="14">
        <f t="shared" si="2"/>
        <v>14</v>
      </c>
      <c r="FH118" s="14">
        <f t="shared" si="2"/>
        <v>16</v>
      </c>
      <c r="FI118" s="14">
        <f t="shared" si="2"/>
        <v>17</v>
      </c>
      <c r="FJ118" s="14">
        <f t="shared" si="2"/>
        <v>5</v>
      </c>
      <c r="FK118" s="14">
        <f t="shared" si="2"/>
        <v>8</v>
      </c>
      <c r="FL118" s="14">
        <f t="shared" si="2"/>
        <v>20</v>
      </c>
      <c r="FM118" s="14">
        <f t="shared" si="2"/>
        <v>18</v>
      </c>
      <c r="FN118" s="14">
        <f t="shared" si="2"/>
        <v>24</v>
      </c>
      <c r="FO118" s="14">
        <f t="shared" si="2"/>
        <v>95</v>
      </c>
      <c r="FP118" s="14">
        <f t="shared" si="2"/>
        <v>34</v>
      </c>
      <c r="FQ118" s="14">
        <f t="shared" si="2"/>
        <v>17</v>
      </c>
      <c r="FR118" s="14">
        <f t="shared" si="2"/>
        <v>10</v>
      </c>
      <c r="FS118" s="14">
        <f t="shared" si="2"/>
        <v>4</v>
      </c>
      <c r="FT118" s="14">
        <f t="shared" si="2"/>
        <v>39</v>
      </c>
      <c r="FU118" s="14">
        <f t="shared" si="2"/>
        <v>49</v>
      </c>
      <c r="FV118" s="14">
        <f t="shared" si="2"/>
        <v>12</v>
      </c>
      <c r="FW118" s="14">
        <f t="shared" si="2"/>
        <v>28</v>
      </c>
      <c r="FX118" s="14">
        <f t="shared" si="2"/>
        <v>8</v>
      </c>
      <c r="FY118" s="14">
        <f t="shared" si="2"/>
        <v>10</v>
      </c>
      <c r="FZ118" s="14">
        <f t="shared" si="2"/>
        <v>150</v>
      </c>
      <c r="GA118" s="14">
        <f t="shared" si="2"/>
        <v>50</v>
      </c>
      <c r="GB118" s="14">
        <f t="shared" si="2"/>
        <v>77</v>
      </c>
      <c r="GC118" s="14">
        <f t="shared" si="2"/>
        <v>61</v>
      </c>
      <c r="GD118" s="14">
        <f t="shared" si="2"/>
        <v>46</v>
      </c>
      <c r="GE118" s="14">
        <f t="shared" si="2"/>
        <v>20</v>
      </c>
      <c r="GF118" s="14">
        <f t="shared" si="2"/>
        <v>16</v>
      </c>
      <c r="GG118" s="14">
        <f t="shared" si="2"/>
        <v>54</v>
      </c>
      <c r="GH118" s="14">
        <f t="shared" si="2"/>
        <v>59</v>
      </c>
      <c r="GI118" s="14">
        <f t="shared" si="2"/>
        <v>38</v>
      </c>
      <c r="GJ118" s="14">
        <f t="shared" si="2"/>
        <v>29</v>
      </c>
      <c r="GK118" s="14">
        <f t="shared" si="2"/>
        <v>19</v>
      </c>
      <c r="GL118" s="14">
        <f t="shared" si="2"/>
        <v>12</v>
      </c>
      <c r="GM118" s="14">
        <f t="shared" si="2"/>
        <v>14</v>
      </c>
      <c r="GN118" s="14">
        <f t="shared" ref="GN118:IY118" si="3">SUM(GN4,GN7,GN10,GN13,GN16,GN19,GN22,GN25,GN28,GN31,GN34,GN37,GN40,GN43,GN46,GN49,GN52,GN55,GN58,GN61,GN64,GN67,GN70,GN73,GN76,GN79,GN82,GN85,GN88,GN91,GN94,GN97,GN100,GN103,GN106,GN109,GN112,GN115)</f>
        <v>19</v>
      </c>
      <c r="GO118" s="14">
        <f t="shared" si="3"/>
        <v>20</v>
      </c>
      <c r="GP118" s="14">
        <f t="shared" si="3"/>
        <v>26</v>
      </c>
      <c r="GQ118" s="14">
        <f t="shared" si="3"/>
        <v>17</v>
      </c>
      <c r="GR118" s="14">
        <f t="shared" si="3"/>
        <v>31</v>
      </c>
      <c r="GS118" s="14">
        <f t="shared" si="3"/>
        <v>10</v>
      </c>
      <c r="GT118" s="14">
        <f t="shared" si="3"/>
        <v>15</v>
      </c>
      <c r="GU118" s="14">
        <f t="shared" si="3"/>
        <v>35</v>
      </c>
      <c r="GV118" s="14">
        <f t="shared" si="3"/>
        <v>70</v>
      </c>
      <c r="GW118" s="14">
        <f t="shared" si="3"/>
        <v>20</v>
      </c>
      <c r="GX118" s="14">
        <f t="shared" si="3"/>
        <v>30</v>
      </c>
      <c r="GY118" s="14">
        <f t="shared" si="3"/>
        <v>21</v>
      </c>
      <c r="GZ118" s="14">
        <f t="shared" si="3"/>
        <v>8</v>
      </c>
      <c r="HA118" s="14">
        <f t="shared" si="3"/>
        <v>7</v>
      </c>
      <c r="HB118" s="14">
        <f t="shared" si="3"/>
        <v>32</v>
      </c>
      <c r="HC118" s="14">
        <f t="shared" si="3"/>
        <v>16</v>
      </c>
      <c r="HD118" s="14">
        <f t="shared" si="3"/>
        <v>26</v>
      </c>
      <c r="HE118" s="14">
        <f t="shared" si="3"/>
        <v>28</v>
      </c>
      <c r="HF118" s="14">
        <f t="shared" si="3"/>
        <v>24</v>
      </c>
      <c r="HG118" s="14">
        <f t="shared" si="3"/>
        <v>6</v>
      </c>
      <c r="HH118" s="14">
        <f t="shared" si="3"/>
        <v>13</v>
      </c>
      <c r="HI118" s="14">
        <f t="shared" si="3"/>
        <v>24</v>
      </c>
      <c r="HJ118" s="14">
        <f t="shared" si="3"/>
        <v>29</v>
      </c>
      <c r="HK118" s="14">
        <f t="shared" si="3"/>
        <v>24</v>
      </c>
      <c r="HL118" s="14">
        <f t="shared" si="3"/>
        <v>34</v>
      </c>
      <c r="HM118" s="14">
        <f t="shared" si="3"/>
        <v>27</v>
      </c>
      <c r="HN118" s="14">
        <f t="shared" si="3"/>
        <v>12</v>
      </c>
      <c r="HO118" s="14">
        <f t="shared" si="3"/>
        <v>19</v>
      </c>
      <c r="HP118" s="14">
        <f t="shared" si="3"/>
        <v>22</v>
      </c>
      <c r="HQ118" s="14">
        <f t="shared" si="3"/>
        <v>44</v>
      </c>
      <c r="HR118" s="14">
        <f t="shared" si="3"/>
        <v>32</v>
      </c>
      <c r="HS118" s="14">
        <f t="shared" si="3"/>
        <v>36</v>
      </c>
      <c r="HT118" s="14">
        <f t="shared" si="3"/>
        <v>20</v>
      </c>
      <c r="HU118" s="14">
        <f t="shared" si="3"/>
        <v>18</v>
      </c>
      <c r="HV118" s="14">
        <f t="shared" si="3"/>
        <v>15</v>
      </c>
      <c r="HW118" s="14">
        <f t="shared" si="3"/>
        <v>46</v>
      </c>
      <c r="HX118" s="14">
        <f t="shared" si="3"/>
        <v>51</v>
      </c>
      <c r="HY118" s="14">
        <f t="shared" si="3"/>
        <v>29</v>
      </c>
      <c r="HZ118" s="14">
        <f t="shared" si="3"/>
        <v>29</v>
      </c>
      <c r="IA118" s="14">
        <f t="shared" si="3"/>
        <v>22</v>
      </c>
      <c r="IB118" s="14">
        <f t="shared" si="3"/>
        <v>6</v>
      </c>
      <c r="IC118" s="14">
        <f t="shared" si="3"/>
        <v>11</v>
      </c>
      <c r="ID118" s="14">
        <f t="shared" si="3"/>
        <v>34</v>
      </c>
      <c r="IE118" s="14">
        <f t="shared" si="3"/>
        <v>6</v>
      </c>
      <c r="IF118" s="14">
        <f t="shared" si="3"/>
        <v>61</v>
      </c>
      <c r="IG118" s="14">
        <f t="shared" si="3"/>
        <v>46</v>
      </c>
      <c r="IH118" s="14">
        <f t="shared" si="3"/>
        <v>42</v>
      </c>
      <c r="II118" s="14">
        <f t="shared" si="3"/>
        <v>12</v>
      </c>
      <c r="IJ118" s="14">
        <f t="shared" si="3"/>
        <v>14</v>
      </c>
      <c r="IK118" s="14">
        <f t="shared" si="3"/>
        <v>21</v>
      </c>
      <c r="IL118" s="14">
        <f t="shared" si="3"/>
        <v>48</v>
      </c>
      <c r="IM118" s="14">
        <f t="shared" si="3"/>
        <v>49</v>
      </c>
      <c r="IN118" s="14">
        <f t="shared" si="3"/>
        <v>25</v>
      </c>
      <c r="IO118" s="14">
        <f t="shared" si="3"/>
        <v>31</v>
      </c>
      <c r="IP118" s="14">
        <f t="shared" si="3"/>
        <v>20</v>
      </c>
      <c r="IQ118" s="14">
        <f t="shared" si="3"/>
        <v>9</v>
      </c>
      <c r="IR118" s="14">
        <f t="shared" si="3"/>
        <v>28</v>
      </c>
      <c r="IS118" s="14">
        <f t="shared" si="3"/>
        <v>19</v>
      </c>
      <c r="IT118" s="14">
        <f t="shared" si="3"/>
        <v>51</v>
      </c>
      <c r="IU118" s="14">
        <f t="shared" si="3"/>
        <v>31</v>
      </c>
      <c r="IV118" s="14">
        <f t="shared" si="3"/>
        <v>23</v>
      </c>
      <c r="IW118" s="14">
        <f t="shared" si="3"/>
        <v>10</v>
      </c>
      <c r="IX118" s="14">
        <f t="shared" si="3"/>
        <v>11</v>
      </c>
      <c r="IY118" s="14">
        <f t="shared" si="3"/>
        <v>30</v>
      </c>
      <c r="IZ118" s="14">
        <f t="shared" ref="IZ118:KV119" si="4">SUM(IZ4,IZ7,IZ10,IZ13,IZ16,IZ19,IZ22,IZ25,IZ28,IZ31,IZ34,IZ37,IZ40,IZ43,IZ46,IZ49,IZ52,IZ55,IZ58,IZ61,IZ64,IZ67,IZ70,IZ73,IZ76,IZ79,IZ82,IZ85,IZ88,IZ91,IZ94,IZ97,IZ100,IZ103,IZ106,IZ109,IZ112,IZ115)</f>
        <v>24</v>
      </c>
      <c r="JA118" s="14">
        <f t="shared" si="4"/>
        <v>31</v>
      </c>
      <c r="JB118" s="14">
        <f t="shared" si="4"/>
        <v>34</v>
      </c>
      <c r="JC118" s="14">
        <f t="shared" si="4"/>
        <v>13</v>
      </c>
      <c r="JD118" s="14">
        <f t="shared" si="4"/>
        <v>21</v>
      </c>
      <c r="JE118" s="14">
        <f t="shared" si="4"/>
        <v>10</v>
      </c>
      <c r="JF118" s="14">
        <f t="shared" si="4"/>
        <v>29</v>
      </c>
      <c r="JG118" s="14">
        <f t="shared" si="4"/>
        <v>103</v>
      </c>
      <c r="JH118" s="14">
        <f t="shared" si="4"/>
        <v>62</v>
      </c>
      <c r="JI118" s="14">
        <f t="shared" si="4"/>
        <v>26</v>
      </c>
      <c r="JJ118" s="14">
        <f t="shared" si="4"/>
        <v>37</v>
      </c>
      <c r="JK118" s="14">
        <f t="shared" si="4"/>
        <v>9</v>
      </c>
      <c r="JL118" s="14">
        <f t="shared" si="4"/>
        <v>17</v>
      </c>
      <c r="JM118" s="14">
        <f t="shared" si="4"/>
        <v>28</v>
      </c>
      <c r="JN118" s="14">
        <f t="shared" si="4"/>
        <v>34</v>
      </c>
      <c r="JO118" s="14">
        <f t="shared" si="4"/>
        <v>10</v>
      </c>
      <c r="JP118" s="14">
        <f t="shared" si="4"/>
        <v>14</v>
      </c>
      <c r="JQ118" s="14">
        <f t="shared" si="4"/>
        <v>11</v>
      </c>
      <c r="JR118" s="17">
        <f t="shared" si="4"/>
        <v>10</v>
      </c>
      <c r="JS118" s="17">
        <f t="shared" si="4"/>
        <v>13</v>
      </c>
      <c r="JT118" s="17">
        <f t="shared" si="4"/>
        <v>14</v>
      </c>
      <c r="JU118" s="17">
        <f t="shared" si="4"/>
        <v>42</v>
      </c>
      <c r="JV118" s="17">
        <f t="shared" si="4"/>
        <v>47</v>
      </c>
      <c r="JW118" s="17">
        <f t="shared" si="4"/>
        <v>45</v>
      </c>
      <c r="JX118" s="17">
        <f t="shared" si="4"/>
        <v>41</v>
      </c>
      <c r="JY118" s="17">
        <f t="shared" si="4"/>
        <v>12</v>
      </c>
      <c r="JZ118" s="17">
        <f t="shared" si="4"/>
        <v>27</v>
      </c>
      <c r="KA118" s="17">
        <f t="shared" si="4"/>
        <v>26</v>
      </c>
      <c r="KB118" s="17">
        <f t="shared" si="4"/>
        <v>56</v>
      </c>
      <c r="KC118" s="17">
        <f t="shared" si="4"/>
        <v>49</v>
      </c>
      <c r="KD118" s="17">
        <f t="shared" si="4"/>
        <v>36</v>
      </c>
      <c r="KE118" s="17">
        <f t="shared" si="4"/>
        <v>48</v>
      </c>
      <c r="KF118" s="17">
        <f t="shared" si="4"/>
        <v>30</v>
      </c>
      <c r="KG118" s="17">
        <f t="shared" si="4"/>
        <v>39</v>
      </c>
      <c r="KH118" s="17">
        <f t="shared" si="4"/>
        <v>62</v>
      </c>
      <c r="KI118" s="17">
        <f t="shared" si="4"/>
        <v>62</v>
      </c>
      <c r="KJ118" s="17">
        <f t="shared" si="4"/>
        <v>66</v>
      </c>
      <c r="KK118" s="17">
        <f t="shared" si="4"/>
        <v>64</v>
      </c>
      <c r="KL118" s="17">
        <f t="shared" si="4"/>
        <v>57</v>
      </c>
      <c r="KM118" s="17">
        <f t="shared" si="4"/>
        <v>26</v>
      </c>
      <c r="KN118" s="17">
        <f t="shared" si="4"/>
        <v>33</v>
      </c>
      <c r="KO118" s="17">
        <f t="shared" si="4"/>
        <v>72</v>
      </c>
      <c r="KP118" s="17">
        <f t="shared" si="4"/>
        <v>58</v>
      </c>
      <c r="KQ118" s="17">
        <f t="shared" si="4"/>
        <v>54</v>
      </c>
      <c r="KR118" s="17">
        <f t="shared" si="4"/>
        <v>45</v>
      </c>
      <c r="KS118" s="17">
        <f t="shared" si="4"/>
        <v>54</v>
      </c>
      <c r="KT118" s="17">
        <f t="shared" si="4"/>
        <v>48</v>
      </c>
      <c r="KU118" s="17">
        <f t="shared" si="4"/>
        <v>31</v>
      </c>
      <c r="KV118" s="17">
        <f t="shared" si="4"/>
        <v>101</v>
      </c>
      <c r="KW118" s="17">
        <f t="shared" ref="KW118:LH118" si="5">SUM(KW4,KW7,KW10,KW13,KW16,KW19,KW22,KW25,KW28,KW31,KW34,KW37,KW40,KW43,KW46,KW49,KW52,KW55,KW58,KW61,KW64,KW67,KW70,KW73,KW76,KW79,KW82,KW85,KW88,KW91,KW94,KW97,KW100,KW103,KW106,KW109,KW112,KW115)</f>
        <v>93</v>
      </c>
      <c r="KX118" s="17">
        <f t="shared" si="5"/>
        <v>124</v>
      </c>
      <c r="KY118" s="17">
        <f t="shared" si="5"/>
        <v>90</v>
      </c>
      <c r="KZ118" s="17">
        <f t="shared" si="5"/>
        <v>1185</v>
      </c>
      <c r="LA118" s="17">
        <f t="shared" si="5"/>
        <v>276</v>
      </c>
      <c r="LB118" s="17">
        <f t="shared" si="5"/>
        <v>186</v>
      </c>
      <c r="LC118" s="17">
        <f t="shared" si="5"/>
        <v>388</v>
      </c>
      <c r="LD118" s="17">
        <f t="shared" si="5"/>
        <v>229</v>
      </c>
      <c r="LE118" s="17">
        <f t="shared" si="5"/>
        <v>145</v>
      </c>
      <c r="LF118" s="17">
        <f t="shared" si="5"/>
        <v>165</v>
      </c>
      <c r="LG118" s="17">
        <f t="shared" si="5"/>
        <v>104</v>
      </c>
      <c r="LH118" s="17">
        <f t="shared" si="5"/>
        <v>93</v>
      </c>
      <c r="LI118" s="17">
        <f t="shared" ref="LI118:NC119" si="6">SUM(LI4,LI7,LI10,LI13,LI16,LI19,LI22,LI25,LI28,LI31,LI34,LI37,LI40,LI43,LI46,LI49,LI52,LI55,LI58,LI61,LI64,LI67,LI70,LI73,LI76,LI79,LI82,LI85,LI88,LI91,LI94,LI97,LI100,LI103,LI106,LI109,LI112,LI115)</f>
        <v>111</v>
      </c>
      <c r="LJ118" s="17">
        <f t="shared" si="6"/>
        <v>227</v>
      </c>
      <c r="LK118" s="17">
        <f t="shared" si="6"/>
        <v>182</v>
      </c>
      <c r="LL118" s="17">
        <f t="shared" si="6"/>
        <v>167</v>
      </c>
      <c r="LM118" s="17">
        <f t="shared" si="6"/>
        <v>781</v>
      </c>
      <c r="LN118" s="17">
        <f t="shared" si="6"/>
        <v>323</v>
      </c>
      <c r="LO118" s="17">
        <f t="shared" si="6"/>
        <v>154</v>
      </c>
      <c r="LP118" s="17">
        <f t="shared" si="6"/>
        <v>173</v>
      </c>
      <c r="LQ118" s="17">
        <f t="shared" si="6"/>
        <v>258</v>
      </c>
      <c r="LR118" s="17">
        <f t="shared" si="6"/>
        <v>139</v>
      </c>
      <c r="LS118" s="17">
        <f t="shared" si="6"/>
        <v>206</v>
      </c>
      <c r="LT118" s="17">
        <f t="shared" si="6"/>
        <v>251</v>
      </c>
      <c r="LU118" s="17">
        <f t="shared" si="6"/>
        <v>329</v>
      </c>
      <c r="LV118" s="17">
        <f t="shared" si="6"/>
        <v>192</v>
      </c>
      <c r="LW118" s="17">
        <f t="shared" si="6"/>
        <v>260</v>
      </c>
      <c r="LX118" s="17">
        <f t="shared" si="6"/>
        <v>671</v>
      </c>
      <c r="LY118" s="17">
        <f t="shared" si="6"/>
        <v>142</v>
      </c>
      <c r="LZ118" s="17">
        <f t="shared" si="6"/>
        <v>143</v>
      </c>
      <c r="MA118" s="17">
        <f t="shared" si="6"/>
        <v>127</v>
      </c>
      <c r="MB118" s="17">
        <f t="shared" si="6"/>
        <v>734</v>
      </c>
      <c r="MC118" s="17">
        <f t="shared" si="6"/>
        <v>208</v>
      </c>
      <c r="MD118" s="17">
        <f t="shared" si="6"/>
        <v>186</v>
      </c>
      <c r="ME118" s="17">
        <f t="shared" si="6"/>
        <v>314</v>
      </c>
      <c r="MF118" s="17">
        <f t="shared" si="6"/>
        <v>195</v>
      </c>
      <c r="MG118" s="17">
        <f t="shared" si="6"/>
        <v>180</v>
      </c>
      <c r="MH118" s="17">
        <f t="shared" si="6"/>
        <v>153</v>
      </c>
      <c r="MI118" s="17">
        <f t="shared" si="6"/>
        <v>105</v>
      </c>
      <c r="MJ118" s="17">
        <f t="shared" si="6"/>
        <v>88</v>
      </c>
      <c r="MK118" s="17">
        <f t="shared" si="6"/>
        <v>128</v>
      </c>
      <c r="ML118" s="17">
        <f t="shared" si="6"/>
        <v>177</v>
      </c>
      <c r="MM118" s="17">
        <f t="shared" si="6"/>
        <v>91</v>
      </c>
      <c r="MN118" s="17">
        <f t="shared" si="6"/>
        <v>151</v>
      </c>
      <c r="MO118" s="17">
        <f t="shared" si="6"/>
        <v>703</v>
      </c>
      <c r="MP118" s="17">
        <f t="shared" si="6"/>
        <v>341</v>
      </c>
      <c r="MQ118" s="17">
        <f t="shared" si="6"/>
        <v>140</v>
      </c>
      <c r="MR118" s="17">
        <f t="shared" si="6"/>
        <v>108</v>
      </c>
      <c r="MS118" s="17">
        <f t="shared" si="6"/>
        <v>110</v>
      </c>
      <c r="MT118" s="17">
        <f t="shared" si="6"/>
        <v>248</v>
      </c>
      <c r="MU118" s="17">
        <f t="shared" si="6"/>
        <v>194</v>
      </c>
      <c r="MV118" s="17">
        <f t="shared" si="6"/>
        <v>184</v>
      </c>
      <c r="MW118" s="17">
        <f t="shared" si="6"/>
        <v>198</v>
      </c>
      <c r="MX118" s="17">
        <f t="shared" si="6"/>
        <v>137</v>
      </c>
      <c r="MY118" s="17">
        <f t="shared" si="6"/>
        <v>216</v>
      </c>
      <c r="MZ118" s="17">
        <f t="shared" si="6"/>
        <v>345</v>
      </c>
      <c r="NA118" s="17">
        <f t="shared" si="6"/>
        <v>360</v>
      </c>
      <c r="NB118" s="17">
        <f t="shared" si="6"/>
        <v>363</v>
      </c>
      <c r="NC118" s="17">
        <f t="shared" si="6"/>
        <v>712</v>
      </c>
      <c r="ND118" s="17">
        <f t="shared" ref="ND118:OI118" si="7">SUM(ND4,ND7,ND10,ND13,ND16,ND19,ND22,ND25,ND28,ND31,ND34,ND37,ND40,ND43,ND46,ND49,ND52,ND55,ND58,ND61,ND64,ND67,ND70,ND73,ND76,ND79,ND82,ND85,ND88,ND91,ND94,ND97,ND100,ND103,ND106,ND109,ND112,ND115)</f>
        <v>69</v>
      </c>
      <c r="NE118" s="17">
        <f t="shared" si="7"/>
        <v>44</v>
      </c>
      <c r="NF118" s="17">
        <f t="shared" si="7"/>
        <v>78</v>
      </c>
      <c r="NG118" s="17">
        <f t="shared" si="7"/>
        <v>108</v>
      </c>
      <c r="NH118" s="17">
        <f t="shared" si="7"/>
        <v>105</v>
      </c>
      <c r="NI118" s="17">
        <f t="shared" si="7"/>
        <v>88</v>
      </c>
      <c r="NJ118" s="17">
        <f t="shared" si="7"/>
        <v>94</v>
      </c>
      <c r="NK118" s="17">
        <f t="shared" si="7"/>
        <v>112</v>
      </c>
      <c r="NL118" s="17">
        <f t="shared" si="7"/>
        <v>75</v>
      </c>
      <c r="NM118" s="17">
        <f t="shared" si="7"/>
        <v>73</v>
      </c>
      <c r="NN118" s="17">
        <f t="shared" si="7"/>
        <v>115</v>
      </c>
      <c r="NO118" s="17">
        <f t="shared" si="7"/>
        <v>87</v>
      </c>
      <c r="NP118" s="17">
        <f t="shared" si="7"/>
        <v>86</v>
      </c>
      <c r="NQ118" s="17">
        <f t="shared" si="7"/>
        <v>113</v>
      </c>
      <c r="NR118" s="17">
        <f t="shared" si="7"/>
        <v>102</v>
      </c>
      <c r="NS118" s="17">
        <f t="shared" si="7"/>
        <v>56</v>
      </c>
      <c r="NT118" s="17">
        <f t="shared" si="7"/>
        <v>51</v>
      </c>
      <c r="NU118" s="17">
        <f t="shared" si="7"/>
        <v>145</v>
      </c>
      <c r="NV118" s="17">
        <f t="shared" si="7"/>
        <v>152</v>
      </c>
      <c r="NW118" s="17">
        <f t="shared" si="7"/>
        <v>107</v>
      </c>
      <c r="NX118" s="17">
        <f t="shared" si="7"/>
        <v>115</v>
      </c>
      <c r="NY118" s="17">
        <f t="shared" si="7"/>
        <v>137</v>
      </c>
      <c r="NZ118" s="17">
        <f t="shared" si="7"/>
        <v>53</v>
      </c>
      <c r="OA118" s="17">
        <f t="shared" si="7"/>
        <v>96</v>
      </c>
      <c r="OB118" s="17">
        <f t="shared" si="7"/>
        <v>227</v>
      </c>
      <c r="OC118" s="17">
        <f t="shared" si="7"/>
        <v>181</v>
      </c>
      <c r="OD118" s="17">
        <f t="shared" si="7"/>
        <v>434</v>
      </c>
      <c r="OE118" s="17">
        <f t="shared" si="7"/>
        <v>501</v>
      </c>
      <c r="OF118" s="17">
        <f t="shared" si="7"/>
        <v>169</v>
      </c>
      <c r="OG118" s="17">
        <f t="shared" si="7"/>
        <v>177</v>
      </c>
      <c r="OH118" s="17">
        <f t="shared" si="7"/>
        <v>35</v>
      </c>
      <c r="OI118" s="17">
        <f t="shared" si="7"/>
        <v>55</v>
      </c>
      <c r="OJ118" s="17">
        <f t="shared" ref="OJ118:QP119" si="8">SUM(OJ4,OJ7,OJ10,OJ13,OJ16,OJ19,OJ22,OJ25,OJ28,OJ31,OJ34,OJ37,OJ40,OJ43,OJ46,OJ49,OJ52,OJ55,OJ58,OJ61,OJ64,OJ67,OJ70,OJ73,OJ76,OJ79,OJ82,OJ85,OJ88,OJ91,OJ94,OJ97,OJ100,OJ103,OJ106,OJ109,OJ112,OJ115)</f>
        <v>44</v>
      </c>
      <c r="OK118" s="17">
        <f t="shared" si="8"/>
        <v>40</v>
      </c>
      <c r="OL118" s="17">
        <f t="shared" si="8"/>
        <v>52</v>
      </c>
      <c r="OM118" s="17">
        <f t="shared" si="8"/>
        <v>52</v>
      </c>
      <c r="ON118" s="17">
        <f t="shared" si="8"/>
        <v>44</v>
      </c>
      <c r="OO118" s="17">
        <f t="shared" si="8"/>
        <v>53</v>
      </c>
      <c r="OP118" s="17">
        <f t="shared" si="8"/>
        <v>225</v>
      </c>
      <c r="OQ118" s="17">
        <f t="shared" si="8"/>
        <v>135</v>
      </c>
      <c r="OR118" s="17">
        <f t="shared" si="8"/>
        <v>92</v>
      </c>
      <c r="OS118" s="17">
        <f t="shared" si="8"/>
        <v>107</v>
      </c>
      <c r="OT118" s="17">
        <f t="shared" si="8"/>
        <v>97</v>
      </c>
      <c r="OU118" s="17">
        <f t="shared" si="8"/>
        <v>44</v>
      </c>
      <c r="OV118" s="17">
        <f t="shared" si="8"/>
        <v>43</v>
      </c>
      <c r="OW118" s="17">
        <f t="shared" si="8"/>
        <v>189</v>
      </c>
      <c r="OX118" s="17">
        <f t="shared" si="8"/>
        <v>145</v>
      </c>
      <c r="OY118" s="17">
        <f t="shared" si="8"/>
        <v>173</v>
      </c>
      <c r="OZ118" s="17">
        <f t="shared" si="8"/>
        <v>187</v>
      </c>
      <c r="PA118" s="17">
        <f t="shared" si="8"/>
        <v>144</v>
      </c>
      <c r="PB118" s="17">
        <f t="shared" si="8"/>
        <v>42</v>
      </c>
      <c r="PC118" s="17">
        <f t="shared" si="8"/>
        <v>103</v>
      </c>
      <c r="PD118" s="17">
        <f t="shared" si="8"/>
        <v>193</v>
      </c>
      <c r="PE118" s="17">
        <f t="shared" si="8"/>
        <v>160</v>
      </c>
      <c r="PF118" s="17">
        <f t="shared" si="8"/>
        <v>283</v>
      </c>
      <c r="PG118" s="17">
        <f t="shared" si="8"/>
        <v>209</v>
      </c>
      <c r="PH118" s="17">
        <f t="shared" si="8"/>
        <v>200</v>
      </c>
      <c r="PI118" s="17">
        <f t="shared" si="8"/>
        <v>151</v>
      </c>
      <c r="PJ118" s="17">
        <f t="shared" si="8"/>
        <v>153</v>
      </c>
      <c r="PK118" s="17">
        <f t="shared" si="8"/>
        <v>393</v>
      </c>
      <c r="PL118" s="17">
        <f t="shared" si="8"/>
        <v>504</v>
      </c>
      <c r="PM118" s="17">
        <f t="shared" si="8"/>
        <v>81</v>
      </c>
      <c r="PN118" s="17">
        <f t="shared" si="8"/>
        <v>90</v>
      </c>
      <c r="PO118" s="17">
        <f t="shared" si="8"/>
        <v>90</v>
      </c>
      <c r="PP118" s="17">
        <f t="shared" ref="PP118" si="9">SUM(PP4,PP7,PP10,PP13,PP16,PP19,PP22,PP25,PP28,PP31,PP34,PP37,PP40,PP43,PP46,PP49,PP52,PP55,PP58,PP61,PP64,PP67,PP70,PP73,PP76,PP79,PP82,PP85,PP88,PP91,PP94,PP97,PP100,PP103,PP106,PP109,PP112,PP115)</f>
        <v>53</v>
      </c>
      <c r="PQ118" s="17">
        <f t="shared" si="8"/>
        <v>58</v>
      </c>
      <c r="PR118" s="17">
        <f t="shared" si="8"/>
        <v>69</v>
      </c>
      <c r="PS118" s="17">
        <f t="shared" si="8"/>
        <v>70</v>
      </c>
      <c r="PT118" s="17">
        <f t="shared" si="8"/>
        <v>82</v>
      </c>
      <c r="PU118" s="17">
        <f t="shared" si="8"/>
        <v>95</v>
      </c>
      <c r="PV118" s="17">
        <f t="shared" si="8"/>
        <v>98</v>
      </c>
      <c r="PW118" s="17">
        <f t="shared" si="8"/>
        <v>39</v>
      </c>
      <c r="PX118" s="17">
        <f t="shared" si="8"/>
        <v>50</v>
      </c>
      <c r="PY118" s="17">
        <f t="shared" si="8"/>
        <v>144</v>
      </c>
      <c r="PZ118" s="17">
        <f t="shared" si="8"/>
        <v>105</v>
      </c>
      <c r="QA118" s="17">
        <f t="shared" si="8"/>
        <v>110</v>
      </c>
      <c r="QB118" s="17">
        <f t="shared" si="8"/>
        <v>107</v>
      </c>
      <c r="QC118" s="17">
        <f t="shared" si="8"/>
        <v>108</v>
      </c>
      <c r="QD118" s="17">
        <f t="shared" si="8"/>
        <v>54</v>
      </c>
      <c r="QE118" s="17">
        <f t="shared" si="8"/>
        <v>59</v>
      </c>
      <c r="QF118" s="17">
        <f t="shared" si="8"/>
        <v>133</v>
      </c>
      <c r="QG118" s="17">
        <f t="shared" si="8"/>
        <v>101</v>
      </c>
      <c r="QH118" s="17">
        <f t="shared" si="8"/>
        <v>109</v>
      </c>
      <c r="QI118" s="17">
        <f t="shared" si="8"/>
        <v>117</v>
      </c>
      <c r="QJ118" s="17">
        <f t="shared" si="8"/>
        <v>97</v>
      </c>
      <c r="QK118" s="17">
        <f t="shared" ref="QK118" si="10">SUM(QK4,QK7,QK10,QK13,QK16,QK19,QK22,QK25,QK28,QK31,QK34,QK37,QK40,QK43,QK46,QK49,QK52,QK55,QK58,QK61,QK64,QK67,QK70,QK73,QK76,QK79,QK82,QK85,QK88,QK91,QK94,QK97,QK100,QK103,QK106,QK109,QK112,QK115)</f>
        <v>88</v>
      </c>
      <c r="QL118" s="17">
        <f t="shared" si="8"/>
        <v>128</v>
      </c>
      <c r="QM118" s="17">
        <f t="shared" si="8"/>
        <v>308</v>
      </c>
      <c r="QN118" s="17">
        <f t="shared" si="8"/>
        <v>196</v>
      </c>
      <c r="QO118" s="17">
        <f t="shared" si="8"/>
        <v>396</v>
      </c>
      <c r="QP118" s="17">
        <f t="shared" si="8"/>
        <v>483</v>
      </c>
      <c r="QQ118" s="14">
        <f>SUM(QQ4,QQ7,QQ10,QQ13,QQ16,QQ19,QQ22,QQ25,QQ28,QQ31,QQ34,QQ37,QQ40,QQ43,QQ46,QQ49,QQ52,QQ55,QQ58,QQ61,QQ64,QQ67,QQ70,QQ73,QQ76,QQ79,QQ82,QQ85,QQ88,QQ91,QQ94,QQ97,QQ100,QQ103,QQ106,QQ109,QQ112,QQ115)</f>
        <v>30839</v>
      </c>
    </row>
    <row r="119" spans="1:459" s="1" customFormat="1">
      <c r="A119" s="13"/>
      <c r="B119" s="13" t="s">
        <v>5</v>
      </c>
      <c r="C119" s="14">
        <f>SUM(C5,C8,C11,C14,C17,C20,C23,C26,C29,C32,C35,C38,C41,C44,C47,C50,C53,C56,C59,C62,C65,C68,C71,C74,C77,C80,C83,C86,C89,C92,C95,C98,C101,C104,C107,C110,C113,C116)</f>
        <v>0</v>
      </c>
      <c r="D119" s="14">
        <f t="shared" ref="D119:BO119" si="11">SUM(D5,D8,D11,D14,D17,D20,D23,D26,D29,D32,D35,D38,D41,D44,D47,D50,D53,D56,D59,D62,D65,D68,D71,D74,D77,D80,D83,D86,D89,D92,D95,D98,D101,D104,D107,D110,D113,D116)</f>
        <v>4</v>
      </c>
      <c r="E119" s="14">
        <f t="shared" si="11"/>
        <v>0</v>
      </c>
      <c r="F119" s="14">
        <f t="shared" si="11"/>
        <v>0</v>
      </c>
      <c r="G119" s="14">
        <f t="shared" si="11"/>
        <v>0</v>
      </c>
      <c r="H119" s="14">
        <f t="shared" si="11"/>
        <v>0</v>
      </c>
      <c r="I119" s="14">
        <f t="shared" si="11"/>
        <v>0</v>
      </c>
      <c r="J119" s="14">
        <f t="shared" si="11"/>
        <v>1</v>
      </c>
      <c r="K119" s="14">
        <f t="shared" si="11"/>
        <v>1</v>
      </c>
      <c r="L119" s="14">
        <f t="shared" si="11"/>
        <v>0</v>
      </c>
      <c r="M119" s="14">
        <f t="shared" si="11"/>
        <v>0</v>
      </c>
      <c r="N119" s="14">
        <f t="shared" si="11"/>
        <v>4</v>
      </c>
      <c r="O119" s="14">
        <f t="shared" si="11"/>
        <v>1</v>
      </c>
      <c r="P119" s="14">
        <f t="shared" si="11"/>
        <v>2</v>
      </c>
      <c r="Q119" s="14">
        <f t="shared" si="11"/>
        <v>2</v>
      </c>
      <c r="R119" s="14">
        <f t="shared" si="11"/>
        <v>3</v>
      </c>
      <c r="S119" s="14">
        <f t="shared" si="11"/>
        <v>2</v>
      </c>
      <c r="T119" s="14">
        <f t="shared" si="11"/>
        <v>1</v>
      </c>
      <c r="U119" s="14">
        <f t="shared" si="11"/>
        <v>1</v>
      </c>
      <c r="V119" s="14">
        <f t="shared" si="11"/>
        <v>0</v>
      </c>
      <c r="W119" s="14">
        <f t="shared" si="11"/>
        <v>0</v>
      </c>
      <c r="X119" s="14">
        <f t="shared" si="11"/>
        <v>8</v>
      </c>
      <c r="Y119" s="14">
        <f t="shared" si="11"/>
        <v>2</v>
      </c>
      <c r="Z119" s="14">
        <f t="shared" si="11"/>
        <v>4</v>
      </c>
      <c r="AA119" s="14">
        <f t="shared" si="11"/>
        <v>1</v>
      </c>
      <c r="AB119" s="14">
        <f t="shared" si="11"/>
        <v>3</v>
      </c>
      <c r="AC119" s="14">
        <f t="shared" si="11"/>
        <v>94</v>
      </c>
      <c r="AD119" s="14">
        <f t="shared" si="11"/>
        <v>1</v>
      </c>
      <c r="AE119" s="14">
        <f t="shared" si="11"/>
        <v>0</v>
      </c>
      <c r="AF119" s="14">
        <f t="shared" si="11"/>
        <v>1</v>
      </c>
      <c r="AG119" s="14">
        <f t="shared" si="11"/>
        <v>3</v>
      </c>
      <c r="AH119" s="14">
        <f t="shared" si="11"/>
        <v>6</v>
      </c>
      <c r="AI119" s="14">
        <f t="shared" si="11"/>
        <v>2</v>
      </c>
      <c r="AJ119" s="14">
        <f t="shared" si="11"/>
        <v>4</v>
      </c>
      <c r="AK119" s="14">
        <f t="shared" si="11"/>
        <v>0</v>
      </c>
      <c r="AL119" s="14">
        <f t="shared" si="11"/>
        <v>0</v>
      </c>
      <c r="AM119" s="14">
        <f t="shared" si="11"/>
        <v>0</v>
      </c>
      <c r="AN119" s="14">
        <f t="shared" si="11"/>
        <v>1</v>
      </c>
      <c r="AO119" s="14">
        <f t="shared" si="11"/>
        <v>0</v>
      </c>
      <c r="AP119" s="14">
        <f t="shared" si="11"/>
        <v>0</v>
      </c>
      <c r="AQ119" s="14">
        <f t="shared" si="11"/>
        <v>5</v>
      </c>
      <c r="AR119" s="14">
        <f t="shared" si="11"/>
        <v>3</v>
      </c>
      <c r="AS119" s="14">
        <f t="shared" si="11"/>
        <v>4</v>
      </c>
      <c r="AT119" s="14">
        <f t="shared" si="11"/>
        <v>1</v>
      </c>
      <c r="AU119" s="14">
        <f t="shared" si="11"/>
        <v>7</v>
      </c>
      <c r="AV119" s="14">
        <f t="shared" si="11"/>
        <v>4</v>
      </c>
      <c r="AW119" s="14">
        <f t="shared" si="11"/>
        <v>13</v>
      </c>
      <c r="AX119" s="14">
        <f t="shared" si="11"/>
        <v>1</v>
      </c>
      <c r="AY119" s="14">
        <f t="shared" si="11"/>
        <v>14</v>
      </c>
      <c r="AZ119" s="14">
        <f t="shared" si="11"/>
        <v>2</v>
      </c>
      <c r="BA119" s="14">
        <f t="shared" si="11"/>
        <v>0</v>
      </c>
      <c r="BB119" s="14">
        <f t="shared" si="11"/>
        <v>1</v>
      </c>
      <c r="BC119" s="14">
        <f t="shared" si="11"/>
        <v>6</v>
      </c>
      <c r="BD119" s="14">
        <f t="shared" si="11"/>
        <v>11</v>
      </c>
      <c r="BE119" s="14">
        <f t="shared" si="11"/>
        <v>11</v>
      </c>
      <c r="BF119" s="14">
        <f t="shared" si="11"/>
        <v>4</v>
      </c>
      <c r="BG119" s="14">
        <f t="shared" si="11"/>
        <v>0</v>
      </c>
      <c r="BH119" s="14">
        <f t="shared" si="11"/>
        <v>4</v>
      </c>
      <c r="BI119" s="14">
        <f t="shared" si="11"/>
        <v>9</v>
      </c>
      <c r="BJ119" s="14">
        <f t="shared" si="11"/>
        <v>6</v>
      </c>
      <c r="BK119" s="14">
        <f t="shared" si="11"/>
        <v>0</v>
      </c>
      <c r="BL119" s="14">
        <f t="shared" si="11"/>
        <v>0</v>
      </c>
      <c r="BM119" s="14">
        <f t="shared" si="11"/>
        <v>0</v>
      </c>
      <c r="BN119" s="14">
        <f t="shared" si="11"/>
        <v>9</v>
      </c>
      <c r="BO119" s="14">
        <f t="shared" si="11"/>
        <v>1</v>
      </c>
      <c r="BP119" s="14">
        <f t="shared" ref="BP119:EA119" si="12">SUM(BP5,BP8,BP11,BP14,BP17,BP20,BP23,BP26,BP29,BP32,BP35,BP38,BP41,BP44,BP47,BP50,BP53,BP56,BP59,BP62,BP65,BP68,BP71,BP74,BP77,BP80,BP83,BP86,BP89,BP92,BP95,BP98,BP101,BP104,BP107,BP110,BP113,BP116)</f>
        <v>0</v>
      </c>
      <c r="BQ119" s="14">
        <f t="shared" si="12"/>
        <v>0</v>
      </c>
      <c r="BR119" s="14">
        <f t="shared" si="12"/>
        <v>0</v>
      </c>
      <c r="BS119" s="14">
        <f t="shared" si="12"/>
        <v>5</v>
      </c>
      <c r="BT119" s="14">
        <f t="shared" si="12"/>
        <v>6</v>
      </c>
      <c r="BU119" s="14">
        <f t="shared" si="12"/>
        <v>0</v>
      </c>
      <c r="BV119" s="14">
        <f t="shared" si="12"/>
        <v>1</v>
      </c>
      <c r="BW119" s="14">
        <f t="shared" si="12"/>
        <v>0</v>
      </c>
      <c r="BX119" s="14">
        <f t="shared" si="12"/>
        <v>2</v>
      </c>
      <c r="BY119" s="14">
        <f t="shared" si="12"/>
        <v>11</v>
      </c>
      <c r="BZ119" s="14">
        <f t="shared" si="12"/>
        <v>1</v>
      </c>
      <c r="CA119" s="14">
        <f t="shared" si="12"/>
        <v>0</v>
      </c>
      <c r="CB119" s="14">
        <f t="shared" si="12"/>
        <v>2</v>
      </c>
      <c r="CC119" s="14">
        <f t="shared" si="12"/>
        <v>1</v>
      </c>
      <c r="CD119" s="14">
        <f t="shared" si="12"/>
        <v>4</v>
      </c>
      <c r="CE119" s="14">
        <f t="shared" si="12"/>
        <v>4</v>
      </c>
      <c r="CF119" s="14">
        <f t="shared" si="12"/>
        <v>0</v>
      </c>
      <c r="CG119" s="14">
        <f t="shared" si="12"/>
        <v>0</v>
      </c>
      <c r="CH119" s="14">
        <f t="shared" si="12"/>
        <v>1</v>
      </c>
      <c r="CI119" s="14">
        <f t="shared" si="12"/>
        <v>0</v>
      </c>
      <c r="CJ119" s="14">
        <f t="shared" si="12"/>
        <v>6</v>
      </c>
      <c r="CK119" s="14">
        <f t="shared" si="12"/>
        <v>0</v>
      </c>
      <c r="CL119" s="14">
        <f t="shared" si="12"/>
        <v>0</v>
      </c>
      <c r="CM119" s="14">
        <f t="shared" si="12"/>
        <v>0</v>
      </c>
      <c r="CN119" s="14">
        <f t="shared" si="12"/>
        <v>1</v>
      </c>
      <c r="CO119" s="14">
        <f t="shared" si="12"/>
        <v>0</v>
      </c>
      <c r="CP119" s="14">
        <f t="shared" si="12"/>
        <v>2</v>
      </c>
      <c r="CQ119" s="14">
        <f t="shared" si="12"/>
        <v>3</v>
      </c>
      <c r="CR119" s="14">
        <f t="shared" si="12"/>
        <v>6</v>
      </c>
      <c r="CS119" s="14">
        <f t="shared" si="12"/>
        <v>1</v>
      </c>
      <c r="CT119" s="14">
        <f t="shared" si="12"/>
        <v>0</v>
      </c>
      <c r="CU119" s="14">
        <f t="shared" si="12"/>
        <v>0</v>
      </c>
      <c r="CV119" s="14">
        <f t="shared" si="12"/>
        <v>0</v>
      </c>
      <c r="CW119" s="14">
        <f t="shared" si="12"/>
        <v>2</v>
      </c>
      <c r="CX119" s="14">
        <f t="shared" si="12"/>
        <v>1</v>
      </c>
      <c r="CY119" s="14">
        <f t="shared" si="12"/>
        <v>0</v>
      </c>
      <c r="CZ119" s="14">
        <f t="shared" si="12"/>
        <v>2</v>
      </c>
      <c r="DA119" s="14">
        <f t="shared" si="12"/>
        <v>2</v>
      </c>
      <c r="DB119" s="14">
        <f t="shared" si="12"/>
        <v>1</v>
      </c>
      <c r="DC119" s="14">
        <f t="shared" si="12"/>
        <v>1</v>
      </c>
      <c r="DD119" s="14">
        <f t="shared" si="12"/>
        <v>0</v>
      </c>
      <c r="DE119" s="14">
        <f t="shared" si="12"/>
        <v>0</v>
      </c>
      <c r="DF119" s="14">
        <f t="shared" si="12"/>
        <v>2</v>
      </c>
      <c r="DG119" s="14">
        <f t="shared" si="12"/>
        <v>0</v>
      </c>
      <c r="DH119" s="14">
        <f t="shared" si="12"/>
        <v>0</v>
      </c>
      <c r="DI119" s="14">
        <f t="shared" si="12"/>
        <v>1</v>
      </c>
      <c r="DJ119" s="14">
        <f t="shared" si="12"/>
        <v>0</v>
      </c>
      <c r="DK119" s="14">
        <f t="shared" si="12"/>
        <v>0</v>
      </c>
      <c r="DL119" s="14">
        <f t="shared" si="12"/>
        <v>2</v>
      </c>
      <c r="DM119" s="14">
        <f t="shared" si="12"/>
        <v>0</v>
      </c>
      <c r="DN119" s="14">
        <f t="shared" si="12"/>
        <v>1</v>
      </c>
      <c r="DO119" s="14">
        <f t="shared" si="12"/>
        <v>0</v>
      </c>
      <c r="DP119" s="14">
        <f t="shared" si="12"/>
        <v>2</v>
      </c>
      <c r="DQ119" s="14">
        <f t="shared" si="12"/>
        <v>0</v>
      </c>
      <c r="DR119" s="14">
        <f t="shared" si="12"/>
        <v>1</v>
      </c>
      <c r="DS119" s="14">
        <f t="shared" si="12"/>
        <v>0</v>
      </c>
      <c r="DT119" s="14">
        <f t="shared" si="12"/>
        <v>0</v>
      </c>
      <c r="DU119" s="14">
        <f t="shared" si="12"/>
        <v>0</v>
      </c>
      <c r="DV119" s="14">
        <f t="shared" si="12"/>
        <v>3</v>
      </c>
      <c r="DW119" s="14">
        <f t="shared" si="12"/>
        <v>1</v>
      </c>
      <c r="DX119" s="14">
        <f t="shared" si="12"/>
        <v>3</v>
      </c>
      <c r="DY119" s="14">
        <f t="shared" si="12"/>
        <v>0</v>
      </c>
      <c r="DZ119" s="14">
        <f t="shared" si="12"/>
        <v>0</v>
      </c>
      <c r="EA119" s="14">
        <f t="shared" si="12"/>
        <v>1</v>
      </c>
      <c r="EB119" s="14">
        <f t="shared" ref="EB119:GM119" si="13">SUM(EB5,EB8,EB11,EB14,EB17,EB20,EB23,EB26,EB29,EB32,EB35,EB38,EB41,EB44,EB47,EB50,EB53,EB56,EB59,EB62,EB65,EB68,EB71,EB74,EB77,EB80,EB83,EB86,EB89,EB92,EB95,EB98,EB101,EB104,EB107,EB110,EB113,EB116)</f>
        <v>0</v>
      </c>
      <c r="EC119" s="14">
        <f t="shared" si="13"/>
        <v>2</v>
      </c>
      <c r="ED119" s="14">
        <f t="shared" si="13"/>
        <v>0</v>
      </c>
      <c r="EE119" s="14">
        <f t="shared" si="13"/>
        <v>1</v>
      </c>
      <c r="EF119" s="14">
        <f t="shared" si="13"/>
        <v>0</v>
      </c>
      <c r="EG119" s="14">
        <f t="shared" si="13"/>
        <v>0</v>
      </c>
      <c r="EH119" s="14">
        <f t="shared" si="13"/>
        <v>0</v>
      </c>
      <c r="EI119" s="14">
        <f t="shared" si="13"/>
        <v>0</v>
      </c>
      <c r="EJ119" s="14">
        <f t="shared" si="13"/>
        <v>9</v>
      </c>
      <c r="EK119" s="14">
        <f t="shared" si="13"/>
        <v>13</v>
      </c>
      <c r="EL119" s="14">
        <f t="shared" si="13"/>
        <v>1</v>
      </c>
      <c r="EM119" s="14">
        <f t="shared" si="13"/>
        <v>1</v>
      </c>
      <c r="EN119" s="14">
        <f t="shared" si="13"/>
        <v>8</v>
      </c>
      <c r="EO119" s="14">
        <f t="shared" si="13"/>
        <v>1</v>
      </c>
      <c r="EP119" s="14">
        <f t="shared" si="13"/>
        <v>0</v>
      </c>
      <c r="EQ119" s="14">
        <f t="shared" si="13"/>
        <v>0</v>
      </c>
      <c r="ER119" s="14">
        <f t="shared" si="13"/>
        <v>0</v>
      </c>
      <c r="ES119" s="14">
        <f t="shared" si="13"/>
        <v>7</v>
      </c>
      <c r="ET119" s="14">
        <f t="shared" si="13"/>
        <v>0</v>
      </c>
      <c r="EU119" s="14">
        <f t="shared" si="13"/>
        <v>2</v>
      </c>
      <c r="EV119" s="14">
        <f t="shared" si="13"/>
        <v>2</v>
      </c>
      <c r="EW119" s="14">
        <f t="shared" si="13"/>
        <v>2</v>
      </c>
      <c r="EX119" s="14">
        <f t="shared" si="13"/>
        <v>0</v>
      </c>
      <c r="EY119" s="14">
        <f t="shared" si="13"/>
        <v>1</v>
      </c>
      <c r="EZ119" s="14">
        <f t="shared" si="13"/>
        <v>0</v>
      </c>
      <c r="FA119" s="14">
        <f t="shared" si="13"/>
        <v>4</v>
      </c>
      <c r="FB119" s="14">
        <f t="shared" si="13"/>
        <v>0</v>
      </c>
      <c r="FC119" s="14">
        <f t="shared" si="13"/>
        <v>0</v>
      </c>
      <c r="FD119" s="14">
        <f t="shared" si="13"/>
        <v>0</v>
      </c>
      <c r="FE119" s="14">
        <f t="shared" si="13"/>
        <v>0</v>
      </c>
      <c r="FF119" s="14">
        <f t="shared" si="13"/>
        <v>1</v>
      </c>
      <c r="FG119" s="14">
        <f t="shared" si="13"/>
        <v>1</v>
      </c>
      <c r="FH119" s="14">
        <f t="shared" si="13"/>
        <v>0</v>
      </c>
      <c r="FI119" s="14">
        <f t="shared" si="13"/>
        <v>1</v>
      </c>
      <c r="FJ119" s="14">
        <f t="shared" si="13"/>
        <v>0</v>
      </c>
      <c r="FK119" s="14">
        <f t="shared" si="13"/>
        <v>2</v>
      </c>
      <c r="FL119" s="14">
        <f t="shared" si="13"/>
        <v>2</v>
      </c>
      <c r="FM119" s="14">
        <f t="shared" si="13"/>
        <v>0</v>
      </c>
      <c r="FN119" s="14">
        <f t="shared" si="13"/>
        <v>1</v>
      </c>
      <c r="FO119" s="14">
        <f t="shared" si="13"/>
        <v>0</v>
      </c>
      <c r="FP119" s="14">
        <f t="shared" si="13"/>
        <v>0</v>
      </c>
      <c r="FQ119" s="14">
        <f t="shared" si="13"/>
        <v>0</v>
      </c>
      <c r="FR119" s="14">
        <f t="shared" si="13"/>
        <v>1</v>
      </c>
      <c r="FS119" s="14">
        <f t="shared" si="13"/>
        <v>2</v>
      </c>
      <c r="FT119" s="14">
        <f t="shared" si="13"/>
        <v>0</v>
      </c>
      <c r="FU119" s="14">
        <f t="shared" si="13"/>
        <v>0</v>
      </c>
      <c r="FV119" s="14">
        <f t="shared" si="13"/>
        <v>4</v>
      </c>
      <c r="FW119" s="14">
        <f t="shared" si="13"/>
        <v>0</v>
      </c>
      <c r="FX119" s="14">
        <f t="shared" si="13"/>
        <v>1</v>
      </c>
      <c r="FY119" s="14">
        <f t="shared" si="13"/>
        <v>1</v>
      </c>
      <c r="FZ119" s="14">
        <f t="shared" si="13"/>
        <v>5</v>
      </c>
      <c r="GA119" s="14">
        <f t="shared" si="13"/>
        <v>20</v>
      </c>
      <c r="GB119" s="14">
        <f t="shared" si="13"/>
        <v>9</v>
      </c>
      <c r="GC119" s="14">
        <f t="shared" si="13"/>
        <v>5</v>
      </c>
      <c r="GD119" s="14">
        <f t="shared" si="13"/>
        <v>4</v>
      </c>
      <c r="GE119" s="14">
        <f t="shared" si="13"/>
        <v>0</v>
      </c>
      <c r="GF119" s="14">
        <f t="shared" si="13"/>
        <v>4</v>
      </c>
      <c r="GG119" s="14">
        <f t="shared" si="13"/>
        <v>3</v>
      </c>
      <c r="GH119" s="14">
        <f t="shared" si="13"/>
        <v>0</v>
      </c>
      <c r="GI119" s="14">
        <f t="shared" si="13"/>
        <v>3</v>
      </c>
      <c r="GJ119" s="14">
        <f t="shared" si="13"/>
        <v>1</v>
      </c>
      <c r="GK119" s="14">
        <f t="shared" si="13"/>
        <v>2</v>
      </c>
      <c r="GL119" s="14">
        <f t="shared" si="13"/>
        <v>3</v>
      </c>
      <c r="GM119" s="14">
        <f t="shared" si="13"/>
        <v>0</v>
      </c>
      <c r="GN119" s="14">
        <f t="shared" ref="GN119:IY119" si="14">SUM(GN5,GN8,GN11,GN14,GN17,GN20,GN23,GN26,GN29,GN32,GN35,GN38,GN41,GN44,GN47,GN50,GN53,GN56,GN59,GN62,GN65,GN68,GN71,GN74,GN77,GN80,GN83,GN86,GN89,GN92,GN95,GN98,GN101,GN104,GN107,GN110,GN113,GN116)</f>
        <v>0</v>
      </c>
      <c r="GO119" s="14">
        <f t="shared" si="14"/>
        <v>0</v>
      </c>
      <c r="GP119" s="14">
        <f t="shared" si="14"/>
        <v>0</v>
      </c>
      <c r="GQ119" s="14">
        <f t="shared" si="14"/>
        <v>5</v>
      </c>
      <c r="GR119" s="14">
        <f t="shared" si="14"/>
        <v>0</v>
      </c>
      <c r="GS119" s="14">
        <f t="shared" si="14"/>
        <v>2</v>
      </c>
      <c r="GT119" s="14">
        <f t="shared" si="14"/>
        <v>0</v>
      </c>
      <c r="GU119" s="14">
        <f t="shared" si="14"/>
        <v>0</v>
      </c>
      <c r="GV119" s="14">
        <f t="shared" si="14"/>
        <v>0</v>
      </c>
      <c r="GW119" s="14">
        <f t="shared" si="14"/>
        <v>7</v>
      </c>
      <c r="GX119" s="14">
        <f t="shared" si="14"/>
        <v>0</v>
      </c>
      <c r="GY119" s="14">
        <f t="shared" si="14"/>
        <v>0</v>
      </c>
      <c r="GZ119" s="14">
        <f t="shared" si="14"/>
        <v>3</v>
      </c>
      <c r="HA119" s="14">
        <f t="shared" si="14"/>
        <v>1</v>
      </c>
      <c r="HB119" s="14">
        <f t="shared" si="14"/>
        <v>1</v>
      </c>
      <c r="HC119" s="14">
        <f t="shared" si="14"/>
        <v>0</v>
      </c>
      <c r="HD119" s="14">
        <f t="shared" si="14"/>
        <v>4</v>
      </c>
      <c r="HE119" s="14">
        <f t="shared" si="14"/>
        <v>0</v>
      </c>
      <c r="HF119" s="14">
        <f t="shared" si="14"/>
        <v>1</v>
      </c>
      <c r="HG119" s="14">
        <f t="shared" si="14"/>
        <v>3</v>
      </c>
      <c r="HH119" s="14">
        <f t="shared" si="14"/>
        <v>7</v>
      </c>
      <c r="HI119" s="14">
        <f t="shared" si="14"/>
        <v>12</v>
      </c>
      <c r="HJ119" s="14">
        <f t="shared" si="14"/>
        <v>6</v>
      </c>
      <c r="HK119" s="14">
        <f t="shared" si="14"/>
        <v>1</v>
      </c>
      <c r="HL119" s="14">
        <f t="shared" si="14"/>
        <v>5</v>
      </c>
      <c r="HM119" s="14">
        <f t="shared" si="14"/>
        <v>9</v>
      </c>
      <c r="HN119" s="14">
        <f t="shared" si="14"/>
        <v>0</v>
      </c>
      <c r="HO119" s="14">
        <f t="shared" si="14"/>
        <v>0</v>
      </c>
      <c r="HP119" s="14">
        <f t="shared" si="14"/>
        <v>10</v>
      </c>
      <c r="HQ119" s="14">
        <f t="shared" si="14"/>
        <v>0</v>
      </c>
      <c r="HR119" s="14">
        <f t="shared" si="14"/>
        <v>0</v>
      </c>
      <c r="HS119" s="14">
        <f t="shared" si="14"/>
        <v>4</v>
      </c>
      <c r="HT119" s="14">
        <f t="shared" si="14"/>
        <v>2</v>
      </c>
      <c r="HU119" s="14">
        <f t="shared" si="14"/>
        <v>1</v>
      </c>
      <c r="HV119" s="14">
        <f t="shared" si="14"/>
        <v>2</v>
      </c>
      <c r="HW119" s="14">
        <f t="shared" si="14"/>
        <v>1</v>
      </c>
      <c r="HX119" s="14">
        <f t="shared" si="14"/>
        <v>4</v>
      </c>
      <c r="HY119" s="14">
        <f t="shared" si="14"/>
        <v>0</v>
      </c>
      <c r="HZ119" s="14">
        <f t="shared" si="14"/>
        <v>0</v>
      </c>
      <c r="IA119" s="14">
        <f t="shared" si="14"/>
        <v>1</v>
      </c>
      <c r="IB119" s="14">
        <f t="shared" si="14"/>
        <v>2</v>
      </c>
      <c r="IC119" s="14">
        <f t="shared" si="14"/>
        <v>1</v>
      </c>
      <c r="ID119" s="14">
        <f t="shared" si="14"/>
        <v>0</v>
      </c>
      <c r="IE119" s="14">
        <f t="shared" si="14"/>
        <v>2</v>
      </c>
      <c r="IF119" s="14">
        <f t="shared" si="14"/>
        <v>2</v>
      </c>
      <c r="IG119" s="14">
        <f t="shared" si="14"/>
        <v>1</v>
      </c>
      <c r="IH119" s="14">
        <f t="shared" si="14"/>
        <v>5</v>
      </c>
      <c r="II119" s="14">
        <f t="shared" si="14"/>
        <v>1</v>
      </c>
      <c r="IJ119" s="14">
        <f t="shared" si="14"/>
        <v>0</v>
      </c>
      <c r="IK119" s="14">
        <f t="shared" si="14"/>
        <v>6</v>
      </c>
      <c r="IL119" s="14">
        <f t="shared" si="14"/>
        <v>0</v>
      </c>
      <c r="IM119" s="14">
        <f t="shared" si="14"/>
        <v>0</v>
      </c>
      <c r="IN119" s="14">
        <f t="shared" si="14"/>
        <v>1</v>
      </c>
      <c r="IO119" s="14">
        <f t="shared" si="14"/>
        <v>0</v>
      </c>
      <c r="IP119" s="14">
        <f t="shared" si="14"/>
        <v>0</v>
      </c>
      <c r="IQ119" s="14">
        <f t="shared" si="14"/>
        <v>1</v>
      </c>
      <c r="IR119" s="14">
        <f t="shared" si="14"/>
        <v>1</v>
      </c>
      <c r="IS119" s="14">
        <f t="shared" si="14"/>
        <v>3</v>
      </c>
      <c r="IT119" s="14">
        <f t="shared" si="14"/>
        <v>0</v>
      </c>
      <c r="IU119" s="14">
        <f t="shared" si="14"/>
        <v>1</v>
      </c>
      <c r="IV119" s="14">
        <f t="shared" si="14"/>
        <v>0</v>
      </c>
      <c r="IW119" s="14">
        <f t="shared" si="14"/>
        <v>5</v>
      </c>
      <c r="IX119" s="14">
        <f t="shared" si="14"/>
        <v>0</v>
      </c>
      <c r="IY119" s="14">
        <f t="shared" si="14"/>
        <v>1</v>
      </c>
      <c r="IZ119" s="14">
        <f t="shared" ref="IZ119:QQ119" si="15">SUM(IZ5,IZ8,IZ11,IZ14,IZ17,IZ20,IZ23,IZ26,IZ29,IZ32,IZ35,IZ38,IZ41,IZ44,IZ47,IZ50,IZ53,IZ56,IZ59,IZ62,IZ65,IZ68,IZ71,IZ74,IZ77,IZ80,IZ83,IZ86,IZ89,IZ92,IZ95,IZ98,IZ101,IZ104,IZ107,IZ110,IZ113,IZ116)</f>
        <v>2</v>
      </c>
      <c r="JA119" s="14">
        <f t="shared" si="15"/>
        <v>0</v>
      </c>
      <c r="JB119" s="14">
        <f t="shared" si="15"/>
        <v>0</v>
      </c>
      <c r="JC119" s="14">
        <f t="shared" si="15"/>
        <v>10</v>
      </c>
      <c r="JD119" s="14">
        <f t="shared" si="15"/>
        <v>0</v>
      </c>
      <c r="JE119" s="14">
        <f t="shared" si="15"/>
        <v>0</v>
      </c>
      <c r="JF119" s="14">
        <f t="shared" si="15"/>
        <v>1</v>
      </c>
      <c r="JG119" s="14">
        <f t="shared" si="15"/>
        <v>6</v>
      </c>
      <c r="JH119" s="14">
        <f t="shared" si="15"/>
        <v>7</v>
      </c>
      <c r="JI119" s="14">
        <f t="shared" si="15"/>
        <v>0</v>
      </c>
      <c r="JJ119" s="14">
        <f t="shared" si="15"/>
        <v>1</v>
      </c>
      <c r="JK119" s="14">
        <f t="shared" si="15"/>
        <v>5</v>
      </c>
      <c r="JL119" s="14">
        <f t="shared" si="15"/>
        <v>0</v>
      </c>
      <c r="JM119" s="14">
        <f t="shared" si="15"/>
        <v>1</v>
      </c>
      <c r="JN119" s="14">
        <f t="shared" si="15"/>
        <v>0</v>
      </c>
      <c r="JO119" s="14">
        <f t="shared" si="15"/>
        <v>12</v>
      </c>
      <c r="JP119" s="14">
        <f t="shared" si="15"/>
        <v>1</v>
      </c>
      <c r="JQ119" s="14">
        <f t="shared" si="15"/>
        <v>2</v>
      </c>
      <c r="JR119" s="17">
        <f t="shared" si="4"/>
        <v>0</v>
      </c>
      <c r="JS119" s="17">
        <f t="shared" si="4"/>
        <v>1</v>
      </c>
      <c r="JT119" s="17">
        <f t="shared" si="4"/>
        <v>9</v>
      </c>
      <c r="JU119" s="17">
        <f t="shared" si="4"/>
        <v>2</v>
      </c>
      <c r="JV119" s="17">
        <f t="shared" si="4"/>
        <v>0</v>
      </c>
      <c r="JW119" s="17">
        <f t="shared" si="4"/>
        <v>1</v>
      </c>
      <c r="JX119" s="17">
        <f t="shared" si="4"/>
        <v>4</v>
      </c>
      <c r="JY119" s="17">
        <f t="shared" si="4"/>
        <v>1</v>
      </c>
      <c r="JZ119" s="17">
        <f t="shared" si="4"/>
        <v>2</v>
      </c>
      <c r="KA119" s="17">
        <f t="shared" si="4"/>
        <v>2</v>
      </c>
      <c r="KB119" s="17">
        <f t="shared" si="4"/>
        <v>1</v>
      </c>
      <c r="KC119" s="17">
        <f t="shared" si="4"/>
        <v>12</v>
      </c>
      <c r="KD119" s="17">
        <f t="shared" si="4"/>
        <v>0</v>
      </c>
      <c r="KE119" s="17">
        <f t="shared" si="4"/>
        <v>0</v>
      </c>
      <c r="KF119" s="17">
        <f t="shared" si="4"/>
        <v>9</v>
      </c>
      <c r="KG119" s="17">
        <f t="shared" si="4"/>
        <v>2</v>
      </c>
      <c r="KH119" s="17">
        <f t="shared" si="4"/>
        <v>1</v>
      </c>
      <c r="KI119" s="17">
        <f t="shared" si="4"/>
        <v>5</v>
      </c>
      <c r="KJ119" s="17">
        <f t="shared" si="4"/>
        <v>0</v>
      </c>
      <c r="KK119" s="17">
        <f t="shared" si="4"/>
        <v>0</v>
      </c>
      <c r="KL119" s="17">
        <f t="shared" si="4"/>
        <v>2</v>
      </c>
      <c r="KM119" s="17">
        <f t="shared" si="4"/>
        <v>1</v>
      </c>
      <c r="KN119" s="17">
        <f t="shared" si="4"/>
        <v>0</v>
      </c>
      <c r="KO119" s="17">
        <f t="shared" si="4"/>
        <v>3</v>
      </c>
      <c r="KP119" s="17">
        <f t="shared" si="4"/>
        <v>4</v>
      </c>
      <c r="KQ119" s="17">
        <f t="shared" si="4"/>
        <v>4</v>
      </c>
      <c r="KR119" s="17">
        <f t="shared" si="4"/>
        <v>1</v>
      </c>
      <c r="KS119" s="17">
        <f t="shared" si="4"/>
        <v>5</v>
      </c>
      <c r="KT119" s="17">
        <f t="shared" si="4"/>
        <v>1</v>
      </c>
      <c r="KU119" s="17">
        <f t="shared" si="4"/>
        <v>17</v>
      </c>
      <c r="KV119" s="17">
        <f t="shared" si="4"/>
        <v>0</v>
      </c>
      <c r="KW119" s="17">
        <f t="shared" ref="KW119:LH119" si="16">SUM(KW5,KW8,KW11,KW14,KW17,KW20,KW23,KW26,KW29,KW32,KW35,KW38,KW41,KW44,KW47,KW50,KW53,KW56,KW59,KW62,KW65,KW68,KW71,KW74,KW77,KW80,KW83,KW86,KW89,KW92,KW95,KW98,KW101,KW104,KW107,KW110,KW113,KW116)</f>
        <v>0</v>
      </c>
      <c r="KX119" s="17">
        <f t="shared" si="16"/>
        <v>0</v>
      </c>
      <c r="KY119" s="17">
        <f t="shared" si="16"/>
        <v>2</v>
      </c>
      <c r="KZ119" s="17">
        <f t="shared" si="16"/>
        <v>39</v>
      </c>
      <c r="LA119" s="17">
        <f t="shared" si="16"/>
        <v>27</v>
      </c>
      <c r="LB119" s="17">
        <f t="shared" si="16"/>
        <v>2</v>
      </c>
      <c r="LC119" s="17">
        <f t="shared" si="16"/>
        <v>0</v>
      </c>
      <c r="LD119" s="17">
        <f t="shared" si="16"/>
        <v>0</v>
      </c>
      <c r="LE119" s="17">
        <f t="shared" si="16"/>
        <v>24</v>
      </c>
      <c r="LF119" s="17">
        <f t="shared" si="16"/>
        <v>1</v>
      </c>
      <c r="LG119" s="17">
        <f t="shared" si="16"/>
        <v>14</v>
      </c>
      <c r="LH119" s="17">
        <f t="shared" si="16"/>
        <v>16</v>
      </c>
      <c r="LI119" s="17">
        <f t="shared" ref="LI119:LX119" si="17">SUM(LI5,LI8,LI11,LI14,LI17,LI20,LI23,LI26,LI29,LI32,LI35,LI38,LI41,LI44,LI47,LI50,LI53,LI56,LI59,LI62,LI65,LI68,LI71,LI74,LI77,LI80,LI83,LI86,LI89,LI92,LI95,LI98,LI101,LI104,LI107,LI110,LI113,LI116)</f>
        <v>20</v>
      </c>
      <c r="LJ119" s="17">
        <f t="shared" si="17"/>
        <v>2</v>
      </c>
      <c r="LK119" s="17">
        <f t="shared" si="17"/>
        <v>3</v>
      </c>
      <c r="LL119" s="17">
        <f t="shared" si="17"/>
        <v>3</v>
      </c>
      <c r="LM119" s="17">
        <f t="shared" si="17"/>
        <v>55</v>
      </c>
      <c r="LN119" s="17">
        <f t="shared" si="17"/>
        <v>33</v>
      </c>
      <c r="LO119" s="17">
        <f t="shared" si="17"/>
        <v>4</v>
      </c>
      <c r="LP119" s="17">
        <f t="shared" si="17"/>
        <v>1</v>
      </c>
      <c r="LQ119" s="17">
        <f t="shared" si="17"/>
        <v>8</v>
      </c>
      <c r="LR119" s="17">
        <f t="shared" si="17"/>
        <v>83</v>
      </c>
      <c r="LS119" s="17">
        <f t="shared" si="17"/>
        <v>0</v>
      </c>
      <c r="LT119" s="17">
        <f t="shared" si="17"/>
        <v>0</v>
      </c>
      <c r="LU119" s="17">
        <f t="shared" si="17"/>
        <v>6</v>
      </c>
      <c r="LV119" s="17">
        <f t="shared" si="17"/>
        <v>3</v>
      </c>
      <c r="LW119" s="17">
        <f t="shared" si="17"/>
        <v>8</v>
      </c>
      <c r="LX119" s="17">
        <f t="shared" si="17"/>
        <v>19</v>
      </c>
      <c r="LY119" s="17">
        <f t="shared" si="6"/>
        <v>2</v>
      </c>
      <c r="LZ119" s="17">
        <f t="shared" si="6"/>
        <v>7</v>
      </c>
      <c r="MA119" s="17">
        <f t="shared" si="6"/>
        <v>0</v>
      </c>
      <c r="MB119" s="17">
        <f t="shared" si="6"/>
        <v>3</v>
      </c>
      <c r="MC119" s="17">
        <f t="shared" si="6"/>
        <v>6</v>
      </c>
      <c r="MD119" s="17">
        <f t="shared" si="6"/>
        <v>0</v>
      </c>
      <c r="ME119" s="17">
        <f t="shared" si="6"/>
        <v>7</v>
      </c>
      <c r="MF119" s="17">
        <f t="shared" si="6"/>
        <v>1</v>
      </c>
      <c r="MG119" s="17">
        <f t="shared" si="6"/>
        <v>8</v>
      </c>
      <c r="MH119" s="17">
        <f t="shared" si="6"/>
        <v>12</v>
      </c>
      <c r="MI119" s="17">
        <f t="shared" si="6"/>
        <v>0</v>
      </c>
      <c r="MJ119" s="17">
        <f t="shared" si="6"/>
        <v>15</v>
      </c>
      <c r="MK119" s="17">
        <f t="shared" si="6"/>
        <v>4</v>
      </c>
      <c r="ML119" s="17">
        <f t="shared" si="6"/>
        <v>0</v>
      </c>
      <c r="MM119" s="17">
        <f t="shared" si="6"/>
        <v>76</v>
      </c>
      <c r="MN119" s="17">
        <f t="shared" si="6"/>
        <v>0</v>
      </c>
      <c r="MO119" s="17">
        <f t="shared" si="6"/>
        <v>54</v>
      </c>
      <c r="MP119" s="17">
        <f t="shared" si="6"/>
        <v>2</v>
      </c>
      <c r="MQ119" s="17">
        <f t="shared" si="6"/>
        <v>29</v>
      </c>
      <c r="MR119" s="17">
        <f t="shared" si="6"/>
        <v>1</v>
      </c>
      <c r="MS119" s="17">
        <f t="shared" si="6"/>
        <v>43</v>
      </c>
      <c r="MT119" s="17">
        <f t="shared" si="6"/>
        <v>1</v>
      </c>
      <c r="MU119" s="17">
        <f t="shared" si="6"/>
        <v>0</v>
      </c>
      <c r="MV119" s="17">
        <f t="shared" si="6"/>
        <v>7</v>
      </c>
      <c r="MW119" s="17">
        <f t="shared" si="6"/>
        <v>0</v>
      </c>
      <c r="MX119" s="17">
        <f t="shared" si="6"/>
        <v>6</v>
      </c>
      <c r="MY119" s="17">
        <f t="shared" si="6"/>
        <v>4</v>
      </c>
      <c r="MZ119" s="17">
        <f t="shared" si="6"/>
        <v>6</v>
      </c>
      <c r="NA119" s="17">
        <f t="shared" si="6"/>
        <v>0</v>
      </c>
      <c r="NB119" s="17">
        <f t="shared" si="6"/>
        <v>2</v>
      </c>
      <c r="NC119" s="17">
        <f t="shared" si="6"/>
        <v>0</v>
      </c>
      <c r="ND119" s="17">
        <f t="shared" ref="ND119:OI119" si="18">SUM(ND5,ND8,ND11,ND14,ND17,ND20,ND23,ND26,ND29,ND32,ND35,ND38,ND41,ND44,ND47,ND50,ND53,ND56,ND59,ND62,ND65,ND68,ND71,ND74,ND77,ND80,ND83,ND86,ND89,ND92,ND95,ND98,ND101,ND104,ND107,ND110,ND113,ND116)</f>
        <v>19</v>
      </c>
      <c r="NE119" s="17">
        <f t="shared" si="18"/>
        <v>19</v>
      </c>
      <c r="NF119" s="17">
        <f t="shared" si="18"/>
        <v>0</v>
      </c>
      <c r="NG119" s="17">
        <f t="shared" si="18"/>
        <v>0</v>
      </c>
      <c r="NH119" s="17">
        <f t="shared" si="18"/>
        <v>0</v>
      </c>
      <c r="NI119" s="17">
        <f t="shared" si="18"/>
        <v>12</v>
      </c>
      <c r="NJ119" s="17">
        <f t="shared" si="18"/>
        <v>1</v>
      </c>
      <c r="NK119" s="17">
        <f t="shared" si="18"/>
        <v>1</v>
      </c>
      <c r="NL119" s="17">
        <f t="shared" si="18"/>
        <v>1</v>
      </c>
      <c r="NM119" s="17">
        <f t="shared" si="18"/>
        <v>4</v>
      </c>
      <c r="NN119" s="17">
        <f t="shared" si="18"/>
        <v>5</v>
      </c>
      <c r="NO119" s="17">
        <f t="shared" si="18"/>
        <v>0</v>
      </c>
      <c r="NP119" s="17">
        <f t="shared" si="18"/>
        <v>6</v>
      </c>
      <c r="NQ119" s="17">
        <f t="shared" si="18"/>
        <v>0</v>
      </c>
      <c r="NR119" s="17">
        <f t="shared" si="18"/>
        <v>4</v>
      </c>
      <c r="NS119" s="17">
        <f t="shared" si="18"/>
        <v>0</v>
      </c>
      <c r="NT119" s="17">
        <f t="shared" si="18"/>
        <v>1</v>
      </c>
      <c r="NU119" s="17">
        <f t="shared" si="18"/>
        <v>0</v>
      </c>
      <c r="NV119" s="17">
        <f t="shared" si="18"/>
        <v>1</v>
      </c>
      <c r="NW119" s="17">
        <f t="shared" si="18"/>
        <v>8</v>
      </c>
      <c r="NX119" s="17">
        <f t="shared" si="18"/>
        <v>1</v>
      </c>
      <c r="NY119" s="17">
        <f t="shared" si="18"/>
        <v>1</v>
      </c>
      <c r="NZ119" s="17">
        <f t="shared" si="18"/>
        <v>13</v>
      </c>
      <c r="OA119" s="17">
        <f t="shared" si="18"/>
        <v>0</v>
      </c>
      <c r="OB119" s="17">
        <f t="shared" si="18"/>
        <v>0</v>
      </c>
      <c r="OC119" s="17">
        <f t="shared" si="18"/>
        <v>42</v>
      </c>
      <c r="OD119" s="17">
        <f t="shared" si="18"/>
        <v>3</v>
      </c>
      <c r="OE119" s="17">
        <f t="shared" si="18"/>
        <v>0</v>
      </c>
      <c r="OF119" s="17">
        <f t="shared" si="18"/>
        <v>2</v>
      </c>
      <c r="OG119" s="17">
        <f t="shared" si="18"/>
        <v>7</v>
      </c>
      <c r="OH119" s="17">
        <f t="shared" si="18"/>
        <v>1</v>
      </c>
      <c r="OI119" s="17">
        <f t="shared" si="18"/>
        <v>2</v>
      </c>
      <c r="OJ119" s="17">
        <f t="shared" ref="OJ119:PL119" si="19">SUM(OJ5,OJ8,OJ11,OJ14,OJ17,OJ20,OJ23,OJ26,OJ29,OJ32,OJ35,OJ38,OJ41,OJ44,OJ47,OJ50,OJ53,OJ56,OJ59,OJ62,OJ65,OJ68,OJ71,OJ74,OJ77,OJ80,OJ83,OJ86,OJ89,OJ92,OJ95,OJ98,OJ101,OJ104,OJ107,OJ110,OJ113,OJ116)</f>
        <v>6</v>
      </c>
      <c r="OK119" s="17">
        <f t="shared" si="19"/>
        <v>0</v>
      </c>
      <c r="OL119" s="17">
        <f t="shared" si="19"/>
        <v>1</v>
      </c>
      <c r="OM119" s="17">
        <f t="shared" si="19"/>
        <v>4</v>
      </c>
      <c r="ON119" s="17">
        <f t="shared" si="19"/>
        <v>0</v>
      </c>
      <c r="OO119" s="17">
        <f t="shared" si="19"/>
        <v>5</v>
      </c>
      <c r="OP119" s="17">
        <f t="shared" si="19"/>
        <v>0</v>
      </c>
      <c r="OQ119" s="17">
        <f t="shared" si="19"/>
        <v>0</v>
      </c>
      <c r="OR119" s="17">
        <f t="shared" si="19"/>
        <v>1</v>
      </c>
      <c r="OS119" s="17">
        <f t="shared" si="19"/>
        <v>0</v>
      </c>
      <c r="OT119" s="17">
        <f t="shared" si="19"/>
        <v>2</v>
      </c>
      <c r="OU119" s="17">
        <f t="shared" si="19"/>
        <v>2</v>
      </c>
      <c r="OV119" s="17">
        <f t="shared" si="19"/>
        <v>2</v>
      </c>
      <c r="OW119" s="17">
        <f t="shared" si="19"/>
        <v>12</v>
      </c>
      <c r="OX119" s="17">
        <f t="shared" si="19"/>
        <v>6</v>
      </c>
      <c r="OY119" s="17">
        <f t="shared" si="19"/>
        <v>4</v>
      </c>
      <c r="OZ119" s="17">
        <f t="shared" si="19"/>
        <v>8</v>
      </c>
      <c r="PA119" s="17">
        <f t="shared" si="19"/>
        <v>0</v>
      </c>
      <c r="PB119" s="17">
        <f t="shared" si="19"/>
        <v>37</v>
      </c>
      <c r="PC119" s="17">
        <f t="shared" si="19"/>
        <v>6</v>
      </c>
      <c r="PD119" s="17">
        <f t="shared" si="19"/>
        <v>0</v>
      </c>
      <c r="PE119" s="17">
        <f t="shared" si="19"/>
        <v>4</v>
      </c>
      <c r="PF119" s="17">
        <f t="shared" si="19"/>
        <v>4</v>
      </c>
      <c r="PG119" s="17">
        <f t="shared" si="19"/>
        <v>10</v>
      </c>
      <c r="PH119" s="17">
        <f t="shared" si="19"/>
        <v>3</v>
      </c>
      <c r="PI119" s="17">
        <f t="shared" si="19"/>
        <v>1</v>
      </c>
      <c r="PJ119" s="17">
        <f t="shared" si="19"/>
        <v>3</v>
      </c>
      <c r="PK119" s="17">
        <f t="shared" si="19"/>
        <v>1</v>
      </c>
      <c r="PL119" s="17">
        <f t="shared" si="19"/>
        <v>12</v>
      </c>
      <c r="PM119" s="17">
        <f t="shared" si="8"/>
        <v>8</v>
      </c>
      <c r="PN119" s="17">
        <f t="shared" si="8"/>
        <v>1</v>
      </c>
      <c r="PO119" s="17">
        <f t="shared" si="8"/>
        <v>0</v>
      </c>
      <c r="PP119" s="17">
        <f t="shared" ref="PP119" si="20">SUM(PP5,PP8,PP11,PP14,PP17,PP20,PP23,PP26,PP29,PP32,PP35,PP38,PP41,PP44,PP47,PP50,PP53,PP56,PP59,PP62,PP65,PP68,PP71,PP74,PP77,PP80,PP83,PP86,PP89,PP92,PP95,PP98,PP101,PP104,PP107,PP110,PP113,PP116)</f>
        <v>1</v>
      </c>
      <c r="PQ119" s="17">
        <f t="shared" si="8"/>
        <v>1</v>
      </c>
      <c r="PR119" s="17">
        <f t="shared" si="8"/>
        <v>34</v>
      </c>
      <c r="PS119" s="17">
        <f t="shared" si="8"/>
        <v>0</v>
      </c>
      <c r="PT119" s="17">
        <f t="shared" si="8"/>
        <v>0</v>
      </c>
      <c r="PU119" s="17">
        <f t="shared" si="8"/>
        <v>6</v>
      </c>
      <c r="PV119" s="17">
        <f t="shared" si="8"/>
        <v>5</v>
      </c>
      <c r="PW119" s="17">
        <f t="shared" si="8"/>
        <v>15</v>
      </c>
      <c r="PX119" s="17">
        <f t="shared" si="8"/>
        <v>0</v>
      </c>
      <c r="PY119" s="17">
        <f t="shared" si="8"/>
        <v>0</v>
      </c>
      <c r="PZ119" s="17">
        <f t="shared" si="8"/>
        <v>3</v>
      </c>
      <c r="QA119" s="17">
        <f t="shared" si="8"/>
        <v>0</v>
      </c>
      <c r="QB119" s="17">
        <f t="shared" si="8"/>
        <v>0</v>
      </c>
      <c r="QC119" s="17">
        <f t="shared" si="8"/>
        <v>2</v>
      </c>
      <c r="QD119" s="17">
        <f t="shared" si="8"/>
        <v>6</v>
      </c>
      <c r="QE119" s="17">
        <f t="shared" si="8"/>
        <v>4</v>
      </c>
      <c r="QF119" s="17">
        <f t="shared" si="8"/>
        <v>10</v>
      </c>
      <c r="QG119" s="17">
        <f t="shared" si="8"/>
        <v>33</v>
      </c>
      <c r="QH119" s="17">
        <f t="shared" si="8"/>
        <v>3</v>
      </c>
      <c r="QI119" s="17">
        <f t="shared" si="8"/>
        <v>7</v>
      </c>
      <c r="QJ119" s="17">
        <f t="shared" si="8"/>
        <v>37</v>
      </c>
      <c r="QK119" s="17">
        <f t="shared" ref="QK119" si="21">SUM(QK5,QK8,QK11,QK14,QK17,QK20,QK23,QK26,QK29,QK32,QK35,QK38,QK41,QK44,QK47,QK50,QK53,QK56,QK59,QK62,QK65,QK68,QK71,QK74,QK77,QK80,QK83,QK86,QK89,QK92,QK95,QK98,QK101,QK104,QK107,QK110,QK113,QK116)</f>
        <v>0</v>
      </c>
      <c r="QL119" s="17">
        <f t="shared" si="8"/>
        <v>1</v>
      </c>
      <c r="QM119" s="17">
        <f t="shared" si="8"/>
        <v>0</v>
      </c>
      <c r="QN119" s="17">
        <f t="shared" si="8"/>
        <v>32</v>
      </c>
      <c r="QO119" s="17">
        <f t="shared" si="8"/>
        <v>1</v>
      </c>
      <c r="QP119" s="17">
        <f t="shared" si="8"/>
        <v>8</v>
      </c>
      <c r="QQ119" s="14">
        <f t="shared" si="15"/>
        <v>2462</v>
      </c>
    </row>
  </sheetData>
  <phoneticPr fontId="2"/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T119"/>
  <sheetViews>
    <sheetView workbookViewId="0">
      <pane xSplit="2" ySplit="2" topLeftCell="PG3" activePane="bottomRight" state="frozen"/>
      <selection pane="topRight" activeCell="C1" sqref="C1"/>
      <selection pane="bottomLeft" activeCell="A3" sqref="A3"/>
      <selection pane="bottomRight"/>
    </sheetView>
  </sheetViews>
  <sheetFormatPr defaultColWidth="8.875" defaultRowHeight="11.25"/>
  <cols>
    <col min="1" max="1" width="29.125" style="4" bestFit="1" customWidth="1"/>
    <col min="2" max="2" width="8" style="4" bestFit="1" customWidth="1"/>
    <col min="3" max="3" width="9" style="4" bestFit="1" customWidth="1"/>
    <col min="4" max="434" width="10.25" style="4" customWidth="1"/>
    <col min="435" max="435" width="8.5" style="4" bestFit="1" customWidth="1"/>
    <col min="436" max="436" width="8.5" style="28" bestFit="1" customWidth="1"/>
    <col min="437" max="16384" width="8.875" style="4"/>
  </cols>
  <sheetData>
    <row r="1" spans="1:436" ht="13.5">
      <c r="A1" s="1" t="s">
        <v>41</v>
      </c>
      <c r="C1" s="61">
        <v>44697</v>
      </c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  <c r="AG1" s="78"/>
      <c r="AH1" s="78"/>
      <c r="AI1" s="78"/>
      <c r="AJ1" s="78"/>
      <c r="AK1" s="78"/>
      <c r="AL1" s="78"/>
      <c r="AM1" s="78"/>
      <c r="AN1" s="78"/>
      <c r="AO1" s="78"/>
      <c r="AP1" s="78"/>
      <c r="AQ1" s="78"/>
      <c r="AR1" s="78"/>
      <c r="AS1" s="78"/>
      <c r="AT1" s="78"/>
      <c r="AU1" s="78"/>
      <c r="AV1" s="78"/>
      <c r="AW1" s="78"/>
      <c r="AX1" s="78"/>
      <c r="AY1" s="78"/>
      <c r="AZ1" s="78"/>
      <c r="BA1" s="78"/>
      <c r="BB1" s="78"/>
      <c r="BC1" s="78"/>
      <c r="BD1" s="78"/>
      <c r="BE1" s="78"/>
      <c r="BF1" s="78"/>
      <c r="BG1" s="78"/>
      <c r="BH1" s="78"/>
      <c r="BI1" s="78"/>
      <c r="BJ1" s="78"/>
      <c r="BK1" s="78"/>
      <c r="BL1" s="78"/>
      <c r="BM1" s="78"/>
      <c r="BN1" s="78"/>
      <c r="BO1" s="78"/>
      <c r="BP1" s="78"/>
      <c r="BQ1" s="78"/>
      <c r="BR1" s="78"/>
      <c r="BS1" s="78"/>
      <c r="BT1" s="78"/>
      <c r="BU1" s="78"/>
      <c r="BV1" s="78"/>
      <c r="BW1" s="78"/>
      <c r="BX1" s="78"/>
      <c r="BY1" s="78"/>
      <c r="BZ1" s="78"/>
      <c r="CA1" s="78"/>
      <c r="CB1" s="78"/>
      <c r="CC1" s="78"/>
      <c r="CD1" s="78"/>
      <c r="CE1" s="78"/>
      <c r="CF1" s="78"/>
      <c r="CG1" s="78"/>
      <c r="CH1" s="78"/>
      <c r="CI1" s="78"/>
      <c r="CJ1" s="78"/>
      <c r="CK1" s="78"/>
      <c r="CL1" s="78"/>
      <c r="CM1" s="78"/>
      <c r="CN1" s="78"/>
      <c r="CO1" s="78"/>
      <c r="CP1" s="78"/>
      <c r="CQ1" s="78"/>
      <c r="CR1" s="78"/>
      <c r="CS1" s="78"/>
      <c r="CT1" s="78"/>
      <c r="CU1" s="78"/>
      <c r="CV1" s="78"/>
      <c r="CW1" s="78"/>
      <c r="CX1" s="78"/>
      <c r="CY1" s="78"/>
      <c r="CZ1" s="78"/>
      <c r="DA1" s="78"/>
      <c r="DB1" s="78"/>
      <c r="DC1" s="78"/>
      <c r="DD1" s="78"/>
      <c r="DE1" s="78"/>
      <c r="DF1" s="78"/>
      <c r="DG1" s="78"/>
      <c r="DH1" s="78"/>
      <c r="DI1" s="78"/>
      <c r="DJ1" s="78"/>
      <c r="DK1" s="78"/>
      <c r="DL1" s="78"/>
      <c r="DM1" s="78"/>
      <c r="DN1" s="78"/>
      <c r="DO1" s="78"/>
      <c r="DP1" s="78"/>
      <c r="DQ1" s="78"/>
      <c r="DR1" s="78"/>
      <c r="DS1" s="78"/>
      <c r="DT1" s="78"/>
      <c r="DU1" s="78"/>
      <c r="DV1" s="78"/>
      <c r="DW1" s="78"/>
      <c r="DX1" s="78"/>
      <c r="DY1" s="78"/>
      <c r="DZ1" s="78"/>
      <c r="EA1" s="78"/>
      <c r="EB1" s="78"/>
      <c r="EC1" s="78"/>
      <c r="ED1" s="78"/>
      <c r="EE1" s="78"/>
      <c r="EF1" s="78"/>
      <c r="EG1" s="78"/>
      <c r="EH1" s="78"/>
      <c r="EI1" s="78"/>
      <c r="EJ1" s="78"/>
      <c r="EK1" s="78"/>
      <c r="EL1" s="78"/>
      <c r="EM1" s="78"/>
      <c r="EN1" s="78"/>
      <c r="EO1" s="78"/>
      <c r="EP1" s="78"/>
      <c r="EQ1" s="78"/>
      <c r="ER1" s="78"/>
      <c r="ES1" s="78"/>
      <c r="ET1" s="78"/>
      <c r="EU1" s="78"/>
      <c r="EV1" s="78"/>
      <c r="EW1" s="78"/>
      <c r="EX1" s="78"/>
      <c r="EY1" s="78"/>
      <c r="EZ1" s="78"/>
      <c r="FA1" s="78"/>
      <c r="FB1" s="78"/>
      <c r="FC1" s="78"/>
      <c r="FD1" s="78"/>
      <c r="FE1" s="78"/>
      <c r="FF1" s="78"/>
      <c r="FG1" s="78"/>
      <c r="FH1" s="78"/>
      <c r="FI1" s="78"/>
      <c r="FJ1" s="78"/>
      <c r="FK1" s="78"/>
      <c r="FL1" s="78"/>
      <c r="FM1" s="78"/>
      <c r="FN1" s="78"/>
      <c r="FO1" s="78"/>
      <c r="FP1" s="78"/>
      <c r="FQ1" s="78"/>
      <c r="FR1" s="78"/>
      <c r="FS1" s="78"/>
      <c r="FT1" s="78"/>
      <c r="FU1" s="78"/>
      <c r="FV1" s="78"/>
      <c r="FW1" s="78"/>
      <c r="FX1" s="78"/>
      <c r="FY1" s="78"/>
      <c r="FZ1" s="78"/>
      <c r="GA1" s="78"/>
      <c r="GB1" s="78"/>
      <c r="GC1" s="79"/>
      <c r="GD1" s="79"/>
      <c r="GE1" s="79"/>
      <c r="GF1" s="79"/>
      <c r="GG1" s="79"/>
      <c r="GH1" s="79"/>
      <c r="GI1" s="79"/>
      <c r="GJ1" s="79"/>
      <c r="GK1" s="79"/>
      <c r="GL1" s="79"/>
      <c r="GM1" s="79"/>
      <c r="GN1" s="79"/>
      <c r="GO1" s="79"/>
      <c r="GP1" s="79"/>
      <c r="GQ1" s="79"/>
      <c r="GR1" s="79"/>
      <c r="GS1" s="79"/>
      <c r="GT1" s="79"/>
      <c r="GU1" s="79"/>
      <c r="GV1" s="79"/>
      <c r="GW1" s="79"/>
      <c r="GX1" s="79"/>
      <c r="GY1" s="79"/>
      <c r="GZ1" s="79"/>
      <c r="HA1" s="79"/>
      <c r="HB1" s="79"/>
      <c r="HC1" s="79"/>
      <c r="HD1" s="79"/>
      <c r="HE1" s="79"/>
      <c r="HF1" s="79"/>
      <c r="HG1" s="79"/>
      <c r="HH1" s="79"/>
      <c r="HI1" s="79"/>
      <c r="HJ1" s="79"/>
      <c r="HK1" s="79"/>
      <c r="HL1" s="79"/>
      <c r="HM1" s="79"/>
      <c r="HN1" s="79"/>
      <c r="HO1" s="79"/>
      <c r="HP1" s="79"/>
      <c r="HQ1" s="79"/>
      <c r="HR1" s="79"/>
      <c r="HS1" s="79"/>
      <c r="HT1" s="79"/>
      <c r="HU1" s="79"/>
      <c r="HV1" s="79"/>
      <c r="HW1" s="79"/>
      <c r="HX1" s="79"/>
      <c r="HY1" s="79"/>
      <c r="HZ1" s="79"/>
      <c r="IA1" s="79"/>
      <c r="IB1" s="79"/>
      <c r="IC1" s="79"/>
      <c r="ID1" s="79"/>
      <c r="IE1" s="79"/>
      <c r="IF1" s="79"/>
      <c r="IG1" s="79"/>
      <c r="IH1" s="79"/>
      <c r="II1" s="79"/>
      <c r="IJ1" s="79"/>
      <c r="IK1" s="79"/>
      <c r="IL1" s="79"/>
      <c r="IM1" s="79"/>
      <c r="IN1" s="79"/>
      <c r="IO1" s="79"/>
      <c r="IP1" s="79"/>
      <c r="IQ1" s="79"/>
      <c r="IR1" s="79"/>
      <c r="IS1" s="79"/>
      <c r="IT1" s="79"/>
      <c r="IU1" s="79"/>
      <c r="IV1" s="79"/>
      <c r="IW1" s="79"/>
      <c r="IX1" s="79"/>
      <c r="IY1" s="79"/>
      <c r="IZ1" s="79"/>
      <c r="JA1" s="79"/>
      <c r="JB1" s="79"/>
      <c r="JC1" s="79"/>
      <c r="JD1" s="79"/>
      <c r="JE1" s="79"/>
      <c r="JF1" s="79"/>
      <c r="JG1" s="79"/>
      <c r="JH1" s="79"/>
      <c r="JI1" s="79"/>
      <c r="JJ1" s="79"/>
      <c r="JK1" s="79"/>
      <c r="JL1" s="79"/>
      <c r="JM1" s="79"/>
      <c r="JN1" s="79"/>
      <c r="JO1" s="79"/>
      <c r="JP1" s="79"/>
      <c r="JQ1" s="79"/>
      <c r="JR1" s="79"/>
      <c r="JS1" s="79"/>
      <c r="JT1" s="79"/>
      <c r="JU1" s="79"/>
      <c r="JV1" s="79"/>
      <c r="JW1" s="79"/>
      <c r="JX1" s="79"/>
      <c r="JY1" s="79"/>
      <c r="JZ1" s="79"/>
      <c r="KA1" s="79"/>
      <c r="KB1" s="79"/>
      <c r="KC1" s="79"/>
      <c r="KD1" s="79"/>
      <c r="KE1" s="79"/>
      <c r="KF1" s="79"/>
      <c r="KG1" s="79"/>
      <c r="KH1" s="79"/>
      <c r="KI1" s="79"/>
      <c r="KJ1" s="79"/>
      <c r="KK1" s="79"/>
      <c r="KL1" s="79"/>
      <c r="KM1" s="79"/>
      <c r="KN1" s="79"/>
      <c r="KO1" s="79"/>
      <c r="KP1" s="79"/>
      <c r="KQ1" s="79"/>
      <c r="KR1" s="79"/>
      <c r="KS1" s="79"/>
      <c r="KT1" s="79"/>
      <c r="KU1" s="79"/>
      <c r="KV1" s="79"/>
      <c r="KW1" s="79"/>
      <c r="KX1" s="79"/>
      <c r="KY1" s="79"/>
      <c r="KZ1" s="79"/>
      <c r="LA1" s="79"/>
      <c r="LB1" s="79"/>
      <c r="LC1" s="79"/>
      <c r="LD1" s="79"/>
      <c r="LE1" s="79"/>
      <c r="LF1" s="79"/>
      <c r="LG1" s="79"/>
    </row>
    <row r="2" spans="1:436">
      <c r="A2" s="2" t="s">
        <v>1</v>
      </c>
      <c r="B2" s="20" t="s">
        <v>2</v>
      </c>
      <c r="C2" s="20" t="s">
        <v>45</v>
      </c>
      <c r="D2" s="62" t="s">
        <v>63</v>
      </c>
      <c r="E2" s="62" t="s">
        <v>64</v>
      </c>
      <c r="F2" s="62" t="s">
        <v>65</v>
      </c>
      <c r="G2" s="62" t="s">
        <v>66</v>
      </c>
      <c r="H2" s="62" t="s">
        <v>67</v>
      </c>
      <c r="I2" s="62" t="s">
        <v>68</v>
      </c>
      <c r="J2" s="62" t="s">
        <v>69</v>
      </c>
      <c r="K2" s="62" t="s">
        <v>70</v>
      </c>
      <c r="L2" s="62" t="s">
        <v>71</v>
      </c>
      <c r="M2" s="62" t="s">
        <v>72</v>
      </c>
      <c r="N2" s="62" t="s">
        <v>314</v>
      </c>
      <c r="O2" s="62" t="s">
        <v>74</v>
      </c>
      <c r="P2" s="62" t="s">
        <v>75</v>
      </c>
      <c r="Q2" s="62" t="s">
        <v>76</v>
      </c>
      <c r="R2" s="62" t="s">
        <v>77</v>
      </c>
      <c r="S2" s="62" t="s">
        <v>78</v>
      </c>
      <c r="T2" s="62" t="s">
        <v>315</v>
      </c>
      <c r="U2" s="62" t="s">
        <v>80</v>
      </c>
      <c r="V2" s="62" t="s">
        <v>81</v>
      </c>
      <c r="W2" s="62" t="s">
        <v>82</v>
      </c>
      <c r="X2" s="62" t="s">
        <v>83</v>
      </c>
      <c r="Y2" s="62" t="s">
        <v>84</v>
      </c>
      <c r="Z2" s="62" t="s">
        <v>85</v>
      </c>
      <c r="AA2" s="62" t="s">
        <v>86</v>
      </c>
      <c r="AB2" s="62" t="s">
        <v>87</v>
      </c>
      <c r="AC2" s="62" t="s">
        <v>88</v>
      </c>
      <c r="AD2" s="62" t="s">
        <v>89</v>
      </c>
      <c r="AE2" s="62" t="s">
        <v>90</v>
      </c>
      <c r="AF2" s="62" t="s">
        <v>316</v>
      </c>
      <c r="AG2" s="62" t="s">
        <v>98</v>
      </c>
      <c r="AH2" s="62" t="s">
        <v>99</v>
      </c>
      <c r="AI2" s="62" t="s">
        <v>100</v>
      </c>
      <c r="AJ2" s="62" t="s">
        <v>101</v>
      </c>
      <c r="AK2" s="62" t="s">
        <v>102</v>
      </c>
      <c r="AL2" s="62" t="s">
        <v>103</v>
      </c>
      <c r="AM2" s="62" t="s">
        <v>104</v>
      </c>
      <c r="AN2" s="62" t="s">
        <v>105</v>
      </c>
      <c r="AO2" s="62" t="s">
        <v>106</v>
      </c>
      <c r="AP2" s="62" t="s">
        <v>107</v>
      </c>
      <c r="AQ2" s="62" t="s">
        <v>108</v>
      </c>
      <c r="AR2" s="62" t="s">
        <v>109</v>
      </c>
      <c r="AS2" s="62" t="s">
        <v>110</v>
      </c>
      <c r="AT2" s="62" t="s">
        <v>111</v>
      </c>
      <c r="AU2" s="62" t="s">
        <v>112</v>
      </c>
      <c r="AV2" s="62" t="s">
        <v>113</v>
      </c>
      <c r="AW2" s="62" t="s">
        <v>114</v>
      </c>
      <c r="AX2" s="62" t="s">
        <v>115</v>
      </c>
      <c r="AY2" s="62" t="s">
        <v>116</v>
      </c>
      <c r="AZ2" s="62" t="s">
        <v>117</v>
      </c>
      <c r="BA2" s="62" t="s">
        <v>118</v>
      </c>
      <c r="BB2" s="62" t="s">
        <v>119</v>
      </c>
      <c r="BC2" s="62" t="s">
        <v>120</v>
      </c>
      <c r="BD2" s="62" t="s">
        <v>121</v>
      </c>
      <c r="BE2" s="62" t="s">
        <v>122</v>
      </c>
      <c r="BF2" s="62" t="s">
        <v>123</v>
      </c>
      <c r="BG2" s="62" t="s">
        <v>124</v>
      </c>
      <c r="BH2" s="62" t="s">
        <v>125</v>
      </c>
      <c r="BI2" s="62" t="s">
        <v>126</v>
      </c>
      <c r="BJ2" s="62" t="s">
        <v>127</v>
      </c>
      <c r="BK2" s="62" t="s">
        <v>317</v>
      </c>
      <c r="BL2" s="62" t="s">
        <v>131</v>
      </c>
      <c r="BM2" s="62" t="s">
        <v>132</v>
      </c>
      <c r="BN2" s="62" t="s">
        <v>133</v>
      </c>
      <c r="BO2" s="62" t="s">
        <v>134</v>
      </c>
      <c r="BP2" s="62" t="s">
        <v>135</v>
      </c>
      <c r="BQ2" s="62" t="s">
        <v>136</v>
      </c>
      <c r="BR2" s="62" t="s">
        <v>137</v>
      </c>
      <c r="BS2" s="62" t="s">
        <v>138</v>
      </c>
      <c r="BT2" s="62" t="s">
        <v>139</v>
      </c>
      <c r="BU2" s="62" t="s">
        <v>140</v>
      </c>
      <c r="BV2" s="62" t="s">
        <v>141</v>
      </c>
      <c r="BW2" s="62" t="s">
        <v>142</v>
      </c>
      <c r="BX2" s="62" t="s">
        <v>143</v>
      </c>
      <c r="BY2" s="62" t="s">
        <v>144</v>
      </c>
      <c r="BZ2" s="62" t="s">
        <v>145</v>
      </c>
      <c r="CA2" s="62" t="s">
        <v>146</v>
      </c>
      <c r="CB2" s="62" t="s">
        <v>147</v>
      </c>
      <c r="CC2" s="62" t="s">
        <v>148</v>
      </c>
      <c r="CD2" s="62" t="s">
        <v>149</v>
      </c>
      <c r="CE2" s="62" t="s">
        <v>150</v>
      </c>
      <c r="CF2" s="62" t="s">
        <v>151</v>
      </c>
      <c r="CG2" s="62" t="s">
        <v>152</v>
      </c>
      <c r="CH2" s="62" t="s">
        <v>153</v>
      </c>
      <c r="CI2" s="62" t="s">
        <v>154</v>
      </c>
      <c r="CJ2" s="62" t="s">
        <v>155</v>
      </c>
      <c r="CK2" s="62" t="s">
        <v>156</v>
      </c>
      <c r="CL2" s="62" t="s">
        <v>157</v>
      </c>
      <c r="CM2" s="62" t="s">
        <v>158</v>
      </c>
      <c r="CN2" s="62" t="s">
        <v>159</v>
      </c>
      <c r="CO2" s="62" t="s">
        <v>318</v>
      </c>
      <c r="CP2" s="62" t="s">
        <v>161</v>
      </c>
      <c r="CQ2" s="62" t="s">
        <v>162</v>
      </c>
      <c r="CR2" s="62" t="s">
        <v>163</v>
      </c>
      <c r="CS2" s="62" t="s">
        <v>164</v>
      </c>
      <c r="CT2" s="62" t="s">
        <v>165</v>
      </c>
      <c r="CU2" s="62" t="s">
        <v>166</v>
      </c>
      <c r="CV2" s="62" t="s">
        <v>167</v>
      </c>
      <c r="CW2" s="62" t="s">
        <v>168</v>
      </c>
      <c r="CX2" s="62" t="s">
        <v>169</v>
      </c>
      <c r="CY2" s="62" t="s">
        <v>319</v>
      </c>
      <c r="CZ2" s="62" t="s">
        <v>172</v>
      </c>
      <c r="DA2" s="62" t="s">
        <v>173</v>
      </c>
      <c r="DB2" s="62" t="s">
        <v>174</v>
      </c>
      <c r="DC2" s="62" t="s">
        <v>175</v>
      </c>
      <c r="DD2" s="62" t="s">
        <v>176</v>
      </c>
      <c r="DE2" s="62" t="s">
        <v>177</v>
      </c>
      <c r="DF2" s="62" t="s">
        <v>178</v>
      </c>
      <c r="DG2" s="62" t="s">
        <v>179</v>
      </c>
      <c r="DH2" s="62" t="s">
        <v>180</v>
      </c>
      <c r="DI2" s="62" t="s">
        <v>181</v>
      </c>
      <c r="DJ2" s="62" t="s">
        <v>320</v>
      </c>
      <c r="DK2" s="62" t="s">
        <v>185</v>
      </c>
      <c r="DL2" s="62" t="s">
        <v>186</v>
      </c>
      <c r="DM2" s="62" t="s">
        <v>187</v>
      </c>
      <c r="DN2" s="62" t="s">
        <v>188</v>
      </c>
      <c r="DO2" s="62" t="s">
        <v>189</v>
      </c>
      <c r="DP2" s="62" t="s">
        <v>321</v>
      </c>
      <c r="DQ2" s="62" t="s">
        <v>192</v>
      </c>
      <c r="DR2" s="62" t="s">
        <v>322</v>
      </c>
      <c r="DS2" s="62" t="s">
        <v>195</v>
      </c>
      <c r="DT2" s="62" t="s">
        <v>196</v>
      </c>
      <c r="DU2" s="62" t="s">
        <v>197</v>
      </c>
      <c r="DV2" s="62" t="s">
        <v>198</v>
      </c>
      <c r="DW2" s="62" t="s">
        <v>323</v>
      </c>
      <c r="DX2" s="62" t="s">
        <v>200</v>
      </c>
      <c r="DY2" s="62" t="s">
        <v>201</v>
      </c>
      <c r="DZ2" s="62" t="s">
        <v>202</v>
      </c>
      <c r="EA2" s="62" t="s">
        <v>203</v>
      </c>
      <c r="EB2" s="62" t="s">
        <v>204</v>
      </c>
      <c r="EC2" s="62" t="s">
        <v>205</v>
      </c>
      <c r="ED2" s="62" t="s">
        <v>206</v>
      </c>
      <c r="EE2" s="62" t="s">
        <v>207</v>
      </c>
      <c r="EF2" s="62" t="s">
        <v>208</v>
      </c>
      <c r="EG2" s="62" t="s">
        <v>209</v>
      </c>
      <c r="EH2" s="62" t="s">
        <v>324</v>
      </c>
      <c r="EI2" s="62" t="s">
        <v>211</v>
      </c>
      <c r="EJ2" s="62" t="s">
        <v>212</v>
      </c>
      <c r="EK2" s="62" t="s">
        <v>213</v>
      </c>
      <c r="EL2" s="62" t="s">
        <v>214</v>
      </c>
      <c r="EM2" s="62" t="s">
        <v>215</v>
      </c>
      <c r="EN2" s="62" t="s">
        <v>216</v>
      </c>
      <c r="EO2" s="62" t="s">
        <v>325</v>
      </c>
      <c r="EP2" s="62" t="s">
        <v>326</v>
      </c>
      <c r="EQ2" s="62" t="s">
        <v>223</v>
      </c>
      <c r="ER2" s="62" t="s">
        <v>224</v>
      </c>
      <c r="ES2" s="62" t="s">
        <v>225</v>
      </c>
      <c r="ET2" s="62" t="s">
        <v>226</v>
      </c>
      <c r="EU2" s="62" t="s">
        <v>227</v>
      </c>
      <c r="EV2" s="62" t="s">
        <v>228</v>
      </c>
      <c r="EW2" s="62" t="s">
        <v>229</v>
      </c>
      <c r="EX2" s="62" t="s">
        <v>230</v>
      </c>
      <c r="EY2" s="62" t="s">
        <v>231</v>
      </c>
      <c r="EZ2" s="62" t="s">
        <v>232</v>
      </c>
      <c r="FA2" s="62" t="s">
        <v>233</v>
      </c>
      <c r="FB2" s="62" t="s">
        <v>234</v>
      </c>
      <c r="FC2" s="62" t="s">
        <v>235</v>
      </c>
      <c r="FD2" s="62" t="s">
        <v>236</v>
      </c>
      <c r="FE2" s="62" t="s">
        <v>237</v>
      </c>
      <c r="FF2" s="62" t="s">
        <v>238</v>
      </c>
      <c r="FG2" s="62" t="s">
        <v>239</v>
      </c>
      <c r="FH2" s="62" t="s">
        <v>240</v>
      </c>
      <c r="FI2" s="62" t="s">
        <v>241</v>
      </c>
      <c r="FJ2" s="62" t="s">
        <v>242</v>
      </c>
      <c r="FK2" s="62" t="s">
        <v>243</v>
      </c>
      <c r="FL2" s="62" t="s">
        <v>244</v>
      </c>
      <c r="FM2" s="62" t="s">
        <v>245</v>
      </c>
      <c r="FN2" s="62" t="s">
        <v>246</v>
      </c>
      <c r="FO2" s="62" t="s">
        <v>247</v>
      </c>
      <c r="FP2" s="62" t="s">
        <v>248</v>
      </c>
      <c r="FQ2" s="62" t="s">
        <v>249</v>
      </c>
      <c r="FR2" s="62" t="s">
        <v>250</v>
      </c>
      <c r="FS2" s="62" t="s">
        <v>251</v>
      </c>
      <c r="FT2" s="62" t="s">
        <v>327</v>
      </c>
      <c r="FU2" s="62" t="s">
        <v>328</v>
      </c>
      <c r="FV2" s="62" t="s">
        <v>329</v>
      </c>
      <c r="FW2" s="62" t="s">
        <v>330</v>
      </c>
      <c r="FX2" s="62" t="s">
        <v>331</v>
      </c>
      <c r="FY2" s="62" t="s">
        <v>332</v>
      </c>
      <c r="FZ2" s="62" t="s">
        <v>333</v>
      </c>
      <c r="GA2" s="62" t="s">
        <v>334</v>
      </c>
      <c r="GB2" s="62" t="s">
        <v>335</v>
      </c>
      <c r="GC2" s="62" t="s">
        <v>336</v>
      </c>
      <c r="GD2" s="62" t="s">
        <v>337</v>
      </c>
      <c r="GE2" s="62" t="s">
        <v>338</v>
      </c>
      <c r="GF2" s="62" t="s">
        <v>339</v>
      </c>
      <c r="GG2" s="62" t="s">
        <v>340</v>
      </c>
      <c r="GH2" s="62" t="s">
        <v>341</v>
      </c>
      <c r="GI2" s="62" t="s">
        <v>353</v>
      </c>
      <c r="GJ2" s="62" t="s">
        <v>342</v>
      </c>
      <c r="GK2" s="62" t="s">
        <v>343</v>
      </c>
      <c r="GL2" s="62" t="s">
        <v>344</v>
      </c>
      <c r="GM2" s="62" t="s">
        <v>345</v>
      </c>
      <c r="GN2" s="62" t="s">
        <v>346</v>
      </c>
      <c r="GO2" s="62" t="s">
        <v>347</v>
      </c>
      <c r="GP2" s="62" t="s">
        <v>348</v>
      </c>
      <c r="GQ2" s="62" t="s">
        <v>349</v>
      </c>
      <c r="GR2" s="62" t="s">
        <v>350</v>
      </c>
      <c r="GS2" s="62" t="s">
        <v>351</v>
      </c>
      <c r="GT2" s="62" t="s">
        <v>352</v>
      </c>
      <c r="GU2" s="62" t="s">
        <v>354</v>
      </c>
      <c r="GV2" s="62" t="s">
        <v>355</v>
      </c>
      <c r="GW2" s="62" t="s">
        <v>356</v>
      </c>
      <c r="GX2" s="62" t="s">
        <v>357</v>
      </c>
      <c r="GY2" s="62" t="s">
        <v>254</v>
      </c>
      <c r="GZ2" s="62" t="s">
        <v>255</v>
      </c>
      <c r="HA2" s="62" t="s">
        <v>256</v>
      </c>
      <c r="HB2" s="62" t="s">
        <v>257</v>
      </c>
      <c r="HC2" s="62" t="s">
        <v>258</v>
      </c>
      <c r="HD2" s="62" t="s">
        <v>259</v>
      </c>
      <c r="HE2" s="62" t="s">
        <v>260</v>
      </c>
      <c r="HF2" s="62" t="s">
        <v>261</v>
      </c>
      <c r="HG2" s="62" t="s">
        <v>262</v>
      </c>
      <c r="HH2" s="62" t="s">
        <v>263</v>
      </c>
      <c r="HI2" s="62" t="s">
        <v>358</v>
      </c>
      <c r="HJ2" s="62" t="s">
        <v>359</v>
      </c>
      <c r="HK2" s="62" t="s">
        <v>267</v>
      </c>
      <c r="HL2" s="62" t="s">
        <v>268</v>
      </c>
      <c r="HM2" s="62" t="s">
        <v>269</v>
      </c>
      <c r="HN2" s="62" t="s">
        <v>270</v>
      </c>
      <c r="HO2" s="62" t="s">
        <v>271</v>
      </c>
      <c r="HP2" s="62" t="s">
        <v>272</v>
      </c>
      <c r="HQ2" s="62" t="s">
        <v>360</v>
      </c>
      <c r="HR2" s="62" t="s">
        <v>361</v>
      </c>
      <c r="HS2" s="62" t="s">
        <v>276</v>
      </c>
      <c r="HT2" s="62" t="s">
        <v>277</v>
      </c>
      <c r="HU2" s="62" t="s">
        <v>278</v>
      </c>
      <c r="HV2" s="62" t="s">
        <v>362</v>
      </c>
      <c r="HW2" s="62" t="s">
        <v>281</v>
      </c>
      <c r="HX2" s="62" t="s">
        <v>363</v>
      </c>
      <c r="HY2" s="62" t="s">
        <v>284</v>
      </c>
      <c r="HZ2" s="62" t="s">
        <v>285</v>
      </c>
      <c r="IA2" s="62" t="s">
        <v>286</v>
      </c>
      <c r="IB2" s="62" t="s">
        <v>287</v>
      </c>
      <c r="IC2" s="62" t="s">
        <v>288</v>
      </c>
      <c r="ID2" s="62" t="s">
        <v>289</v>
      </c>
      <c r="IE2" s="62" t="s">
        <v>290</v>
      </c>
      <c r="IF2" s="62" t="s">
        <v>291</v>
      </c>
      <c r="IG2" s="62" t="s">
        <v>292</v>
      </c>
      <c r="IH2" s="62" t="s">
        <v>293</v>
      </c>
      <c r="II2" s="62" t="s">
        <v>313</v>
      </c>
      <c r="IJ2" s="62" t="s">
        <v>294</v>
      </c>
      <c r="IK2" s="62" t="s">
        <v>295</v>
      </c>
      <c r="IL2" s="62" t="s">
        <v>296</v>
      </c>
      <c r="IM2" s="62" t="s">
        <v>297</v>
      </c>
      <c r="IN2" s="62" t="s">
        <v>298</v>
      </c>
      <c r="IO2" s="62" t="s">
        <v>364</v>
      </c>
      <c r="IP2" s="62" t="s">
        <v>301</v>
      </c>
      <c r="IQ2" s="62" t="s">
        <v>302</v>
      </c>
      <c r="IR2" s="62" t="s">
        <v>303</v>
      </c>
      <c r="IS2" s="62" t="s">
        <v>304</v>
      </c>
      <c r="IT2" s="62" t="s">
        <v>305</v>
      </c>
      <c r="IU2" s="62" t="s">
        <v>306</v>
      </c>
      <c r="IV2" s="62" t="s">
        <v>307</v>
      </c>
      <c r="IW2" s="62" t="s">
        <v>308</v>
      </c>
      <c r="IX2" s="62" t="s">
        <v>309</v>
      </c>
      <c r="IY2" s="62" t="s">
        <v>310</v>
      </c>
      <c r="IZ2" s="62" t="s">
        <v>311</v>
      </c>
      <c r="JA2" s="62" t="s">
        <v>312</v>
      </c>
      <c r="JB2" s="62" t="s">
        <v>365</v>
      </c>
      <c r="JC2" s="62" t="s">
        <v>366</v>
      </c>
      <c r="JD2" s="62" t="s">
        <v>367</v>
      </c>
      <c r="JE2" s="62" t="s">
        <v>368</v>
      </c>
      <c r="JF2" s="62" t="s">
        <v>369</v>
      </c>
      <c r="JG2" s="62" t="s">
        <v>370</v>
      </c>
      <c r="JH2" s="62" t="s">
        <v>371</v>
      </c>
      <c r="JI2" s="62" t="s">
        <v>372</v>
      </c>
      <c r="JJ2" s="62" t="s">
        <v>373</v>
      </c>
      <c r="JK2" s="62" t="s">
        <v>374</v>
      </c>
      <c r="JL2" s="62" t="s">
        <v>375</v>
      </c>
      <c r="JM2" s="62" t="s">
        <v>376</v>
      </c>
      <c r="JN2" s="62" t="s">
        <v>377</v>
      </c>
      <c r="JO2" s="62" t="s">
        <v>378</v>
      </c>
      <c r="JP2" s="62" t="s">
        <v>379</v>
      </c>
      <c r="JQ2" s="62" t="s">
        <v>380</v>
      </c>
      <c r="JR2" s="62" t="s">
        <v>381</v>
      </c>
      <c r="JS2" s="62" t="s">
        <v>382</v>
      </c>
      <c r="JT2" s="62" t="s">
        <v>383</v>
      </c>
      <c r="JU2" s="62" t="s">
        <v>384</v>
      </c>
      <c r="JV2" s="62" t="s">
        <v>385</v>
      </c>
      <c r="JW2" s="62" t="s">
        <v>386</v>
      </c>
      <c r="JX2" s="62" t="s">
        <v>387</v>
      </c>
      <c r="JY2" s="62" t="s">
        <v>388</v>
      </c>
      <c r="JZ2" s="62" t="s">
        <v>389</v>
      </c>
      <c r="KA2" s="62" t="s">
        <v>390</v>
      </c>
      <c r="KB2" s="62" t="s">
        <v>391</v>
      </c>
      <c r="KC2" s="62" t="s">
        <v>392</v>
      </c>
      <c r="KD2" s="62" t="s">
        <v>393</v>
      </c>
      <c r="KE2" s="62" t="s">
        <v>394</v>
      </c>
      <c r="KF2" s="62" t="s">
        <v>395</v>
      </c>
      <c r="KG2" s="62" t="s">
        <v>396</v>
      </c>
      <c r="KH2" s="62" t="s">
        <v>397</v>
      </c>
      <c r="KI2" s="62" t="s">
        <v>398</v>
      </c>
      <c r="KJ2" s="62" t="s">
        <v>399</v>
      </c>
      <c r="KK2" s="62" t="s">
        <v>400</v>
      </c>
      <c r="KL2" s="62" t="s">
        <v>401</v>
      </c>
      <c r="KM2" s="62" t="s">
        <v>402</v>
      </c>
      <c r="KN2" s="62" t="s">
        <v>403</v>
      </c>
      <c r="KO2" s="62" t="s">
        <v>404</v>
      </c>
      <c r="KP2" s="62" t="s">
        <v>405</v>
      </c>
      <c r="KQ2" s="62" t="s">
        <v>406</v>
      </c>
      <c r="KR2" s="62" t="s">
        <v>407</v>
      </c>
      <c r="KS2" s="62" t="s">
        <v>408</v>
      </c>
      <c r="KT2" s="62" t="s">
        <v>409</v>
      </c>
      <c r="KU2" s="62" t="s">
        <v>410</v>
      </c>
      <c r="KV2" s="62" t="s">
        <v>411</v>
      </c>
      <c r="KW2" s="62" t="s">
        <v>412</v>
      </c>
      <c r="KX2" s="62" t="s">
        <v>413</v>
      </c>
      <c r="KY2" s="62" t="s">
        <v>414</v>
      </c>
      <c r="KZ2" s="62" t="s">
        <v>415</v>
      </c>
      <c r="LA2" s="62" t="s">
        <v>416</v>
      </c>
      <c r="LB2" s="62" t="s">
        <v>417</v>
      </c>
      <c r="LC2" s="62" t="s">
        <v>418</v>
      </c>
      <c r="LD2" s="62" t="s">
        <v>419</v>
      </c>
      <c r="LE2" s="62" t="s">
        <v>420</v>
      </c>
      <c r="LF2" s="62" t="s">
        <v>421</v>
      </c>
      <c r="LG2" s="62" t="s">
        <v>422</v>
      </c>
      <c r="LH2" s="62">
        <v>44621</v>
      </c>
      <c r="LI2" s="62">
        <v>44622</v>
      </c>
      <c r="LJ2" s="62">
        <v>44623</v>
      </c>
      <c r="LK2" s="62">
        <v>44624</v>
      </c>
      <c r="LL2" s="62">
        <v>44625</v>
      </c>
      <c r="LM2" s="62">
        <v>44626</v>
      </c>
      <c r="LN2" s="62">
        <v>44627</v>
      </c>
      <c r="LO2" s="62">
        <v>44628</v>
      </c>
      <c r="LP2" s="62">
        <v>44629</v>
      </c>
      <c r="LQ2" s="62">
        <v>44630</v>
      </c>
      <c r="LR2" s="62">
        <v>44631</v>
      </c>
      <c r="LS2" s="62">
        <v>44632</v>
      </c>
      <c r="LT2" s="62">
        <v>44633</v>
      </c>
      <c r="LU2" s="62">
        <v>44634</v>
      </c>
      <c r="LV2" s="62">
        <v>44635</v>
      </c>
      <c r="LW2" s="62">
        <v>44636</v>
      </c>
      <c r="LX2" s="62">
        <v>44637</v>
      </c>
      <c r="LY2" s="62">
        <v>44638</v>
      </c>
      <c r="LZ2" s="62">
        <v>44639</v>
      </c>
      <c r="MA2" s="62">
        <v>44640</v>
      </c>
      <c r="MB2" s="62">
        <v>44641</v>
      </c>
      <c r="MC2" s="62">
        <v>44642</v>
      </c>
      <c r="MD2" s="62">
        <v>44643</v>
      </c>
      <c r="ME2" s="62">
        <v>44644</v>
      </c>
      <c r="MF2" s="62">
        <v>44645</v>
      </c>
      <c r="MG2" s="62">
        <v>44646</v>
      </c>
      <c r="MH2" s="62">
        <v>44647</v>
      </c>
      <c r="MI2" s="62">
        <v>44648</v>
      </c>
      <c r="MJ2" s="62">
        <v>44649</v>
      </c>
      <c r="MK2" s="62">
        <v>44650</v>
      </c>
      <c r="ML2" s="62">
        <v>44651</v>
      </c>
      <c r="MM2" s="62">
        <v>44653</v>
      </c>
      <c r="MN2" s="62">
        <v>44654</v>
      </c>
      <c r="MO2" s="62">
        <v>44655</v>
      </c>
      <c r="MP2" s="62">
        <v>44656</v>
      </c>
      <c r="MQ2" s="62">
        <v>44657</v>
      </c>
      <c r="MR2" s="62">
        <v>44658</v>
      </c>
      <c r="MS2" s="62">
        <v>44659</v>
      </c>
      <c r="MT2" s="62">
        <v>44660</v>
      </c>
      <c r="MU2" s="62">
        <v>44661</v>
      </c>
      <c r="MV2" s="62">
        <v>44662</v>
      </c>
      <c r="MW2" s="62">
        <v>44663</v>
      </c>
      <c r="MX2" s="62">
        <v>44664</v>
      </c>
      <c r="MY2" s="62">
        <v>44665</v>
      </c>
      <c r="MZ2" s="62">
        <v>44666</v>
      </c>
      <c r="NA2" s="62">
        <v>44669</v>
      </c>
      <c r="NB2" s="62">
        <v>44670</v>
      </c>
      <c r="NC2" s="62">
        <v>44671</v>
      </c>
      <c r="ND2" s="62">
        <v>44672</v>
      </c>
      <c r="NE2" s="62">
        <v>44673</v>
      </c>
      <c r="NF2" s="62">
        <v>44674</v>
      </c>
      <c r="NG2" s="62">
        <v>44675</v>
      </c>
      <c r="NH2" s="62">
        <v>44676</v>
      </c>
      <c r="NI2" s="62">
        <v>44677</v>
      </c>
      <c r="NJ2" s="62">
        <v>44678</v>
      </c>
      <c r="NK2" s="62">
        <v>44679</v>
      </c>
      <c r="NL2" s="62">
        <v>44680</v>
      </c>
      <c r="NM2" s="62">
        <v>44681</v>
      </c>
      <c r="NN2" s="62">
        <v>44682</v>
      </c>
      <c r="NO2" s="62">
        <v>44683</v>
      </c>
      <c r="NP2" s="62">
        <v>44684</v>
      </c>
      <c r="NQ2" s="62">
        <v>44685</v>
      </c>
      <c r="NR2" s="62">
        <v>44686</v>
      </c>
      <c r="NS2" s="62">
        <v>44687</v>
      </c>
      <c r="NT2" s="62">
        <v>44688</v>
      </c>
      <c r="NU2" s="62">
        <v>44689</v>
      </c>
      <c r="NV2" s="62">
        <v>44690</v>
      </c>
      <c r="NW2" s="62">
        <v>44691</v>
      </c>
      <c r="NX2" s="62">
        <v>44692</v>
      </c>
      <c r="NY2" s="62">
        <v>44693</v>
      </c>
      <c r="NZ2" s="62">
        <v>44694</v>
      </c>
      <c r="OA2" s="62">
        <v>44695</v>
      </c>
      <c r="OB2" s="62">
        <v>44696</v>
      </c>
      <c r="OC2" s="62">
        <v>44697</v>
      </c>
      <c r="OD2" s="62">
        <v>44698</v>
      </c>
      <c r="OE2" s="62">
        <v>44699</v>
      </c>
      <c r="OF2" s="62">
        <v>44700</v>
      </c>
      <c r="OG2" s="62">
        <v>44701</v>
      </c>
      <c r="OH2" s="62">
        <v>44702</v>
      </c>
      <c r="OI2" s="62">
        <v>44703</v>
      </c>
      <c r="OJ2" s="62">
        <v>44704</v>
      </c>
      <c r="OK2" s="62">
        <v>44705</v>
      </c>
      <c r="OL2" s="62">
        <v>44706</v>
      </c>
      <c r="OM2" s="62">
        <v>44707</v>
      </c>
      <c r="ON2" s="62">
        <v>44708</v>
      </c>
      <c r="OO2" s="62">
        <v>44709</v>
      </c>
      <c r="OP2" s="62">
        <v>44710</v>
      </c>
      <c r="OQ2" s="62">
        <v>44711</v>
      </c>
      <c r="OR2" s="62">
        <v>44712</v>
      </c>
      <c r="OS2" s="62" t="s">
        <v>485</v>
      </c>
      <c r="OT2" s="62" t="s">
        <v>486</v>
      </c>
      <c r="OU2" s="62" t="s">
        <v>487</v>
      </c>
      <c r="OV2" s="62" t="s">
        <v>489</v>
      </c>
      <c r="OW2" s="62" t="s">
        <v>490</v>
      </c>
      <c r="OX2" s="62" t="s">
        <v>491</v>
      </c>
      <c r="OY2" s="62" t="s">
        <v>492</v>
      </c>
      <c r="OZ2" s="62" t="s">
        <v>493</v>
      </c>
      <c r="PA2" s="62" t="s">
        <v>494</v>
      </c>
      <c r="PB2" s="62" t="s">
        <v>495</v>
      </c>
      <c r="PC2" s="62" t="s">
        <v>496</v>
      </c>
      <c r="PD2" s="62" t="s">
        <v>497</v>
      </c>
      <c r="PE2" s="62" t="s">
        <v>498</v>
      </c>
      <c r="PF2" s="62" t="s">
        <v>499</v>
      </c>
      <c r="PG2" s="62" t="s">
        <v>500</v>
      </c>
      <c r="PH2" s="62" t="s">
        <v>501</v>
      </c>
      <c r="PI2" s="62" t="s">
        <v>504</v>
      </c>
      <c r="PJ2" s="62" t="s">
        <v>505</v>
      </c>
      <c r="PK2" s="62" t="s">
        <v>506</v>
      </c>
      <c r="PL2" s="62" t="s">
        <v>507</v>
      </c>
      <c r="PM2" s="62" t="s">
        <v>508</v>
      </c>
      <c r="PN2" s="62" t="s">
        <v>510</v>
      </c>
      <c r="PO2" s="62" t="s">
        <v>511</v>
      </c>
      <c r="PP2" s="62" t="s">
        <v>512</v>
      </c>
      <c r="PQ2" s="62" t="s">
        <v>513</v>
      </c>
      <c r="PR2" s="62" t="s">
        <v>514</v>
      </c>
      <c r="PS2" s="7" t="s">
        <v>39</v>
      </c>
      <c r="PT2" s="29" t="s">
        <v>48</v>
      </c>
    </row>
    <row r="3" spans="1:436">
      <c r="A3" s="3" t="s">
        <v>3</v>
      </c>
      <c r="B3" s="21" t="s">
        <v>47</v>
      </c>
      <c r="C3" s="9">
        <v>10855</v>
      </c>
      <c r="D3" s="9"/>
      <c r="E3" s="9"/>
      <c r="F3" s="9"/>
      <c r="G3" s="9"/>
      <c r="H3" s="9"/>
      <c r="I3" s="9">
        <v>1</v>
      </c>
      <c r="J3" s="9">
        <v>2</v>
      </c>
      <c r="K3" s="9">
        <v>2</v>
      </c>
      <c r="L3" s="9">
        <v>1</v>
      </c>
      <c r="M3" s="9">
        <v>1</v>
      </c>
      <c r="N3" s="9">
        <v>2</v>
      </c>
      <c r="O3" s="9">
        <v>1</v>
      </c>
      <c r="P3" s="9">
        <v>5</v>
      </c>
      <c r="Q3" s="9">
        <v>1</v>
      </c>
      <c r="R3" s="9">
        <v>1</v>
      </c>
      <c r="S3" s="9">
        <v>2</v>
      </c>
      <c r="T3" s="9">
        <v>3</v>
      </c>
      <c r="U3" s="9"/>
      <c r="V3" s="9">
        <v>2</v>
      </c>
      <c r="W3" s="9">
        <v>2</v>
      </c>
      <c r="X3" s="9"/>
      <c r="Y3" s="9"/>
      <c r="Z3" s="9">
        <v>1</v>
      </c>
      <c r="AA3" s="9">
        <v>3</v>
      </c>
      <c r="AB3" s="9">
        <v>36</v>
      </c>
      <c r="AC3" s="9">
        <v>5</v>
      </c>
      <c r="AD3" s="9">
        <v>1</v>
      </c>
      <c r="AE3" s="9"/>
      <c r="AF3" s="9"/>
      <c r="AG3" s="9"/>
      <c r="AH3" s="9"/>
      <c r="AI3" s="9">
        <v>1</v>
      </c>
      <c r="AJ3" s="9">
        <v>2</v>
      </c>
      <c r="AK3" s="9"/>
      <c r="AL3" s="9">
        <v>1</v>
      </c>
      <c r="AM3" s="9"/>
      <c r="AN3" s="9"/>
      <c r="AO3" s="9"/>
      <c r="AP3" s="9">
        <v>6</v>
      </c>
      <c r="AQ3" s="9">
        <v>19</v>
      </c>
      <c r="AR3" s="9">
        <v>20</v>
      </c>
      <c r="AS3" s="9">
        <v>12</v>
      </c>
      <c r="AT3" s="9">
        <v>21</v>
      </c>
      <c r="AU3" s="9">
        <v>10</v>
      </c>
      <c r="AV3" s="9">
        <v>13</v>
      </c>
      <c r="AW3" s="9">
        <v>11</v>
      </c>
      <c r="AX3" s="9">
        <v>2</v>
      </c>
      <c r="AY3" s="9">
        <v>9</v>
      </c>
      <c r="AZ3" s="9">
        <v>1</v>
      </c>
      <c r="BA3" s="9">
        <v>7</v>
      </c>
      <c r="BB3" s="9">
        <v>5</v>
      </c>
      <c r="BC3" s="9">
        <v>2</v>
      </c>
      <c r="BD3" s="9"/>
      <c r="BE3" s="9">
        <v>4</v>
      </c>
      <c r="BF3" s="9">
        <v>4</v>
      </c>
      <c r="BG3" s="9">
        <v>4</v>
      </c>
      <c r="BH3" s="9">
        <v>5</v>
      </c>
      <c r="BI3" s="9">
        <v>2</v>
      </c>
      <c r="BJ3" s="9">
        <v>7</v>
      </c>
      <c r="BK3" s="9">
        <v>2</v>
      </c>
      <c r="BL3" s="9">
        <v>3</v>
      </c>
      <c r="BM3" s="9">
        <v>3</v>
      </c>
      <c r="BN3" s="9">
        <v>4</v>
      </c>
      <c r="BO3" s="9"/>
      <c r="BP3" s="9"/>
      <c r="BQ3" s="9">
        <v>1</v>
      </c>
      <c r="BR3" s="9">
        <v>5</v>
      </c>
      <c r="BS3" s="9">
        <v>3</v>
      </c>
      <c r="BT3" s="9">
        <v>2</v>
      </c>
      <c r="BU3" s="9">
        <v>2</v>
      </c>
      <c r="BV3" s="9"/>
      <c r="BW3" s="9">
        <v>2</v>
      </c>
      <c r="BX3" s="9">
        <v>4</v>
      </c>
      <c r="BY3" s="9">
        <v>2</v>
      </c>
      <c r="BZ3" s="9">
        <v>3</v>
      </c>
      <c r="CA3" s="9">
        <v>1</v>
      </c>
      <c r="CB3" s="9">
        <v>1</v>
      </c>
      <c r="CC3" s="9">
        <v>4</v>
      </c>
      <c r="CD3" s="9">
        <v>3</v>
      </c>
      <c r="CE3" s="9">
        <v>1</v>
      </c>
      <c r="CF3" s="9">
        <v>2</v>
      </c>
      <c r="CG3" s="9">
        <v>2</v>
      </c>
      <c r="CH3" s="9">
        <v>1</v>
      </c>
      <c r="CI3" s="9"/>
      <c r="CJ3" s="9">
        <v>3</v>
      </c>
      <c r="CK3" s="9">
        <v>1</v>
      </c>
      <c r="CL3" s="9"/>
      <c r="CM3" s="9">
        <v>1</v>
      </c>
      <c r="CN3" s="9"/>
      <c r="CO3" s="9">
        <v>3</v>
      </c>
      <c r="CP3" s="9">
        <v>1</v>
      </c>
      <c r="CQ3" s="9">
        <v>1</v>
      </c>
      <c r="CR3" s="9">
        <v>2</v>
      </c>
      <c r="CS3" s="9">
        <v>2</v>
      </c>
      <c r="CT3" s="9">
        <v>1</v>
      </c>
      <c r="CU3" s="9">
        <v>1</v>
      </c>
      <c r="CV3" s="9">
        <v>3</v>
      </c>
      <c r="CW3" s="9">
        <v>1</v>
      </c>
      <c r="CX3" s="9"/>
      <c r="CY3" s="9">
        <v>2</v>
      </c>
      <c r="CZ3" s="9">
        <v>3</v>
      </c>
      <c r="DA3" s="9">
        <v>1</v>
      </c>
      <c r="DB3" s="9">
        <v>3</v>
      </c>
      <c r="DC3" s="9">
        <v>2</v>
      </c>
      <c r="DD3" s="9"/>
      <c r="DE3" s="9"/>
      <c r="DF3" s="9"/>
      <c r="DG3" s="9">
        <v>2</v>
      </c>
      <c r="DH3" s="9">
        <v>4</v>
      </c>
      <c r="DI3" s="9"/>
      <c r="DJ3" s="9"/>
      <c r="DK3" s="9">
        <v>4</v>
      </c>
      <c r="DL3" s="9">
        <v>2</v>
      </c>
      <c r="DM3" s="9">
        <v>1</v>
      </c>
      <c r="DN3" s="9">
        <v>1</v>
      </c>
      <c r="DO3" s="9">
        <v>5</v>
      </c>
      <c r="DP3" s="9">
        <v>1</v>
      </c>
      <c r="DQ3" s="9">
        <v>3</v>
      </c>
      <c r="DR3" s="9"/>
      <c r="DS3" s="9">
        <v>1</v>
      </c>
      <c r="DT3" s="9">
        <v>2</v>
      </c>
      <c r="DU3" s="9">
        <v>1</v>
      </c>
      <c r="DV3" s="9">
        <v>1</v>
      </c>
      <c r="DW3" s="9">
        <v>1</v>
      </c>
      <c r="DX3" s="9">
        <v>2</v>
      </c>
      <c r="DY3" s="9">
        <v>1</v>
      </c>
      <c r="DZ3" s="9">
        <v>1</v>
      </c>
      <c r="EA3" s="9"/>
      <c r="EB3" s="9"/>
      <c r="EC3" s="9">
        <v>5</v>
      </c>
      <c r="ED3" s="9">
        <v>6</v>
      </c>
      <c r="EE3" s="9">
        <v>2</v>
      </c>
      <c r="EF3" s="9"/>
      <c r="EG3" s="9">
        <v>1</v>
      </c>
      <c r="EH3" s="9">
        <v>1</v>
      </c>
      <c r="EI3" s="9"/>
      <c r="EJ3" s="9">
        <v>1</v>
      </c>
      <c r="EK3" s="9"/>
      <c r="EL3" s="9">
        <v>2</v>
      </c>
      <c r="EM3" s="9"/>
      <c r="EN3" s="9">
        <v>1</v>
      </c>
      <c r="EO3" s="9">
        <v>3</v>
      </c>
      <c r="EP3" s="9">
        <v>1</v>
      </c>
      <c r="EQ3" s="9"/>
      <c r="ER3" s="9"/>
      <c r="ES3" s="9">
        <v>1</v>
      </c>
      <c r="ET3" s="9">
        <v>1</v>
      </c>
      <c r="EU3" s="9">
        <v>2</v>
      </c>
      <c r="EV3" s="9">
        <v>2</v>
      </c>
      <c r="EW3" s="9">
        <v>1</v>
      </c>
      <c r="EX3" s="9">
        <v>2</v>
      </c>
      <c r="EY3" s="9">
        <v>5</v>
      </c>
      <c r="EZ3" s="9"/>
      <c r="FA3" s="9"/>
      <c r="FB3" s="9">
        <v>3</v>
      </c>
      <c r="FC3" s="9">
        <v>6</v>
      </c>
      <c r="FD3" s="9">
        <v>2</v>
      </c>
      <c r="FE3" s="9">
        <v>3</v>
      </c>
      <c r="FF3" s="9"/>
      <c r="FG3" s="9"/>
      <c r="FH3" s="9"/>
      <c r="FI3" s="9"/>
      <c r="FJ3" s="9">
        <v>1</v>
      </c>
      <c r="FK3" s="9">
        <v>8</v>
      </c>
      <c r="FL3" s="9"/>
      <c r="FM3" s="9"/>
      <c r="FN3" s="9"/>
      <c r="FO3" s="9">
        <v>2</v>
      </c>
      <c r="FP3" s="9">
        <v>5</v>
      </c>
      <c r="FQ3" s="9">
        <v>6</v>
      </c>
      <c r="FR3" s="9">
        <v>9</v>
      </c>
      <c r="FS3" s="9">
        <v>8</v>
      </c>
      <c r="FT3" s="9">
        <v>5</v>
      </c>
      <c r="FU3" s="9">
        <v>2</v>
      </c>
      <c r="FV3" s="9">
        <v>1</v>
      </c>
      <c r="FW3" s="9">
        <v>17</v>
      </c>
      <c r="FX3" s="9">
        <v>4</v>
      </c>
      <c r="FY3" s="9">
        <v>3</v>
      </c>
      <c r="FZ3" s="9">
        <v>2</v>
      </c>
      <c r="GA3" s="9">
        <v>2</v>
      </c>
      <c r="GB3" s="9"/>
      <c r="GC3" s="9">
        <v>1</v>
      </c>
      <c r="GD3" s="9">
        <v>2</v>
      </c>
      <c r="GE3" s="9"/>
      <c r="GF3" s="9">
        <v>2</v>
      </c>
      <c r="GG3" s="9">
        <v>2</v>
      </c>
      <c r="GH3" s="9">
        <v>2</v>
      </c>
      <c r="GI3" s="9">
        <v>1</v>
      </c>
      <c r="GJ3" s="9">
        <v>1</v>
      </c>
      <c r="GK3" s="9">
        <v>3</v>
      </c>
      <c r="GL3" s="9">
        <v>2</v>
      </c>
      <c r="GM3" s="9">
        <v>2</v>
      </c>
      <c r="GN3" s="9">
        <v>3</v>
      </c>
      <c r="GO3" s="9">
        <v>1</v>
      </c>
      <c r="GP3" s="9"/>
      <c r="GQ3" s="9">
        <v>2</v>
      </c>
      <c r="GR3" s="9"/>
      <c r="GS3" s="9">
        <v>3</v>
      </c>
      <c r="GT3" s="9">
        <v>1</v>
      </c>
      <c r="GU3" s="9">
        <v>3</v>
      </c>
      <c r="GV3" s="9"/>
      <c r="GW3" s="9"/>
      <c r="GX3" s="9"/>
      <c r="GY3" s="9"/>
      <c r="GZ3" s="9">
        <v>1</v>
      </c>
      <c r="HA3" s="9">
        <v>1</v>
      </c>
      <c r="HB3" s="9">
        <v>4</v>
      </c>
      <c r="HC3" s="9">
        <v>2</v>
      </c>
      <c r="HD3" s="9"/>
      <c r="HE3" s="9">
        <v>1</v>
      </c>
      <c r="HF3" s="9">
        <v>3</v>
      </c>
      <c r="HG3" s="9"/>
      <c r="HH3" s="9">
        <v>1</v>
      </c>
      <c r="HI3" s="9">
        <v>1</v>
      </c>
      <c r="HJ3" s="9">
        <v>1</v>
      </c>
      <c r="HK3" s="9">
        <v>7</v>
      </c>
      <c r="HL3" s="9">
        <v>2</v>
      </c>
      <c r="HM3" s="9">
        <v>1</v>
      </c>
      <c r="HN3" s="9">
        <v>1</v>
      </c>
      <c r="HO3" s="9">
        <v>1</v>
      </c>
      <c r="HP3" s="9"/>
      <c r="HQ3" s="9">
        <v>6</v>
      </c>
      <c r="HR3" s="9">
        <v>2</v>
      </c>
      <c r="HS3" s="9">
        <v>6</v>
      </c>
      <c r="HT3" s="9">
        <v>5</v>
      </c>
      <c r="HU3" s="9"/>
      <c r="HV3" s="9">
        <v>4</v>
      </c>
      <c r="HW3" s="9"/>
      <c r="HX3" s="9">
        <v>1</v>
      </c>
      <c r="HY3" s="9">
        <v>3</v>
      </c>
      <c r="HZ3" s="9">
        <v>1</v>
      </c>
      <c r="IA3" s="9">
        <v>1</v>
      </c>
      <c r="IB3" s="9">
        <v>2</v>
      </c>
      <c r="IC3" s="9"/>
      <c r="ID3" s="9">
        <v>2</v>
      </c>
      <c r="IE3" s="9">
        <v>2</v>
      </c>
      <c r="IF3" s="9">
        <v>4</v>
      </c>
      <c r="IG3" s="9"/>
      <c r="IH3" s="9"/>
      <c r="II3" s="9">
        <v>1</v>
      </c>
      <c r="IJ3" s="9"/>
      <c r="IK3" s="9">
        <v>2</v>
      </c>
      <c r="IL3" s="9">
        <v>3</v>
      </c>
      <c r="IM3" s="9">
        <v>2</v>
      </c>
      <c r="IN3" s="9">
        <v>3</v>
      </c>
      <c r="IO3" s="9">
        <v>1</v>
      </c>
      <c r="IP3" s="9">
        <v>2</v>
      </c>
      <c r="IQ3" s="9"/>
      <c r="IR3" s="9">
        <v>3</v>
      </c>
      <c r="IS3" s="9">
        <v>3</v>
      </c>
      <c r="IT3" s="9">
        <v>2</v>
      </c>
      <c r="IU3" s="9">
        <v>1</v>
      </c>
      <c r="IV3" s="9">
        <v>1</v>
      </c>
      <c r="IW3" s="9">
        <v>1</v>
      </c>
      <c r="IX3" s="9">
        <v>2</v>
      </c>
      <c r="IY3" s="9">
        <v>1</v>
      </c>
      <c r="IZ3" s="9"/>
      <c r="JA3" s="9"/>
      <c r="JB3" s="9">
        <v>1</v>
      </c>
      <c r="JC3" s="9">
        <v>1</v>
      </c>
      <c r="JD3" s="9">
        <v>3</v>
      </c>
      <c r="JE3" s="9">
        <v>1</v>
      </c>
      <c r="JF3" s="9">
        <v>3</v>
      </c>
      <c r="JG3" s="9">
        <v>2</v>
      </c>
      <c r="JH3" s="9"/>
      <c r="JI3" s="9">
        <v>1</v>
      </c>
      <c r="JJ3" s="9">
        <v>1</v>
      </c>
      <c r="JK3" s="9">
        <v>2</v>
      </c>
      <c r="JL3" s="9">
        <v>3</v>
      </c>
      <c r="JM3" s="9">
        <v>2</v>
      </c>
      <c r="JN3" s="9">
        <v>5</v>
      </c>
      <c r="JO3" s="9"/>
      <c r="JP3" s="9">
        <v>2</v>
      </c>
      <c r="JQ3" s="9">
        <v>5</v>
      </c>
      <c r="JR3" s="9">
        <v>5</v>
      </c>
      <c r="JS3" s="9"/>
      <c r="JT3" s="9">
        <v>6</v>
      </c>
      <c r="JU3" s="9"/>
      <c r="JV3" s="9"/>
      <c r="JW3" s="9">
        <v>1</v>
      </c>
      <c r="JX3" s="9">
        <v>1</v>
      </c>
      <c r="JY3" s="9">
        <v>3</v>
      </c>
      <c r="JZ3" s="9">
        <v>2</v>
      </c>
      <c r="KA3" s="9">
        <v>1</v>
      </c>
      <c r="KB3" s="9">
        <v>2</v>
      </c>
      <c r="KC3" s="9"/>
      <c r="KD3" s="9">
        <v>2</v>
      </c>
      <c r="KE3" s="9"/>
      <c r="KF3" s="9">
        <v>2</v>
      </c>
      <c r="KG3" s="9">
        <v>2</v>
      </c>
      <c r="KH3" s="9">
        <v>2</v>
      </c>
      <c r="KI3" s="9">
        <v>21</v>
      </c>
      <c r="KJ3" s="9">
        <v>2</v>
      </c>
      <c r="KK3" s="9">
        <v>2</v>
      </c>
      <c r="KL3" s="9">
        <v>10</v>
      </c>
      <c r="KM3" s="9">
        <v>3</v>
      </c>
      <c r="KN3" s="9">
        <v>7</v>
      </c>
      <c r="KO3" s="9">
        <v>3</v>
      </c>
      <c r="KP3" s="9">
        <v>1</v>
      </c>
      <c r="KQ3" s="9"/>
      <c r="KR3" s="9">
        <v>3</v>
      </c>
      <c r="KS3" s="9">
        <v>4</v>
      </c>
      <c r="KT3" s="9">
        <v>2</v>
      </c>
      <c r="KU3" s="9">
        <v>3</v>
      </c>
      <c r="KV3" s="9">
        <v>13</v>
      </c>
      <c r="KW3" s="9">
        <v>5</v>
      </c>
      <c r="KX3" s="9">
        <v>3</v>
      </c>
      <c r="KY3" s="9">
        <v>5</v>
      </c>
      <c r="KZ3" s="9">
        <v>4</v>
      </c>
      <c r="LA3" s="9">
        <v>3</v>
      </c>
      <c r="LB3" s="9">
        <v>2</v>
      </c>
      <c r="LC3" s="9">
        <v>11</v>
      </c>
      <c r="LD3" s="9">
        <v>2</v>
      </c>
      <c r="LE3" s="9">
        <v>1</v>
      </c>
      <c r="LF3" s="9"/>
      <c r="LG3" s="9">
        <v>1</v>
      </c>
      <c r="LH3" s="9">
        <v>5</v>
      </c>
      <c r="LI3" s="9">
        <v>5</v>
      </c>
      <c r="LJ3" s="9">
        <v>4</v>
      </c>
      <c r="LK3" s="9">
        <v>17</v>
      </c>
      <c r="LL3" s="9">
        <v>6</v>
      </c>
      <c r="LM3" s="9">
        <v>1</v>
      </c>
      <c r="LN3" s="9">
        <v>2</v>
      </c>
      <c r="LO3" s="9">
        <v>1</v>
      </c>
      <c r="LP3" s="9">
        <v>3</v>
      </c>
      <c r="LQ3" s="9">
        <v>5</v>
      </c>
      <c r="LR3" s="9">
        <v>4</v>
      </c>
      <c r="LS3" s="9">
        <v>2</v>
      </c>
      <c r="LT3" s="9">
        <v>1</v>
      </c>
      <c r="LU3" s="9">
        <v>5</v>
      </c>
      <c r="LV3" s="9">
        <v>2</v>
      </c>
      <c r="LW3" s="9">
        <v>1</v>
      </c>
      <c r="LX3" s="9">
        <v>18</v>
      </c>
      <c r="LY3" s="9">
        <v>6</v>
      </c>
      <c r="LZ3" s="9"/>
      <c r="MA3" s="9"/>
      <c r="MB3" s="9"/>
      <c r="MC3" s="9">
        <v>4</v>
      </c>
      <c r="MD3" s="9">
        <v>1</v>
      </c>
      <c r="ME3" s="9">
        <v>1</v>
      </c>
      <c r="MF3" s="9">
        <v>5</v>
      </c>
      <c r="MG3" s="9">
        <v>2</v>
      </c>
      <c r="MH3" s="9">
        <v>1</v>
      </c>
      <c r="MI3" s="9">
        <v>4</v>
      </c>
      <c r="MJ3" s="9">
        <v>1</v>
      </c>
      <c r="MK3" s="9">
        <v>2</v>
      </c>
      <c r="ML3" s="9">
        <v>7</v>
      </c>
      <c r="MM3" s="9">
        <v>1</v>
      </c>
      <c r="MN3" s="9">
        <v>1</v>
      </c>
      <c r="MO3" s="9">
        <v>2</v>
      </c>
      <c r="MP3" s="9">
        <v>1</v>
      </c>
      <c r="MQ3" s="9"/>
      <c r="MR3" s="9">
        <v>3</v>
      </c>
      <c r="MS3" s="9">
        <v>1</v>
      </c>
      <c r="MT3" s="9">
        <v>1</v>
      </c>
      <c r="MU3" s="9"/>
      <c r="MV3" s="9"/>
      <c r="MW3" s="9"/>
      <c r="MX3" s="9"/>
      <c r="MY3" s="9">
        <v>3</v>
      </c>
      <c r="MZ3" s="9">
        <v>2</v>
      </c>
      <c r="NA3" s="9"/>
      <c r="NB3" s="9">
        <v>2</v>
      </c>
      <c r="NC3" s="9">
        <v>3</v>
      </c>
      <c r="ND3" s="9"/>
      <c r="NE3" s="9"/>
      <c r="NF3" s="9">
        <v>1</v>
      </c>
      <c r="NG3" s="9">
        <v>1</v>
      </c>
      <c r="NH3" s="9">
        <v>2</v>
      </c>
      <c r="NI3" s="9"/>
      <c r="NJ3" s="9">
        <v>3</v>
      </c>
      <c r="NK3" s="9">
        <v>1</v>
      </c>
      <c r="NL3" s="9">
        <v>1</v>
      </c>
      <c r="NM3" s="9">
        <v>2</v>
      </c>
      <c r="NN3" s="9"/>
      <c r="NO3" s="9">
        <v>1</v>
      </c>
      <c r="NP3" s="9"/>
      <c r="NQ3" s="9"/>
      <c r="NR3" s="9"/>
      <c r="NS3" s="9"/>
      <c r="NT3" s="9"/>
      <c r="NU3" s="9"/>
      <c r="NV3" s="9"/>
      <c r="NW3" s="9"/>
      <c r="NX3" s="9">
        <v>1</v>
      </c>
      <c r="NY3" s="9">
        <v>3</v>
      </c>
      <c r="NZ3" s="9"/>
      <c r="OA3" s="9">
        <v>3</v>
      </c>
      <c r="OB3" s="9"/>
      <c r="OC3" s="9">
        <v>5</v>
      </c>
      <c r="OD3" s="9">
        <v>2</v>
      </c>
      <c r="OE3" s="9">
        <v>6</v>
      </c>
      <c r="OF3" s="9">
        <v>1</v>
      </c>
      <c r="OG3" s="9"/>
      <c r="OH3" s="9">
        <v>1</v>
      </c>
      <c r="OI3" s="9"/>
      <c r="OJ3" s="9"/>
      <c r="OK3" s="9">
        <v>1</v>
      </c>
      <c r="OL3" s="9">
        <v>6</v>
      </c>
      <c r="OM3" s="9">
        <v>2</v>
      </c>
      <c r="ON3" s="9"/>
      <c r="OO3" s="9"/>
      <c r="OP3" s="9"/>
      <c r="OQ3" s="9"/>
      <c r="OR3" s="9">
        <v>1</v>
      </c>
      <c r="OS3" s="9">
        <v>3</v>
      </c>
      <c r="OT3" s="9">
        <v>2</v>
      </c>
      <c r="OU3" s="9">
        <v>2</v>
      </c>
      <c r="OV3" s="9"/>
      <c r="OW3" s="9">
        <v>1</v>
      </c>
      <c r="OX3" s="9">
        <v>1</v>
      </c>
      <c r="OY3" s="9">
        <v>1</v>
      </c>
      <c r="OZ3" s="9"/>
      <c r="PA3" s="9"/>
      <c r="PB3" s="9"/>
      <c r="PC3" s="9">
        <v>1</v>
      </c>
      <c r="PD3" s="9">
        <v>1</v>
      </c>
      <c r="PE3" s="9"/>
      <c r="PF3" s="9">
        <v>2</v>
      </c>
      <c r="PG3" s="9"/>
      <c r="PH3" s="9">
        <v>3</v>
      </c>
      <c r="PI3" s="9">
        <v>2</v>
      </c>
      <c r="PJ3" s="9">
        <v>1</v>
      </c>
      <c r="PK3" s="9">
        <v>1</v>
      </c>
      <c r="PL3" s="9">
        <v>2</v>
      </c>
      <c r="PM3" s="9"/>
      <c r="PN3" s="9">
        <v>2</v>
      </c>
      <c r="PO3" s="9">
        <v>1</v>
      </c>
      <c r="PP3" s="9"/>
      <c r="PQ3" s="9"/>
      <c r="PR3" s="9"/>
      <c r="PS3" s="22">
        <v>10195</v>
      </c>
      <c r="PT3" s="30">
        <f t="shared" ref="PT3:PT34" si="0">IF(C3=0,0,PS3/C3)</f>
        <v>0.9391985260248733</v>
      </c>
    </row>
    <row r="4" spans="1:436">
      <c r="A4" s="6"/>
      <c r="B4" s="23" t="s">
        <v>4</v>
      </c>
      <c r="C4" s="10">
        <v>9342</v>
      </c>
      <c r="D4" s="10"/>
      <c r="E4" s="10"/>
      <c r="F4" s="10"/>
      <c r="G4" s="10"/>
      <c r="H4" s="10"/>
      <c r="I4" s="10">
        <v>1</v>
      </c>
      <c r="J4" s="10">
        <v>2</v>
      </c>
      <c r="K4" s="10">
        <v>2</v>
      </c>
      <c r="L4" s="10"/>
      <c r="M4" s="10">
        <v>1</v>
      </c>
      <c r="N4" s="10">
        <v>2</v>
      </c>
      <c r="O4" s="10"/>
      <c r="P4" s="10">
        <v>4</v>
      </c>
      <c r="Q4" s="10">
        <v>1</v>
      </c>
      <c r="R4" s="10">
        <v>1</v>
      </c>
      <c r="S4" s="10">
        <v>2</v>
      </c>
      <c r="T4" s="10">
        <v>3</v>
      </c>
      <c r="U4" s="10"/>
      <c r="V4" s="10">
        <v>2</v>
      </c>
      <c r="W4" s="10">
        <v>2</v>
      </c>
      <c r="X4" s="10"/>
      <c r="Y4" s="10"/>
      <c r="Z4" s="10"/>
      <c r="AA4" s="10">
        <v>2</v>
      </c>
      <c r="AB4" s="10">
        <v>36</v>
      </c>
      <c r="AC4" s="10">
        <v>5</v>
      </c>
      <c r="AD4" s="10">
        <v>1</v>
      </c>
      <c r="AE4" s="10"/>
      <c r="AF4" s="10"/>
      <c r="AG4" s="10"/>
      <c r="AH4" s="10"/>
      <c r="AI4" s="10">
        <v>1</v>
      </c>
      <c r="AJ4" s="10">
        <v>1</v>
      </c>
      <c r="AK4" s="10"/>
      <c r="AL4" s="10">
        <v>1</v>
      </c>
      <c r="AM4" s="10"/>
      <c r="AN4" s="10"/>
      <c r="AO4" s="10"/>
      <c r="AP4" s="10">
        <v>5</v>
      </c>
      <c r="AQ4" s="10">
        <v>13</v>
      </c>
      <c r="AR4" s="10">
        <v>14</v>
      </c>
      <c r="AS4" s="10">
        <v>10</v>
      </c>
      <c r="AT4" s="10">
        <v>18</v>
      </c>
      <c r="AU4" s="10">
        <v>8</v>
      </c>
      <c r="AV4" s="10">
        <v>10</v>
      </c>
      <c r="AW4" s="10">
        <v>9</v>
      </c>
      <c r="AX4" s="10">
        <v>1</v>
      </c>
      <c r="AY4" s="10">
        <v>9</v>
      </c>
      <c r="AZ4" s="10">
        <v>1</v>
      </c>
      <c r="BA4" s="10">
        <v>5</v>
      </c>
      <c r="BB4" s="10">
        <v>5</v>
      </c>
      <c r="BC4" s="10">
        <v>1</v>
      </c>
      <c r="BD4" s="10"/>
      <c r="BE4" s="10">
        <v>4</v>
      </c>
      <c r="BF4" s="10">
        <v>3</v>
      </c>
      <c r="BG4" s="10">
        <v>3</v>
      </c>
      <c r="BH4" s="10">
        <v>4</v>
      </c>
      <c r="BI4" s="10">
        <v>1</v>
      </c>
      <c r="BJ4" s="10">
        <v>6</v>
      </c>
      <c r="BK4" s="10">
        <v>2</v>
      </c>
      <c r="BL4" s="10">
        <v>2</v>
      </c>
      <c r="BM4" s="10">
        <v>1</v>
      </c>
      <c r="BN4" s="10">
        <v>4</v>
      </c>
      <c r="BO4" s="10"/>
      <c r="BP4" s="10"/>
      <c r="BQ4" s="10">
        <v>1</v>
      </c>
      <c r="BR4" s="10">
        <v>5</v>
      </c>
      <c r="BS4" s="10">
        <v>3</v>
      </c>
      <c r="BT4" s="10">
        <v>2</v>
      </c>
      <c r="BU4" s="10">
        <v>2</v>
      </c>
      <c r="BV4" s="10"/>
      <c r="BW4" s="10">
        <v>2</v>
      </c>
      <c r="BX4" s="10">
        <v>3</v>
      </c>
      <c r="BY4" s="10">
        <v>2</v>
      </c>
      <c r="BZ4" s="10">
        <v>2</v>
      </c>
      <c r="CA4" s="10">
        <v>1</v>
      </c>
      <c r="CB4" s="10">
        <v>1</v>
      </c>
      <c r="CC4" s="10">
        <v>3</v>
      </c>
      <c r="CD4" s="10">
        <v>3</v>
      </c>
      <c r="CE4" s="10">
        <v>1</v>
      </c>
      <c r="CF4" s="10">
        <v>2</v>
      </c>
      <c r="CG4" s="10">
        <v>2</v>
      </c>
      <c r="CH4" s="10">
        <v>1</v>
      </c>
      <c r="CI4" s="10"/>
      <c r="CJ4" s="10">
        <v>3</v>
      </c>
      <c r="CK4" s="10"/>
      <c r="CL4" s="10"/>
      <c r="CM4" s="10">
        <v>1</v>
      </c>
      <c r="CN4" s="10"/>
      <c r="CO4" s="10">
        <v>3</v>
      </c>
      <c r="CP4" s="10">
        <v>1</v>
      </c>
      <c r="CQ4" s="10">
        <v>1</v>
      </c>
      <c r="CR4" s="10">
        <v>2</v>
      </c>
      <c r="CS4" s="10">
        <v>2</v>
      </c>
      <c r="CT4" s="10">
        <v>1</v>
      </c>
      <c r="CU4" s="10">
        <v>1</v>
      </c>
      <c r="CV4" s="10">
        <v>3</v>
      </c>
      <c r="CW4" s="10"/>
      <c r="CX4" s="10"/>
      <c r="CY4" s="10">
        <v>2</v>
      </c>
      <c r="CZ4" s="10">
        <v>3</v>
      </c>
      <c r="DA4" s="10"/>
      <c r="DB4" s="10">
        <v>3</v>
      </c>
      <c r="DC4" s="10">
        <v>2</v>
      </c>
      <c r="DD4" s="10"/>
      <c r="DE4" s="10"/>
      <c r="DF4" s="10"/>
      <c r="DG4" s="10">
        <v>2</v>
      </c>
      <c r="DH4" s="10">
        <v>4</v>
      </c>
      <c r="DI4" s="10"/>
      <c r="DJ4" s="10"/>
      <c r="DK4" s="10">
        <v>4</v>
      </c>
      <c r="DL4" s="10">
        <v>2</v>
      </c>
      <c r="DM4" s="10">
        <v>1</v>
      </c>
      <c r="DN4" s="10">
        <v>1</v>
      </c>
      <c r="DO4" s="10">
        <v>4</v>
      </c>
      <c r="DP4" s="10">
        <v>1</v>
      </c>
      <c r="DQ4" s="10">
        <v>2</v>
      </c>
      <c r="DR4" s="10"/>
      <c r="DS4" s="10">
        <v>1</v>
      </c>
      <c r="DT4" s="10">
        <v>1</v>
      </c>
      <c r="DU4" s="10">
        <v>1</v>
      </c>
      <c r="DV4" s="10">
        <v>1</v>
      </c>
      <c r="DW4" s="10">
        <v>1</v>
      </c>
      <c r="DX4" s="10">
        <v>2</v>
      </c>
      <c r="DY4" s="10">
        <v>1</v>
      </c>
      <c r="DZ4" s="10">
        <v>1</v>
      </c>
      <c r="EA4" s="10"/>
      <c r="EB4" s="10"/>
      <c r="EC4" s="10">
        <v>4</v>
      </c>
      <c r="ED4" s="10">
        <v>5</v>
      </c>
      <c r="EE4" s="10">
        <v>2</v>
      </c>
      <c r="EF4" s="10"/>
      <c r="EG4" s="10">
        <v>1</v>
      </c>
      <c r="EH4" s="10">
        <v>1</v>
      </c>
      <c r="EI4" s="10"/>
      <c r="EJ4" s="10">
        <v>1</v>
      </c>
      <c r="EK4" s="10"/>
      <c r="EL4" s="10">
        <v>1</v>
      </c>
      <c r="EM4" s="10"/>
      <c r="EN4" s="10">
        <v>1</v>
      </c>
      <c r="EO4" s="10">
        <v>3</v>
      </c>
      <c r="EP4" s="10">
        <v>1</v>
      </c>
      <c r="EQ4" s="10"/>
      <c r="ER4" s="10"/>
      <c r="ES4" s="10"/>
      <c r="ET4" s="10"/>
      <c r="EU4" s="10">
        <v>2</v>
      </c>
      <c r="EV4" s="10">
        <v>2</v>
      </c>
      <c r="EW4" s="10">
        <v>1</v>
      </c>
      <c r="EX4" s="10">
        <v>2</v>
      </c>
      <c r="EY4" s="10">
        <v>5</v>
      </c>
      <c r="EZ4" s="10"/>
      <c r="FA4" s="10"/>
      <c r="FB4" s="10">
        <v>3</v>
      </c>
      <c r="FC4" s="10">
        <v>6</v>
      </c>
      <c r="FD4" s="10">
        <v>2</v>
      </c>
      <c r="FE4" s="10">
        <v>2</v>
      </c>
      <c r="FF4" s="10"/>
      <c r="FG4" s="10"/>
      <c r="FH4" s="10"/>
      <c r="FI4" s="10"/>
      <c r="FJ4" s="10">
        <v>1</v>
      </c>
      <c r="FK4" s="10">
        <v>8</v>
      </c>
      <c r="FL4" s="10"/>
      <c r="FM4" s="10"/>
      <c r="FN4" s="10"/>
      <c r="FO4" s="10">
        <v>1</v>
      </c>
      <c r="FP4" s="10">
        <v>3</v>
      </c>
      <c r="FQ4" s="10">
        <v>6</v>
      </c>
      <c r="FR4" s="10">
        <v>9</v>
      </c>
      <c r="FS4" s="10">
        <v>8</v>
      </c>
      <c r="FT4" s="10">
        <v>5</v>
      </c>
      <c r="FU4" s="10"/>
      <c r="FV4" s="10">
        <v>1</v>
      </c>
      <c r="FW4" s="10">
        <v>16</v>
      </c>
      <c r="FX4" s="10">
        <v>4</v>
      </c>
      <c r="FY4" s="10">
        <v>3</v>
      </c>
      <c r="FZ4" s="10">
        <v>2</v>
      </c>
      <c r="GA4" s="10">
        <v>1</v>
      </c>
      <c r="GB4" s="10"/>
      <c r="GC4" s="10">
        <v>1</v>
      </c>
      <c r="GD4" s="10">
        <v>2</v>
      </c>
      <c r="GE4" s="10"/>
      <c r="GF4" s="10">
        <v>2</v>
      </c>
      <c r="GG4" s="10">
        <v>2</v>
      </c>
      <c r="GH4" s="10">
        <v>2</v>
      </c>
      <c r="GI4" s="10">
        <v>1</v>
      </c>
      <c r="GJ4" s="10">
        <v>1</v>
      </c>
      <c r="GK4" s="10">
        <v>3</v>
      </c>
      <c r="GL4" s="10">
        <v>2</v>
      </c>
      <c r="GM4" s="10">
        <v>2</v>
      </c>
      <c r="GN4" s="10">
        <v>3</v>
      </c>
      <c r="GO4" s="10">
        <v>1</v>
      </c>
      <c r="GP4" s="10"/>
      <c r="GQ4" s="10">
        <v>2</v>
      </c>
      <c r="GR4" s="10"/>
      <c r="GS4" s="10">
        <v>2</v>
      </c>
      <c r="GT4" s="10">
        <v>1</v>
      </c>
      <c r="GU4" s="10">
        <v>3</v>
      </c>
      <c r="GV4" s="10"/>
      <c r="GW4" s="10"/>
      <c r="GX4" s="10"/>
      <c r="GY4" s="10"/>
      <c r="GZ4" s="10">
        <v>1</v>
      </c>
      <c r="HA4" s="10"/>
      <c r="HB4" s="10">
        <v>4</v>
      </c>
      <c r="HC4" s="10">
        <v>1</v>
      </c>
      <c r="HD4" s="10"/>
      <c r="HE4" s="10">
        <v>1</v>
      </c>
      <c r="HF4" s="10">
        <v>3</v>
      </c>
      <c r="HG4" s="10"/>
      <c r="HH4" s="10">
        <v>1</v>
      </c>
      <c r="HI4" s="10">
        <v>1</v>
      </c>
      <c r="HJ4" s="10">
        <v>1</v>
      </c>
      <c r="HK4" s="10">
        <v>6</v>
      </c>
      <c r="HL4" s="10">
        <v>2</v>
      </c>
      <c r="HM4" s="10">
        <v>1</v>
      </c>
      <c r="HN4" s="10">
        <v>1</v>
      </c>
      <c r="HO4" s="10">
        <v>1</v>
      </c>
      <c r="HP4" s="10"/>
      <c r="HQ4" s="10">
        <v>6</v>
      </c>
      <c r="HR4" s="10">
        <v>2</v>
      </c>
      <c r="HS4" s="10">
        <v>6</v>
      </c>
      <c r="HT4" s="10">
        <v>5</v>
      </c>
      <c r="HU4" s="10"/>
      <c r="HV4" s="10">
        <v>4</v>
      </c>
      <c r="HW4" s="10"/>
      <c r="HX4" s="10"/>
      <c r="HY4" s="10">
        <v>3</v>
      </c>
      <c r="HZ4" s="10"/>
      <c r="IA4" s="10">
        <v>1</v>
      </c>
      <c r="IB4" s="10">
        <v>2</v>
      </c>
      <c r="IC4" s="10"/>
      <c r="ID4" s="10">
        <v>2</v>
      </c>
      <c r="IE4" s="10">
        <v>2</v>
      </c>
      <c r="IF4" s="10">
        <v>4</v>
      </c>
      <c r="IG4" s="10"/>
      <c r="IH4" s="10"/>
      <c r="II4" s="10">
        <v>1</v>
      </c>
      <c r="IJ4" s="10"/>
      <c r="IK4" s="10">
        <v>2</v>
      </c>
      <c r="IL4" s="10">
        <v>3</v>
      </c>
      <c r="IM4" s="10">
        <v>2</v>
      </c>
      <c r="IN4" s="10">
        <v>3</v>
      </c>
      <c r="IO4" s="10">
        <v>1</v>
      </c>
      <c r="IP4" s="10">
        <v>1</v>
      </c>
      <c r="IQ4" s="10"/>
      <c r="IR4" s="10">
        <v>3</v>
      </c>
      <c r="IS4" s="10">
        <v>3</v>
      </c>
      <c r="IT4" s="10">
        <v>2</v>
      </c>
      <c r="IU4" s="10"/>
      <c r="IV4" s="10">
        <v>1</v>
      </c>
      <c r="IW4" s="10">
        <v>1</v>
      </c>
      <c r="IX4" s="10">
        <v>2</v>
      </c>
      <c r="IY4" s="10"/>
      <c r="IZ4" s="10"/>
      <c r="JA4" s="10"/>
      <c r="JB4" s="10"/>
      <c r="JC4" s="10">
        <v>1</v>
      </c>
      <c r="JD4" s="10">
        <v>3</v>
      </c>
      <c r="JE4" s="10">
        <v>1</v>
      </c>
      <c r="JF4" s="10">
        <v>3</v>
      </c>
      <c r="JG4" s="10">
        <v>1</v>
      </c>
      <c r="JH4" s="10"/>
      <c r="JI4" s="10"/>
      <c r="JJ4" s="10">
        <v>1</v>
      </c>
      <c r="JK4" s="10">
        <v>2</v>
      </c>
      <c r="JL4" s="10">
        <v>3</v>
      </c>
      <c r="JM4" s="10">
        <v>2</v>
      </c>
      <c r="JN4" s="10">
        <v>5</v>
      </c>
      <c r="JO4" s="10"/>
      <c r="JP4" s="10">
        <v>1</v>
      </c>
      <c r="JQ4" s="10">
        <v>5</v>
      </c>
      <c r="JR4" s="10">
        <v>4</v>
      </c>
      <c r="JS4" s="10"/>
      <c r="JT4" s="10">
        <v>6</v>
      </c>
      <c r="JU4" s="10"/>
      <c r="JV4" s="10"/>
      <c r="JW4" s="10">
        <v>1</v>
      </c>
      <c r="JX4" s="10">
        <v>1</v>
      </c>
      <c r="JY4" s="10">
        <v>3</v>
      </c>
      <c r="JZ4" s="10">
        <v>1</v>
      </c>
      <c r="KA4" s="10">
        <v>1</v>
      </c>
      <c r="KB4" s="10">
        <v>2</v>
      </c>
      <c r="KC4" s="10"/>
      <c r="KD4" s="10">
        <v>2</v>
      </c>
      <c r="KE4" s="10"/>
      <c r="KF4" s="10">
        <v>2</v>
      </c>
      <c r="KG4" s="10">
        <v>2</v>
      </c>
      <c r="KH4" s="10">
        <v>2</v>
      </c>
      <c r="KI4" s="10">
        <v>17</v>
      </c>
      <c r="KJ4" s="10">
        <v>1</v>
      </c>
      <c r="KK4" s="10">
        <v>2</v>
      </c>
      <c r="KL4" s="10">
        <v>9</v>
      </c>
      <c r="KM4" s="10">
        <v>3</v>
      </c>
      <c r="KN4" s="10">
        <v>6</v>
      </c>
      <c r="KO4" s="10">
        <v>3</v>
      </c>
      <c r="KP4" s="10">
        <v>1</v>
      </c>
      <c r="KQ4" s="10"/>
      <c r="KR4" s="10">
        <v>3</v>
      </c>
      <c r="KS4" s="10">
        <v>4</v>
      </c>
      <c r="KT4" s="10">
        <v>2</v>
      </c>
      <c r="KU4" s="10">
        <v>3</v>
      </c>
      <c r="KV4" s="10">
        <v>11</v>
      </c>
      <c r="KW4" s="10">
        <v>5</v>
      </c>
      <c r="KX4" s="10">
        <v>3</v>
      </c>
      <c r="KY4" s="10">
        <v>4</v>
      </c>
      <c r="KZ4" s="10">
        <v>4</v>
      </c>
      <c r="LA4" s="10">
        <v>2</v>
      </c>
      <c r="LB4" s="10">
        <v>1</v>
      </c>
      <c r="LC4" s="10">
        <v>8</v>
      </c>
      <c r="LD4" s="10">
        <v>2</v>
      </c>
      <c r="LE4" s="10">
        <v>1</v>
      </c>
      <c r="LF4" s="10"/>
      <c r="LG4" s="10"/>
      <c r="LH4" s="10">
        <v>4</v>
      </c>
      <c r="LI4" s="10">
        <v>4</v>
      </c>
      <c r="LJ4" s="10">
        <v>4</v>
      </c>
      <c r="LK4" s="10">
        <v>15</v>
      </c>
      <c r="LL4" s="10">
        <v>6</v>
      </c>
      <c r="LM4" s="10">
        <v>1</v>
      </c>
      <c r="LN4" s="10">
        <v>2</v>
      </c>
      <c r="LO4" s="10"/>
      <c r="LP4" s="10">
        <v>3</v>
      </c>
      <c r="LQ4" s="10">
        <v>4</v>
      </c>
      <c r="LR4" s="10">
        <v>3</v>
      </c>
      <c r="LS4" s="10">
        <v>1</v>
      </c>
      <c r="LT4" s="10">
        <v>1</v>
      </c>
      <c r="LU4" s="10">
        <v>5</v>
      </c>
      <c r="LV4" s="10">
        <v>2</v>
      </c>
      <c r="LW4" s="10">
        <v>1</v>
      </c>
      <c r="LX4" s="10">
        <v>15</v>
      </c>
      <c r="LY4" s="10">
        <v>4</v>
      </c>
      <c r="LZ4" s="10"/>
      <c r="MA4" s="10"/>
      <c r="MB4" s="10"/>
      <c r="MC4" s="10">
        <v>4</v>
      </c>
      <c r="MD4" s="10">
        <v>1</v>
      </c>
      <c r="ME4" s="10">
        <v>1</v>
      </c>
      <c r="MF4" s="10">
        <v>5</v>
      </c>
      <c r="MG4" s="10">
        <v>2</v>
      </c>
      <c r="MH4" s="10">
        <v>1</v>
      </c>
      <c r="MI4" s="10">
        <v>4</v>
      </c>
      <c r="MJ4" s="10"/>
      <c r="MK4" s="10">
        <v>2</v>
      </c>
      <c r="ML4" s="10">
        <v>7</v>
      </c>
      <c r="MM4" s="10">
        <v>1</v>
      </c>
      <c r="MN4" s="10">
        <v>1</v>
      </c>
      <c r="MO4" s="10"/>
      <c r="MP4" s="10">
        <v>1</v>
      </c>
      <c r="MQ4" s="10"/>
      <c r="MR4" s="10">
        <v>3</v>
      </c>
      <c r="MS4" s="10">
        <v>1</v>
      </c>
      <c r="MT4" s="10">
        <v>1</v>
      </c>
      <c r="MU4" s="10"/>
      <c r="MV4" s="10"/>
      <c r="MW4" s="10"/>
      <c r="MX4" s="10"/>
      <c r="MY4" s="10">
        <v>3</v>
      </c>
      <c r="MZ4" s="10">
        <v>2</v>
      </c>
      <c r="NA4" s="10"/>
      <c r="NB4" s="10">
        <v>2</v>
      </c>
      <c r="NC4" s="10">
        <v>3</v>
      </c>
      <c r="ND4" s="10"/>
      <c r="NE4" s="10"/>
      <c r="NF4" s="10">
        <v>1</v>
      </c>
      <c r="NG4" s="10">
        <v>1</v>
      </c>
      <c r="NH4" s="10">
        <v>2</v>
      </c>
      <c r="NI4" s="10"/>
      <c r="NJ4" s="10">
        <v>2</v>
      </c>
      <c r="NK4" s="10">
        <v>1</v>
      </c>
      <c r="NL4" s="10">
        <v>1</v>
      </c>
      <c r="NM4" s="10">
        <v>1</v>
      </c>
      <c r="NN4" s="10"/>
      <c r="NO4" s="10">
        <v>1</v>
      </c>
      <c r="NP4" s="10"/>
      <c r="NQ4" s="10"/>
      <c r="NR4" s="10"/>
      <c r="NS4" s="10"/>
      <c r="NT4" s="10"/>
      <c r="NU4" s="10"/>
      <c r="NV4" s="10"/>
      <c r="NW4" s="10"/>
      <c r="NX4" s="10">
        <v>1</v>
      </c>
      <c r="NY4" s="10">
        <v>3</v>
      </c>
      <c r="NZ4" s="10"/>
      <c r="OA4" s="10">
        <v>2</v>
      </c>
      <c r="OB4" s="10"/>
      <c r="OC4" s="10">
        <v>5</v>
      </c>
      <c r="OD4" s="10">
        <v>2</v>
      </c>
      <c r="OE4" s="10">
        <v>5</v>
      </c>
      <c r="OF4" s="10"/>
      <c r="OG4" s="10"/>
      <c r="OH4" s="10"/>
      <c r="OI4" s="10"/>
      <c r="OJ4" s="10"/>
      <c r="OK4" s="10">
        <v>1</v>
      </c>
      <c r="OL4" s="10">
        <v>6</v>
      </c>
      <c r="OM4" s="10">
        <v>1</v>
      </c>
      <c r="ON4" s="10"/>
      <c r="OO4" s="10"/>
      <c r="OP4" s="10"/>
      <c r="OQ4" s="10"/>
      <c r="OR4" s="10"/>
      <c r="OS4" s="10">
        <v>2</v>
      </c>
      <c r="OT4" s="10">
        <v>1</v>
      </c>
      <c r="OU4" s="10">
        <v>2</v>
      </c>
      <c r="OV4" s="10"/>
      <c r="OW4" s="10">
        <v>1</v>
      </c>
      <c r="OX4" s="10">
        <v>1</v>
      </c>
      <c r="OY4" s="10"/>
      <c r="OZ4" s="10"/>
      <c r="PA4" s="10"/>
      <c r="PB4" s="10"/>
      <c r="PC4" s="10"/>
      <c r="PD4" s="10">
        <v>1</v>
      </c>
      <c r="PE4" s="10"/>
      <c r="PF4" s="10">
        <v>2</v>
      </c>
      <c r="PG4" s="10"/>
      <c r="PH4" s="10">
        <v>3</v>
      </c>
      <c r="PI4" s="10">
        <v>2</v>
      </c>
      <c r="PJ4" s="10">
        <v>1</v>
      </c>
      <c r="PK4" s="10">
        <v>1</v>
      </c>
      <c r="PL4" s="10">
        <v>2</v>
      </c>
      <c r="PM4" s="10"/>
      <c r="PN4" s="10">
        <v>2</v>
      </c>
      <c r="PO4" s="10">
        <v>1</v>
      </c>
      <c r="PP4" s="10"/>
      <c r="PQ4" s="10"/>
      <c r="PR4" s="10"/>
      <c r="PS4" s="24">
        <v>8866</v>
      </c>
      <c r="PT4" s="30">
        <f t="shared" si="0"/>
        <v>0.94904731320916291</v>
      </c>
    </row>
    <row r="5" spans="1:436">
      <c r="A5" s="6"/>
      <c r="B5" s="23" t="s">
        <v>5</v>
      </c>
      <c r="C5" s="10">
        <v>1513</v>
      </c>
      <c r="D5" s="10"/>
      <c r="E5" s="10"/>
      <c r="F5" s="10"/>
      <c r="G5" s="10"/>
      <c r="H5" s="10"/>
      <c r="I5" s="10"/>
      <c r="J5" s="10"/>
      <c r="K5" s="10"/>
      <c r="L5" s="10">
        <v>1</v>
      </c>
      <c r="M5" s="10"/>
      <c r="N5" s="10"/>
      <c r="O5" s="10">
        <v>1</v>
      </c>
      <c r="P5" s="10">
        <v>1</v>
      </c>
      <c r="Q5" s="10"/>
      <c r="R5" s="10"/>
      <c r="S5" s="10"/>
      <c r="T5" s="10"/>
      <c r="U5" s="10"/>
      <c r="V5" s="10"/>
      <c r="W5" s="10"/>
      <c r="X5" s="10"/>
      <c r="Y5" s="10"/>
      <c r="Z5" s="10">
        <v>1</v>
      </c>
      <c r="AA5" s="10">
        <v>1</v>
      </c>
      <c r="AB5" s="10"/>
      <c r="AC5" s="10"/>
      <c r="AD5" s="10"/>
      <c r="AE5" s="10"/>
      <c r="AF5" s="10"/>
      <c r="AG5" s="10"/>
      <c r="AH5" s="10"/>
      <c r="AI5" s="10"/>
      <c r="AJ5" s="10">
        <v>1</v>
      </c>
      <c r="AK5" s="10"/>
      <c r="AL5" s="10"/>
      <c r="AM5" s="10"/>
      <c r="AN5" s="10"/>
      <c r="AO5" s="10"/>
      <c r="AP5" s="10">
        <v>1</v>
      </c>
      <c r="AQ5" s="10">
        <v>6</v>
      </c>
      <c r="AR5" s="10">
        <v>6</v>
      </c>
      <c r="AS5" s="10">
        <v>2</v>
      </c>
      <c r="AT5" s="10">
        <v>3</v>
      </c>
      <c r="AU5" s="10">
        <v>2</v>
      </c>
      <c r="AV5" s="10">
        <v>3</v>
      </c>
      <c r="AW5" s="10">
        <v>2</v>
      </c>
      <c r="AX5" s="10">
        <v>1</v>
      </c>
      <c r="AY5" s="10"/>
      <c r="AZ5" s="10"/>
      <c r="BA5" s="10">
        <v>2</v>
      </c>
      <c r="BB5" s="10"/>
      <c r="BC5" s="10">
        <v>1</v>
      </c>
      <c r="BD5" s="10"/>
      <c r="BE5" s="10"/>
      <c r="BF5" s="10">
        <v>1</v>
      </c>
      <c r="BG5" s="10">
        <v>1</v>
      </c>
      <c r="BH5" s="10">
        <v>1</v>
      </c>
      <c r="BI5" s="10">
        <v>1</v>
      </c>
      <c r="BJ5" s="10">
        <v>1</v>
      </c>
      <c r="BK5" s="10"/>
      <c r="BL5" s="10">
        <v>1</v>
      </c>
      <c r="BM5" s="10">
        <v>2</v>
      </c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>
        <v>1</v>
      </c>
      <c r="BY5" s="10"/>
      <c r="BZ5" s="10">
        <v>1</v>
      </c>
      <c r="CA5" s="10"/>
      <c r="CB5" s="10"/>
      <c r="CC5" s="10">
        <v>1</v>
      </c>
      <c r="CD5" s="10"/>
      <c r="CE5" s="10"/>
      <c r="CF5" s="10"/>
      <c r="CG5" s="10"/>
      <c r="CH5" s="10"/>
      <c r="CI5" s="10"/>
      <c r="CJ5" s="10"/>
      <c r="CK5" s="10">
        <v>1</v>
      </c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>
        <v>1</v>
      </c>
      <c r="CX5" s="10"/>
      <c r="CY5" s="10"/>
      <c r="CZ5" s="10"/>
      <c r="DA5" s="10">
        <v>1</v>
      </c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>
        <v>1</v>
      </c>
      <c r="DP5" s="10"/>
      <c r="DQ5" s="10">
        <v>1</v>
      </c>
      <c r="DR5" s="10"/>
      <c r="DS5" s="10"/>
      <c r="DT5" s="10">
        <v>1</v>
      </c>
      <c r="DU5" s="10"/>
      <c r="DV5" s="10"/>
      <c r="DW5" s="10"/>
      <c r="DX5" s="10"/>
      <c r="DY5" s="10"/>
      <c r="DZ5" s="10"/>
      <c r="EA5" s="10"/>
      <c r="EB5" s="10"/>
      <c r="EC5" s="10">
        <v>1</v>
      </c>
      <c r="ED5" s="10">
        <v>1</v>
      </c>
      <c r="EE5" s="10"/>
      <c r="EF5" s="10"/>
      <c r="EG5" s="10"/>
      <c r="EH5" s="10"/>
      <c r="EI5" s="10"/>
      <c r="EJ5" s="10"/>
      <c r="EK5" s="10"/>
      <c r="EL5" s="10">
        <v>1</v>
      </c>
      <c r="EM5" s="10"/>
      <c r="EN5" s="10"/>
      <c r="EO5" s="10"/>
      <c r="EP5" s="10"/>
      <c r="EQ5" s="10"/>
      <c r="ER5" s="10"/>
      <c r="ES5" s="10">
        <v>1</v>
      </c>
      <c r="ET5" s="10">
        <v>1</v>
      </c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>
        <v>1</v>
      </c>
      <c r="FF5" s="10"/>
      <c r="FG5" s="10"/>
      <c r="FH5" s="10"/>
      <c r="FI5" s="10"/>
      <c r="FJ5" s="10"/>
      <c r="FK5" s="10"/>
      <c r="FL5" s="10"/>
      <c r="FM5" s="10"/>
      <c r="FN5" s="10"/>
      <c r="FO5" s="10">
        <v>1</v>
      </c>
      <c r="FP5" s="10">
        <v>2</v>
      </c>
      <c r="FQ5" s="10"/>
      <c r="FR5" s="10"/>
      <c r="FS5" s="10"/>
      <c r="FT5" s="10"/>
      <c r="FU5" s="10">
        <v>2</v>
      </c>
      <c r="FV5" s="10"/>
      <c r="FW5" s="10">
        <v>1</v>
      </c>
      <c r="FX5" s="10"/>
      <c r="FY5" s="10"/>
      <c r="FZ5" s="10"/>
      <c r="GA5" s="10">
        <v>1</v>
      </c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>
        <v>1</v>
      </c>
      <c r="GT5" s="10"/>
      <c r="GU5" s="10"/>
      <c r="GV5" s="10"/>
      <c r="GW5" s="10"/>
      <c r="GX5" s="10"/>
      <c r="GY5" s="10"/>
      <c r="GZ5" s="10"/>
      <c r="HA5" s="10">
        <v>1</v>
      </c>
      <c r="HB5" s="10"/>
      <c r="HC5" s="10">
        <v>1</v>
      </c>
      <c r="HD5" s="10"/>
      <c r="HE5" s="10"/>
      <c r="HF5" s="10"/>
      <c r="HG5" s="10"/>
      <c r="HH5" s="10"/>
      <c r="HI5" s="10"/>
      <c r="HJ5" s="10"/>
      <c r="HK5" s="10">
        <v>1</v>
      </c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>
        <v>1</v>
      </c>
      <c r="HY5" s="10"/>
      <c r="HZ5" s="10">
        <v>1</v>
      </c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>
        <v>1</v>
      </c>
      <c r="IQ5" s="10"/>
      <c r="IR5" s="10"/>
      <c r="IS5" s="10"/>
      <c r="IT5" s="10"/>
      <c r="IU5" s="10">
        <v>1</v>
      </c>
      <c r="IV5" s="10"/>
      <c r="IW5" s="10"/>
      <c r="IX5" s="10"/>
      <c r="IY5" s="10">
        <v>1</v>
      </c>
      <c r="IZ5" s="10"/>
      <c r="JA5" s="10"/>
      <c r="JB5" s="10">
        <v>1</v>
      </c>
      <c r="JC5" s="10"/>
      <c r="JD5" s="10"/>
      <c r="JE5" s="10"/>
      <c r="JF5" s="10"/>
      <c r="JG5" s="10">
        <v>1</v>
      </c>
      <c r="JH5" s="10"/>
      <c r="JI5" s="10">
        <v>1</v>
      </c>
      <c r="JJ5" s="10"/>
      <c r="JK5" s="10"/>
      <c r="JL5" s="10"/>
      <c r="JM5" s="10"/>
      <c r="JN5" s="10"/>
      <c r="JO5" s="10"/>
      <c r="JP5" s="10">
        <v>1</v>
      </c>
      <c r="JQ5" s="10"/>
      <c r="JR5" s="10">
        <v>1</v>
      </c>
      <c r="JS5" s="10"/>
      <c r="JT5" s="10"/>
      <c r="JU5" s="10"/>
      <c r="JV5" s="10"/>
      <c r="JW5" s="10"/>
      <c r="JX5" s="10"/>
      <c r="JY5" s="10"/>
      <c r="JZ5" s="10">
        <v>1</v>
      </c>
      <c r="KA5" s="10"/>
      <c r="KB5" s="10"/>
      <c r="KC5" s="10"/>
      <c r="KD5" s="10"/>
      <c r="KE5" s="10"/>
      <c r="KF5" s="10"/>
      <c r="KG5" s="10"/>
      <c r="KH5" s="10"/>
      <c r="KI5" s="10">
        <v>4</v>
      </c>
      <c r="KJ5" s="10">
        <v>1</v>
      </c>
      <c r="KK5" s="10"/>
      <c r="KL5" s="10">
        <v>1</v>
      </c>
      <c r="KM5" s="10"/>
      <c r="KN5" s="10">
        <v>1</v>
      </c>
      <c r="KO5" s="10"/>
      <c r="KP5" s="10"/>
      <c r="KQ5" s="10"/>
      <c r="KR5" s="10"/>
      <c r="KS5" s="10"/>
      <c r="KT5" s="10"/>
      <c r="KU5" s="10"/>
      <c r="KV5" s="10">
        <v>2</v>
      </c>
      <c r="KW5" s="10"/>
      <c r="KX5" s="10"/>
      <c r="KY5" s="10">
        <v>1</v>
      </c>
      <c r="KZ5" s="10"/>
      <c r="LA5" s="10">
        <v>1</v>
      </c>
      <c r="LB5" s="10">
        <v>1</v>
      </c>
      <c r="LC5" s="10">
        <v>3</v>
      </c>
      <c r="LD5" s="10"/>
      <c r="LE5" s="10"/>
      <c r="LF5" s="10"/>
      <c r="LG5" s="10">
        <v>1</v>
      </c>
      <c r="LH5" s="10">
        <v>1</v>
      </c>
      <c r="LI5" s="10">
        <v>1</v>
      </c>
      <c r="LJ5" s="10"/>
      <c r="LK5" s="10">
        <v>2</v>
      </c>
      <c r="LL5" s="10"/>
      <c r="LM5" s="10"/>
      <c r="LN5" s="10"/>
      <c r="LO5" s="10">
        <v>1</v>
      </c>
      <c r="LP5" s="10"/>
      <c r="LQ5" s="10">
        <v>1</v>
      </c>
      <c r="LR5" s="10">
        <v>1</v>
      </c>
      <c r="LS5" s="10">
        <v>1</v>
      </c>
      <c r="LT5" s="10"/>
      <c r="LU5" s="10"/>
      <c r="LV5" s="10"/>
      <c r="LW5" s="10"/>
      <c r="LX5" s="10">
        <v>3</v>
      </c>
      <c r="LY5" s="10">
        <v>2</v>
      </c>
      <c r="LZ5" s="10"/>
      <c r="MA5" s="10"/>
      <c r="MB5" s="10"/>
      <c r="MC5" s="10"/>
      <c r="MD5" s="10"/>
      <c r="ME5" s="10"/>
      <c r="MF5" s="10"/>
      <c r="MG5" s="10"/>
      <c r="MH5" s="10"/>
      <c r="MI5" s="10"/>
      <c r="MJ5" s="10">
        <v>1</v>
      </c>
      <c r="MK5" s="10"/>
      <c r="ML5" s="10"/>
      <c r="MM5" s="10"/>
      <c r="MN5" s="10"/>
      <c r="MO5" s="10">
        <v>2</v>
      </c>
      <c r="MP5" s="10"/>
      <c r="MQ5" s="10"/>
      <c r="MR5" s="10"/>
      <c r="MS5" s="10"/>
      <c r="MT5" s="10"/>
      <c r="MU5" s="10"/>
      <c r="MV5" s="10"/>
      <c r="MW5" s="10"/>
      <c r="MX5" s="10"/>
      <c r="MY5" s="10"/>
      <c r="MZ5" s="10"/>
      <c r="NA5" s="10"/>
      <c r="NB5" s="10"/>
      <c r="NC5" s="10"/>
      <c r="ND5" s="10"/>
      <c r="NE5" s="10"/>
      <c r="NF5" s="10"/>
      <c r="NG5" s="10"/>
      <c r="NH5" s="10"/>
      <c r="NI5" s="10"/>
      <c r="NJ5" s="10">
        <v>1</v>
      </c>
      <c r="NK5" s="10"/>
      <c r="NL5" s="10"/>
      <c r="NM5" s="10">
        <v>1</v>
      </c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>
        <v>1</v>
      </c>
      <c r="OB5" s="10"/>
      <c r="OC5" s="10"/>
      <c r="OD5" s="10"/>
      <c r="OE5" s="10">
        <v>1</v>
      </c>
      <c r="OF5" s="10">
        <v>1</v>
      </c>
      <c r="OG5" s="10"/>
      <c r="OH5" s="10">
        <v>1</v>
      </c>
      <c r="OI5" s="10"/>
      <c r="OJ5" s="10"/>
      <c r="OK5" s="10"/>
      <c r="OL5" s="10"/>
      <c r="OM5" s="10">
        <v>1</v>
      </c>
      <c r="ON5" s="10"/>
      <c r="OO5" s="10"/>
      <c r="OP5" s="10"/>
      <c r="OQ5" s="10"/>
      <c r="OR5" s="10">
        <v>1</v>
      </c>
      <c r="OS5" s="10">
        <v>1</v>
      </c>
      <c r="OT5" s="10">
        <v>1</v>
      </c>
      <c r="OU5" s="10"/>
      <c r="OV5" s="10"/>
      <c r="OW5" s="10"/>
      <c r="OX5" s="10"/>
      <c r="OY5" s="10">
        <v>1</v>
      </c>
      <c r="OZ5" s="10"/>
      <c r="PA5" s="10"/>
      <c r="PB5" s="10"/>
      <c r="PC5" s="10">
        <v>1</v>
      </c>
      <c r="PD5" s="10"/>
      <c r="PE5" s="10"/>
      <c r="PF5" s="10"/>
      <c r="PG5" s="10"/>
      <c r="PH5" s="10"/>
      <c r="PI5" s="10"/>
      <c r="PJ5" s="10"/>
      <c r="PK5" s="10"/>
      <c r="PL5" s="10"/>
      <c r="PM5" s="10"/>
      <c r="PN5" s="10"/>
      <c r="PO5" s="10"/>
      <c r="PP5" s="10"/>
      <c r="PQ5" s="10"/>
      <c r="PR5" s="10"/>
      <c r="PS5" s="24">
        <v>1329</v>
      </c>
      <c r="PT5" s="30">
        <f t="shared" si="0"/>
        <v>0.87838730998017189</v>
      </c>
    </row>
    <row r="6" spans="1:436">
      <c r="A6" s="3" t="s">
        <v>6</v>
      </c>
      <c r="B6" s="21" t="s">
        <v>47</v>
      </c>
      <c r="C6" s="9">
        <v>603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>
        <v>1</v>
      </c>
      <c r="Q6" s="9">
        <v>3</v>
      </c>
      <c r="R6" s="9"/>
      <c r="S6" s="9"/>
      <c r="T6" s="9"/>
      <c r="U6" s="9"/>
      <c r="V6" s="9"/>
      <c r="W6" s="9"/>
      <c r="X6" s="9"/>
      <c r="Y6" s="9"/>
      <c r="Z6" s="9">
        <v>1</v>
      </c>
      <c r="AA6" s="9"/>
      <c r="AB6" s="9"/>
      <c r="AC6" s="9"/>
      <c r="AD6" s="9"/>
      <c r="AE6" s="9"/>
      <c r="AF6" s="9"/>
      <c r="AG6" s="9"/>
      <c r="AH6" s="9"/>
      <c r="AI6" s="9"/>
      <c r="AJ6" s="9"/>
      <c r="AK6" s="9">
        <v>1</v>
      </c>
      <c r="AL6" s="9"/>
      <c r="AM6" s="9"/>
      <c r="AN6" s="9"/>
      <c r="AO6" s="9"/>
      <c r="AP6" s="9"/>
      <c r="AQ6" s="9"/>
      <c r="AR6" s="9">
        <v>2</v>
      </c>
      <c r="AS6" s="9">
        <v>2</v>
      </c>
      <c r="AT6" s="9">
        <v>1</v>
      </c>
      <c r="AU6" s="9">
        <v>2</v>
      </c>
      <c r="AV6" s="9"/>
      <c r="AW6" s="9">
        <v>1</v>
      </c>
      <c r="AX6" s="9">
        <v>1</v>
      </c>
      <c r="AY6" s="9"/>
      <c r="AZ6" s="9"/>
      <c r="BA6" s="9"/>
      <c r="BB6" s="9"/>
      <c r="BC6" s="9">
        <v>1</v>
      </c>
      <c r="BD6" s="9"/>
      <c r="BE6" s="9"/>
      <c r="BF6" s="9">
        <v>2</v>
      </c>
      <c r="BG6" s="9"/>
      <c r="BH6" s="9"/>
      <c r="BI6" s="9">
        <v>1</v>
      </c>
      <c r="BJ6" s="9"/>
      <c r="BK6" s="9"/>
      <c r="BL6" s="9">
        <v>1</v>
      </c>
      <c r="BM6" s="9">
        <v>1</v>
      </c>
      <c r="BN6" s="9"/>
      <c r="BO6" s="9">
        <v>1</v>
      </c>
      <c r="BP6" s="9"/>
      <c r="BQ6" s="9"/>
      <c r="BR6" s="9">
        <v>1</v>
      </c>
      <c r="BS6" s="9"/>
      <c r="BT6" s="9">
        <v>1</v>
      </c>
      <c r="BU6" s="9"/>
      <c r="BV6" s="9"/>
      <c r="BW6" s="9"/>
      <c r="BX6" s="9">
        <v>1</v>
      </c>
      <c r="BY6" s="9">
        <v>1</v>
      </c>
      <c r="BZ6" s="9"/>
      <c r="CA6" s="9"/>
      <c r="CB6" s="9"/>
      <c r="CC6" s="9">
        <v>1</v>
      </c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>
        <v>1</v>
      </c>
      <c r="CX6" s="9">
        <v>1</v>
      </c>
      <c r="CY6" s="9">
        <v>1</v>
      </c>
      <c r="CZ6" s="9"/>
      <c r="DA6" s="9"/>
      <c r="DB6" s="9"/>
      <c r="DC6" s="9">
        <v>1</v>
      </c>
      <c r="DD6" s="9"/>
      <c r="DE6" s="9"/>
      <c r="DF6" s="9"/>
      <c r="DG6" s="9"/>
      <c r="DH6" s="9"/>
      <c r="DI6" s="9"/>
      <c r="DJ6" s="9">
        <v>1</v>
      </c>
      <c r="DK6" s="9"/>
      <c r="DL6" s="9"/>
      <c r="DM6" s="9"/>
      <c r="DN6" s="9"/>
      <c r="DO6" s="9"/>
      <c r="DP6" s="9"/>
      <c r="DQ6" s="9"/>
      <c r="DR6" s="9"/>
      <c r="DS6" s="9"/>
      <c r="DT6" s="9">
        <v>1</v>
      </c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>
        <v>1</v>
      </c>
      <c r="FF6" s="9">
        <v>1</v>
      </c>
      <c r="FG6" s="9"/>
      <c r="FH6" s="9"/>
      <c r="FI6" s="9">
        <v>1</v>
      </c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>
        <v>1</v>
      </c>
      <c r="FX6" s="9"/>
      <c r="FY6" s="9"/>
      <c r="FZ6" s="9"/>
      <c r="GA6" s="9">
        <v>1</v>
      </c>
      <c r="GB6" s="9"/>
      <c r="GC6" s="9"/>
      <c r="GD6" s="9"/>
      <c r="GE6" s="9"/>
      <c r="GF6" s="9"/>
      <c r="GG6" s="9"/>
      <c r="GH6" s="9"/>
      <c r="GI6" s="9"/>
      <c r="GJ6" s="9"/>
      <c r="GK6" s="9"/>
      <c r="GL6" s="9">
        <v>1</v>
      </c>
      <c r="GM6" s="9"/>
      <c r="GN6" s="9"/>
      <c r="GO6" s="9"/>
      <c r="GP6" s="9"/>
      <c r="GQ6" s="9"/>
      <c r="GR6" s="9"/>
      <c r="GS6" s="9">
        <v>1</v>
      </c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>
        <v>1</v>
      </c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>
        <v>1</v>
      </c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>
        <v>1</v>
      </c>
      <c r="JG6" s="9"/>
      <c r="JH6" s="9"/>
      <c r="JI6" s="9"/>
      <c r="JJ6" s="9">
        <v>1</v>
      </c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/>
      <c r="JW6" s="9"/>
      <c r="JX6" s="9"/>
      <c r="JY6" s="9"/>
      <c r="JZ6" s="9"/>
      <c r="KA6" s="9"/>
      <c r="KB6" s="9"/>
      <c r="KC6" s="9"/>
      <c r="KD6" s="9"/>
      <c r="KE6" s="9"/>
      <c r="KF6" s="9"/>
      <c r="KG6" s="9"/>
      <c r="KH6" s="9"/>
      <c r="KI6" s="9"/>
      <c r="KJ6" s="9"/>
      <c r="KK6" s="9">
        <v>1</v>
      </c>
      <c r="KL6" s="9"/>
      <c r="KM6" s="9">
        <v>1</v>
      </c>
      <c r="KN6" s="9"/>
      <c r="KO6" s="9"/>
      <c r="KP6" s="9"/>
      <c r="KQ6" s="9"/>
      <c r="KR6" s="9"/>
      <c r="KS6" s="9"/>
      <c r="KT6" s="9"/>
      <c r="KU6" s="9">
        <v>1</v>
      </c>
      <c r="KV6" s="9"/>
      <c r="KW6" s="9">
        <v>1</v>
      </c>
      <c r="KX6" s="9"/>
      <c r="KY6" s="9"/>
      <c r="KZ6" s="9"/>
      <c r="LA6" s="9"/>
      <c r="LB6" s="9"/>
      <c r="LC6" s="9"/>
      <c r="LD6" s="9"/>
      <c r="LE6" s="9"/>
      <c r="LF6" s="9"/>
      <c r="LG6" s="9"/>
      <c r="LH6" s="9"/>
      <c r="LI6" s="9"/>
      <c r="LJ6" s="9"/>
      <c r="LK6" s="9"/>
      <c r="LL6" s="9"/>
      <c r="LM6" s="9"/>
      <c r="LN6" s="9">
        <v>1</v>
      </c>
      <c r="LO6" s="9">
        <v>1</v>
      </c>
      <c r="LP6" s="9"/>
      <c r="LQ6" s="9"/>
      <c r="LR6" s="9"/>
      <c r="LS6" s="9"/>
      <c r="LT6" s="9"/>
      <c r="LU6" s="9"/>
      <c r="LV6" s="9"/>
      <c r="LW6" s="9"/>
      <c r="LX6" s="9">
        <v>1</v>
      </c>
      <c r="LY6" s="9"/>
      <c r="LZ6" s="9"/>
      <c r="MA6" s="9"/>
      <c r="MB6" s="9">
        <v>1</v>
      </c>
      <c r="MC6" s="9"/>
      <c r="MD6" s="9"/>
      <c r="ME6" s="9"/>
      <c r="MF6" s="9"/>
      <c r="MG6" s="9"/>
      <c r="MH6" s="9"/>
      <c r="MI6" s="9"/>
      <c r="MJ6" s="9">
        <v>1</v>
      </c>
      <c r="MK6" s="9">
        <v>1</v>
      </c>
      <c r="ML6" s="9">
        <v>1</v>
      </c>
      <c r="MM6" s="9"/>
      <c r="MN6" s="9"/>
      <c r="MO6" s="9"/>
      <c r="MP6" s="9"/>
      <c r="MQ6" s="9"/>
      <c r="MR6" s="9">
        <v>1</v>
      </c>
      <c r="MS6" s="9"/>
      <c r="MT6" s="9"/>
      <c r="MU6" s="9"/>
      <c r="MV6" s="9"/>
      <c r="MW6" s="9">
        <v>1</v>
      </c>
      <c r="MX6" s="9"/>
      <c r="MY6" s="9"/>
      <c r="MZ6" s="9"/>
      <c r="NA6" s="9"/>
      <c r="NB6" s="9"/>
      <c r="NC6" s="9"/>
      <c r="ND6" s="9"/>
      <c r="NE6" s="9"/>
      <c r="NF6" s="9"/>
      <c r="NG6" s="9"/>
      <c r="NH6" s="9"/>
      <c r="NI6" s="9"/>
      <c r="NJ6" s="9"/>
      <c r="NK6" s="9">
        <v>1</v>
      </c>
      <c r="NL6" s="9"/>
      <c r="NM6" s="9"/>
      <c r="NN6" s="9"/>
      <c r="NO6" s="9"/>
      <c r="NP6" s="9">
        <v>1</v>
      </c>
      <c r="NQ6" s="9"/>
      <c r="NR6" s="9"/>
      <c r="NS6" s="9"/>
      <c r="NT6" s="9"/>
      <c r="NU6" s="9"/>
      <c r="NV6" s="9"/>
      <c r="NW6" s="9"/>
      <c r="NX6" s="9"/>
      <c r="NY6" s="9"/>
      <c r="NZ6" s="9"/>
      <c r="OA6" s="9"/>
      <c r="OB6" s="9"/>
      <c r="OC6" s="9">
        <v>1</v>
      </c>
      <c r="OD6" s="9">
        <v>1</v>
      </c>
      <c r="OE6" s="9"/>
      <c r="OF6" s="9"/>
      <c r="OG6" s="9"/>
      <c r="OH6" s="9"/>
      <c r="OI6" s="9"/>
      <c r="OJ6" s="9"/>
      <c r="OK6" s="9"/>
      <c r="OL6" s="9"/>
      <c r="OM6" s="9"/>
      <c r="ON6" s="9"/>
      <c r="OO6" s="9"/>
      <c r="OP6" s="9"/>
      <c r="OQ6" s="9"/>
      <c r="OR6" s="9"/>
      <c r="OS6" s="9"/>
      <c r="OT6" s="9">
        <v>2</v>
      </c>
      <c r="OU6" s="9"/>
      <c r="OV6" s="9">
        <v>1</v>
      </c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9"/>
      <c r="PI6" s="9"/>
      <c r="PJ6" s="9">
        <v>2</v>
      </c>
      <c r="PK6" s="9"/>
      <c r="PL6" s="9"/>
      <c r="PM6" s="9"/>
      <c r="PN6" s="9"/>
      <c r="PO6" s="9"/>
      <c r="PP6" s="9"/>
      <c r="PQ6" s="9"/>
      <c r="PR6" s="9"/>
      <c r="PS6" s="22">
        <v>511</v>
      </c>
      <c r="PT6" s="30">
        <f t="shared" si="0"/>
        <v>0.84742951907131014</v>
      </c>
    </row>
    <row r="7" spans="1:436">
      <c r="A7" s="6"/>
      <c r="B7" s="23" t="s">
        <v>4</v>
      </c>
      <c r="C7" s="10">
        <v>537</v>
      </c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>
        <v>1</v>
      </c>
      <c r="Q7" s="10">
        <v>3</v>
      </c>
      <c r="R7" s="10"/>
      <c r="S7" s="10"/>
      <c r="T7" s="10"/>
      <c r="U7" s="10"/>
      <c r="V7" s="10"/>
      <c r="W7" s="10"/>
      <c r="X7" s="10"/>
      <c r="Y7" s="10"/>
      <c r="Z7" s="10">
        <v>1</v>
      </c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>
        <v>1</v>
      </c>
      <c r="AL7" s="10"/>
      <c r="AM7" s="10"/>
      <c r="AN7" s="10"/>
      <c r="AO7" s="10"/>
      <c r="AP7" s="10"/>
      <c r="AQ7" s="10"/>
      <c r="AR7" s="10">
        <v>2</v>
      </c>
      <c r="AS7" s="10">
        <v>2</v>
      </c>
      <c r="AT7" s="10">
        <v>1</v>
      </c>
      <c r="AU7" s="10">
        <v>2</v>
      </c>
      <c r="AV7" s="10"/>
      <c r="AW7" s="10">
        <v>1</v>
      </c>
      <c r="AX7" s="10"/>
      <c r="AY7" s="10"/>
      <c r="AZ7" s="10"/>
      <c r="BA7" s="10"/>
      <c r="BB7" s="10"/>
      <c r="BC7" s="10">
        <v>1</v>
      </c>
      <c r="BD7" s="10"/>
      <c r="BE7" s="10"/>
      <c r="BF7" s="10">
        <v>2</v>
      </c>
      <c r="BG7" s="10"/>
      <c r="BH7" s="10"/>
      <c r="BI7" s="10">
        <v>1</v>
      </c>
      <c r="BJ7" s="10"/>
      <c r="BK7" s="10"/>
      <c r="BL7" s="10">
        <v>1</v>
      </c>
      <c r="BM7" s="10"/>
      <c r="BN7" s="10"/>
      <c r="BO7" s="10">
        <v>1</v>
      </c>
      <c r="BP7" s="10"/>
      <c r="BQ7" s="10"/>
      <c r="BR7" s="10">
        <v>1</v>
      </c>
      <c r="BS7" s="10"/>
      <c r="BT7" s="10">
        <v>1</v>
      </c>
      <c r="BU7" s="10"/>
      <c r="BV7" s="10"/>
      <c r="BW7" s="10"/>
      <c r="BX7" s="10">
        <v>1</v>
      </c>
      <c r="BY7" s="10">
        <v>1</v>
      </c>
      <c r="BZ7" s="10"/>
      <c r="CA7" s="10"/>
      <c r="CB7" s="10"/>
      <c r="CC7" s="10">
        <v>1</v>
      </c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>
        <v>1</v>
      </c>
      <c r="CX7" s="10"/>
      <c r="CY7" s="10">
        <v>1</v>
      </c>
      <c r="CZ7" s="10"/>
      <c r="DA7" s="10"/>
      <c r="DB7" s="10"/>
      <c r="DC7" s="10">
        <v>1</v>
      </c>
      <c r="DD7" s="10"/>
      <c r="DE7" s="10"/>
      <c r="DF7" s="10"/>
      <c r="DG7" s="10"/>
      <c r="DH7" s="10"/>
      <c r="DI7" s="10"/>
      <c r="DJ7" s="10">
        <v>1</v>
      </c>
      <c r="DK7" s="10"/>
      <c r="DL7" s="10"/>
      <c r="DM7" s="10"/>
      <c r="DN7" s="10"/>
      <c r="DO7" s="10"/>
      <c r="DP7" s="10"/>
      <c r="DQ7" s="10"/>
      <c r="DR7" s="10"/>
      <c r="DS7" s="10"/>
      <c r="DT7" s="10">
        <v>1</v>
      </c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>
        <v>1</v>
      </c>
      <c r="FF7" s="10">
        <v>1</v>
      </c>
      <c r="FG7" s="10"/>
      <c r="FH7" s="10"/>
      <c r="FI7" s="10">
        <v>1</v>
      </c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>
        <v>1</v>
      </c>
      <c r="FX7" s="10"/>
      <c r="FY7" s="10"/>
      <c r="FZ7" s="10"/>
      <c r="GA7" s="10">
        <v>1</v>
      </c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>
        <v>1</v>
      </c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>
        <v>1</v>
      </c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>
        <v>1</v>
      </c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>
        <v>1</v>
      </c>
      <c r="JG7" s="10"/>
      <c r="JH7" s="10"/>
      <c r="JI7" s="10"/>
      <c r="JJ7" s="10">
        <v>1</v>
      </c>
      <c r="JK7" s="10"/>
      <c r="JL7" s="10"/>
      <c r="JM7" s="10"/>
      <c r="JN7" s="10"/>
      <c r="JO7" s="10"/>
      <c r="JP7" s="10"/>
      <c r="JQ7" s="10"/>
      <c r="JR7" s="10"/>
      <c r="JS7" s="10"/>
      <c r="JT7" s="10"/>
      <c r="JU7" s="10"/>
      <c r="JV7" s="10"/>
      <c r="JW7" s="10"/>
      <c r="JX7" s="10"/>
      <c r="JY7" s="10"/>
      <c r="JZ7" s="10"/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>
        <v>1</v>
      </c>
      <c r="KL7" s="10"/>
      <c r="KM7" s="10">
        <v>1</v>
      </c>
      <c r="KN7" s="10"/>
      <c r="KO7" s="10"/>
      <c r="KP7" s="10"/>
      <c r="KQ7" s="10"/>
      <c r="KR7" s="10"/>
      <c r="KS7" s="10"/>
      <c r="KT7" s="10"/>
      <c r="KU7" s="10">
        <v>1</v>
      </c>
      <c r="KV7" s="10"/>
      <c r="KW7" s="10">
        <v>1</v>
      </c>
      <c r="KX7" s="10"/>
      <c r="KY7" s="10"/>
      <c r="KZ7" s="10"/>
      <c r="LA7" s="10"/>
      <c r="LB7" s="10"/>
      <c r="LC7" s="10"/>
      <c r="LD7" s="10"/>
      <c r="LE7" s="10"/>
      <c r="LF7" s="10"/>
      <c r="LG7" s="10"/>
      <c r="LH7" s="10"/>
      <c r="LI7" s="10"/>
      <c r="LJ7" s="10"/>
      <c r="LK7" s="10"/>
      <c r="LL7" s="10"/>
      <c r="LM7" s="10"/>
      <c r="LN7" s="10">
        <v>1</v>
      </c>
      <c r="LO7" s="10">
        <v>1</v>
      </c>
      <c r="LP7" s="10"/>
      <c r="LQ7" s="10"/>
      <c r="LR7" s="10"/>
      <c r="LS7" s="10"/>
      <c r="LT7" s="10"/>
      <c r="LU7" s="10"/>
      <c r="LV7" s="10"/>
      <c r="LW7" s="10"/>
      <c r="LX7" s="10">
        <v>1</v>
      </c>
      <c r="LY7" s="10"/>
      <c r="LZ7" s="10"/>
      <c r="MA7" s="10"/>
      <c r="MB7" s="10">
        <v>1</v>
      </c>
      <c r="MC7" s="10"/>
      <c r="MD7" s="10"/>
      <c r="ME7" s="10"/>
      <c r="MF7" s="10"/>
      <c r="MG7" s="10"/>
      <c r="MH7" s="10"/>
      <c r="MI7" s="10"/>
      <c r="MJ7" s="10">
        <v>1</v>
      </c>
      <c r="MK7" s="10">
        <v>1</v>
      </c>
      <c r="ML7" s="10">
        <v>1</v>
      </c>
      <c r="MM7" s="10"/>
      <c r="MN7" s="10"/>
      <c r="MO7" s="10"/>
      <c r="MP7" s="10"/>
      <c r="MQ7" s="10"/>
      <c r="MR7" s="10">
        <v>1</v>
      </c>
      <c r="MS7" s="10"/>
      <c r="MT7" s="10"/>
      <c r="MU7" s="10"/>
      <c r="MV7" s="10"/>
      <c r="MW7" s="10">
        <v>1</v>
      </c>
      <c r="MX7" s="10"/>
      <c r="MY7" s="10"/>
      <c r="MZ7" s="10"/>
      <c r="NA7" s="10"/>
      <c r="NB7" s="10"/>
      <c r="NC7" s="10"/>
      <c r="ND7" s="10"/>
      <c r="NE7" s="10"/>
      <c r="NF7" s="10"/>
      <c r="NG7" s="10"/>
      <c r="NH7" s="10"/>
      <c r="NI7" s="10"/>
      <c r="NJ7" s="10"/>
      <c r="NK7" s="10">
        <v>1</v>
      </c>
      <c r="NL7" s="10"/>
      <c r="NM7" s="10"/>
      <c r="NN7" s="10"/>
      <c r="NO7" s="10"/>
      <c r="NP7" s="10">
        <v>1</v>
      </c>
      <c r="NQ7" s="10"/>
      <c r="NR7" s="10"/>
      <c r="NS7" s="10"/>
      <c r="NT7" s="10"/>
      <c r="NU7" s="10"/>
      <c r="NV7" s="10"/>
      <c r="NW7" s="10"/>
      <c r="NX7" s="10"/>
      <c r="NY7" s="10"/>
      <c r="NZ7" s="10"/>
      <c r="OA7" s="10"/>
      <c r="OB7" s="10"/>
      <c r="OC7" s="10">
        <v>1</v>
      </c>
      <c r="OD7" s="10">
        <v>1</v>
      </c>
      <c r="OE7" s="10"/>
      <c r="OF7" s="10"/>
      <c r="OG7" s="10"/>
      <c r="OH7" s="10"/>
      <c r="OI7" s="10"/>
      <c r="OJ7" s="10"/>
      <c r="OK7" s="10"/>
      <c r="OL7" s="10"/>
      <c r="OM7" s="10"/>
      <c r="ON7" s="10"/>
      <c r="OO7" s="10"/>
      <c r="OP7" s="10"/>
      <c r="OQ7" s="10"/>
      <c r="OR7" s="10"/>
      <c r="OS7" s="10"/>
      <c r="OT7" s="10">
        <v>2</v>
      </c>
      <c r="OU7" s="10"/>
      <c r="OV7" s="10">
        <v>1</v>
      </c>
      <c r="OW7" s="10"/>
      <c r="OX7" s="10"/>
      <c r="OY7" s="10"/>
      <c r="OZ7" s="10"/>
      <c r="PA7" s="10"/>
      <c r="PB7" s="10"/>
      <c r="PC7" s="10"/>
      <c r="PD7" s="10"/>
      <c r="PE7" s="10"/>
      <c r="PF7" s="10"/>
      <c r="PG7" s="10"/>
      <c r="PH7" s="10"/>
      <c r="PI7" s="10"/>
      <c r="PJ7" s="10">
        <v>2</v>
      </c>
      <c r="PK7" s="10"/>
      <c r="PL7" s="10"/>
      <c r="PM7" s="10"/>
      <c r="PN7" s="10"/>
      <c r="PO7" s="10"/>
      <c r="PP7" s="10"/>
      <c r="PQ7" s="10"/>
      <c r="PR7" s="10"/>
      <c r="PS7" s="24">
        <v>448</v>
      </c>
      <c r="PT7" s="30">
        <f t="shared" si="0"/>
        <v>0.83426443202979517</v>
      </c>
    </row>
    <row r="8" spans="1:436">
      <c r="A8" s="6"/>
      <c r="B8" s="23" t="s">
        <v>5</v>
      </c>
      <c r="C8" s="10">
        <v>66</v>
      </c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>
        <v>1</v>
      </c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>
        <v>1</v>
      </c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>
        <v>1</v>
      </c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>
        <v>1</v>
      </c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/>
      <c r="MQ8" s="10"/>
      <c r="MR8" s="10"/>
      <c r="MS8" s="10"/>
      <c r="MT8" s="10"/>
      <c r="MU8" s="10"/>
      <c r="MV8" s="10"/>
      <c r="MW8" s="10"/>
      <c r="MX8" s="10"/>
      <c r="MY8" s="10"/>
      <c r="MZ8" s="10"/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/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/>
      <c r="OU8" s="10"/>
      <c r="OV8" s="10"/>
      <c r="OW8" s="10"/>
      <c r="OX8" s="10"/>
      <c r="OY8" s="10"/>
      <c r="OZ8" s="10"/>
      <c r="PA8" s="10"/>
      <c r="PB8" s="10"/>
      <c r="PC8" s="10"/>
      <c r="PD8" s="10"/>
      <c r="PE8" s="10"/>
      <c r="PF8" s="10"/>
      <c r="PG8" s="10"/>
      <c r="PH8" s="10"/>
      <c r="PI8" s="10"/>
      <c r="PJ8" s="10"/>
      <c r="PK8" s="10"/>
      <c r="PL8" s="10"/>
      <c r="PM8" s="10"/>
      <c r="PN8" s="10"/>
      <c r="PO8" s="10"/>
      <c r="PP8" s="10"/>
      <c r="PQ8" s="10"/>
      <c r="PR8" s="10"/>
      <c r="PS8" s="24">
        <v>63</v>
      </c>
      <c r="PT8" s="30">
        <f t="shared" si="0"/>
        <v>0.95454545454545459</v>
      </c>
    </row>
    <row r="9" spans="1:436">
      <c r="A9" s="3" t="s">
        <v>7</v>
      </c>
      <c r="B9" s="21" t="s">
        <v>47</v>
      </c>
      <c r="C9" s="9">
        <v>990</v>
      </c>
      <c r="D9" s="9">
        <v>1</v>
      </c>
      <c r="E9" s="9"/>
      <c r="F9" s="9">
        <v>1</v>
      </c>
      <c r="G9" s="9"/>
      <c r="H9" s="9">
        <v>1</v>
      </c>
      <c r="I9" s="9">
        <v>1</v>
      </c>
      <c r="J9" s="9"/>
      <c r="K9" s="9"/>
      <c r="L9" s="9"/>
      <c r="M9" s="9"/>
      <c r="N9" s="9">
        <v>1</v>
      </c>
      <c r="O9" s="9"/>
      <c r="P9" s="9"/>
      <c r="Q9" s="9"/>
      <c r="R9" s="9"/>
      <c r="S9" s="9"/>
      <c r="T9" s="9"/>
      <c r="U9" s="9"/>
      <c r="V9" s="9"/>
      <c r="W9" s="9"/>
      <c r="X9" s="9"/>
      <c r="Y9" s="9">
        <v>1</v>
      </c>
      <c r="Z9" s="9"/>
      <c r="AA9" s="9"/>
      <c r="AB9" s="9">
        <v>1</v>
      </c>
      <c r="AC9" s="9">
        <v>1</v>
      </c>
      <c r="AD9" s="9"/>
      <c r="AE9" s="9"/>
      <c r="AF9" s="9"/>
      <c r="AG9" s="9"/>
      <c r="AH9" s="9">
        <v>1</v>
      </c>
      <c r="AI9" s="9"/>
      <c r="AJ9" s="9"/>
      <c r="AK9" s="9"/>
      <c r="AL9" s="9"/>
      <c r="AM9" s="9"/>
      <c r="AN9" s="9"/>
      <c r="AO9" s="9"/>
      <c r="AP9" s="9">
        <v>1</v>
      </c>
      <c r="AQ9" s="9">
        <v>3</v>
      </c>
      <c r="AR9" s="9">
        <v>1</v>
      </c>
      <c r="AS9" s="9"/>
      <c r="AT9" s="9"/>
      <c r="AU9" s="9">
        <v>1</v>
      </c>
      <c r="AV9" s="9"/>
      <c r="AW9" s="9"/>
      <c r="AX9" s="9">
        <v>1</v>
      </c>
      <c r="AY9" s="9"/>
      <c r="AZ9" s="9"/>
      <c r="BA9" s="9"/>
      <c r="BB9" s="9"/>
      <c r="BC9" s="9"/>
      <c r="BD9" s="9">
        <v>1</v>
      </c>
      <c r="BE9" s="9"/>
      <c r="BF9" s="9"/>
      <c r="BG9" s="9"/>
      <c r="BH9" s="9"/>
      <c r="BI9" s="9"/>
      <c r="BJ9" s="9"/>
      <c r="BK9" s="9"/>
      <c r="BL9" s="9"/>
      <c r="BM9" s="9">
        <v>1</v>
      </c>
      <c r="BN9" s="9"/>
      <c r="BO9" s="9"/>
      <c r="BP9" s="9"/>
      <c r="BQ9" s="9"/>
      <c r="BR9" s="9"/>
      <c r="BS9" s="9"/>
      <c r="BT9" s="9"/>
      <c r="BU9" s="9">
        <v>1</v>
      </c>
      <c r="BV9" s="9"/>
      <c r="BW9" s="9"/>
      <c r="BX9" s="9"/>
      <c r="BY9" s="9"/>
      <c r="BZ9" s="9"/>
      <c r="CA9" s="9"/>
      <c r="CB9" s="9"/>
      <c r="CC9" s="9"/>
      <c r="CD9" s="9"/>
      <c r="CE9" s="9">
        <v>1</v>
      </c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>
        <v>1</v>
      </c>
      <c r="DA9" s="9"/>
      <c r="DB9" s="9"/>
      <c r="DC9" s="9"/>
      <c r="DD9" s="9">
        <v>1</v>
      </c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>
        <v>1</v>
      </c>
      <c r="DR9" s="9"/>
      <c r="DS9" s="9"/>
      <c r="DT9" s="9"/>
      <c r="DU9" s="9"/>
      <c r="DV9" s="9"/>
      <c r="DW9" s="9"/>
      <c r="DX9" s="9">
        <v>1</v>
      </c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>
        <v>1</v>
      </c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>
        <v>1</v>
      </c>
      <c r="EZ9" s="9"/>
      <c r="FA9" s="9"/>
      <c r="FB9" s="9"/>
      <c r="FC9" s="9"/>
      <c r="FD9" s="9"/>
      <c r="FE9" s="9">
        <v>1</v>
      </c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>
        <v>2</v>
      </c>
      <c r="FX9" s="9">
        <v>1</v>
      </c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>
        <v>1</v>
      </c>
      <c r="HB9" s="9"/>
      <c r="HC9" s="9"/>
      <c r="HD9" s="9"/>
      <c r="HE9" s="9"/>
      <c r="HF9" s="9"/>
      <c r="HG9" s="9"/>
      <c r="HH9" s="9"/>
      <c r="HI9" s="9"/>
      <c r="HJ9" s="9"/>
      <c r="HK9" s="9"/>
      <c r="HL9" s="9">
        <v>1</v>
      </c>
      <c r="HM9" s="9"/>
      <c r="HN9" s="9">
        <v>1</v>
      </c>
      <c r="HO9" s="9"/>
      <c r="HP9" s="9"/>
      <c r="HQ9" s="9"/>
      <c r="HR9" s="9"/>
      <c r="HS9" s="9"/>
      <c r="HT9" s="9">
        <v>1</v>
      </c>
      <c r="HU9" s="9"/>
      <c r="HV9" s="9"/>
      <c r="HW9" s="9"/>
      <c r="HX9" s="9"/>
      <c r="HY9" s="9"/>
      <c r="HZ9" s="9"/>
      <c r="IA9" s="9"/>
      <c r="IB9" s="9"/>
      <c r="IC9" s="9"/>
      <c r="ID9" s="9"/>
      <c r="IE9" s="9">
        <v>1</v>
      </c>
      <c r="IF9" s="9"/>
      <c r="IG9" s="9"/>
      <c r="IH9" s="9"/>
      <c r="II9" s="9"/>
      <c r="IJ9" s="9"/>
      <c r="IK9" s="9">
        <v>1</v>
      </c>
      <c r="IL9" s="9"/>
      <c r="IM9" s="9"/>
      <c r="IN9" s="9"/>
      <c r="IO9" s="9">
        <v>1</v>
      </c>
      <c r="IP9" s="9"/>
      <c r="IQ9" s="9"/>
      <c r="IR9" s="9"/>
      <c r="IS9" s="9"/>
      <c r="IT9" s="9"/>
      <c r="IU9" s="9"/>
      <c r="IV9" s="9"/>
      <c r="IW9" s="9"/>
      <c r="IX9" s="9"/>
      <c r="IY9" s="9"/>
      <c r="IZ9" s="9"/>
      <c r="JA9" s="9"/>
      <c r="JB9" s="9"/>
      <c r="JC9" s="9">
        <v>1</v>
      </c>
      <c r="JD9" s="9"/>
      <c r="JE9" s="9"/>
      <c r="JF9" s="9"/>
      <c r="JG9" s="9"/>
      <c r="JH9" s="9"/>
      <c r="JI9" s="9"/>
      <c r="JJ9" s="9"/>
      <c r="JK9" s="9">
        <v>1</v>
      </c>
      <c r="JL9" s="9"/>
      <c r="JM9" s="9"/>
      <c r="JN9" s="9"/>
      <c r="JO9" s="9"/>
      <c r="JP9" s="9"/>
      <c r="JQ9" s="9"/>
      <c r="JR9" s="9">
        <v>1</v>
      </c>
      <c r="JS9" s="9">
        <v>1</v>
      </c>
      <c r="JT9" s="9"/>
      <c r="JU9" s="9"/>
      <c r="JV9" s="9"/>
      <c r="JW9" s="9"/>
      <c r="JX9" s="9"/>
      <c r="JY9" s="9"/>
      <c r="JZ9" s="9"/>
      <c r="KA9" s="9"/>
      <c r="KB9" s="9"/>
      <c r="KC9" s="9"/>
      <c r="KD9" s="9"/>
      <c r="KE9" s="9"/>
      <c r="KF9" s="9"/>
      <c r="KG9" s="9">
        <v>1</v>
      </c>
      <c r="KH9" s="9"/>
      <c r="KI9" s="9"/>
      <c r="KJ9" s="9"/>
      <c r="KK9" s="9"/>
      <c r="KL9" s="9"/>
      <c r="KM9" s="9"/>
      <c r="KN9" s="9"/>
      <c r="KO9" s="9"/>
      <c r="KP9" s="9"/>
      <c r="KQ9" s="9"/>
      <c r="KR9" s="9"/>
      <c r="KS9" s="9"/>
      <c r="KT9" s="9"/>
      <c r="KU9" s="9"/>
      <c r="KV9" s="9">
        <v>3</v>
      </c>
      <c r="KW9" s="9"/>
      <c r="KX9" s="9"/>
      <c r="KY9" s="9"/>
      <c r="KZ9" s="9"/>
      <c r="LA9" s="9"/>
      <c r="LB9" s="9"/>
      <c r="LC9" s="9"/>
      <c r="LD9" s="9"/>
      <c r="LE9" s="9">
        <v>1</v>
      </c>
      <c r="LF9" s="9"/>
      <c r="LG9" s="9"/>
      <c r="LH9" s="9"/>
      <c r="LI9" s="9"/>
      <c r="LJ9" s="9"/>
      <c r="LK9" s="9">
        <v>2</v>
      </c>
      <c r="LL9" s="9"/>
      <c r="LM9" s="9">
        <v>1</v>
      </c>
      <c r="LN9" s="9">
        <v>1</v>
      </c>
      <c r="LO9" s="9">
        <v>1</v>
      </c>
      <c r="LP9" s="9">
        <v>1</v>
      </c>
      <c r="LQ9" s="9"/>
      <c r="LR9" s="9"/>
      <c r="LS9" s="9"/>
      <c r="LT9" s="9"/>
      <c r="LU9" s="9"/>
      <c r="LV9" s="9"/>
      <c r="LW9" s="9"/>
      <c r="LX9" s="9"/>
      <c r="LY9" s="9"/>
      <c r="LZ9" s="9"/>
      <c r="MA9" s="9"/>
      <c r="MB9" s="9"/>
      <c r="MC9" s="9"/>
      <c r="MD9" s="9"/>
      <c r="ME9" s="9">
        <v>1</v>
      </c>
      <c r="MF9" s="9"/>
      <c r="MG9" s="9"/>
      <c r="MH9" s="9"/>
      <c r="MI9" s="9"/>
      <c r="MJ9" s="9"/>
      <c r="MK9" s="9"/>
      <c r="ML9" s="9"/>
      <c r="MM9" s="9"/>
      <c r="MN9" s="9"/>
      <c r="MO9" s="9"/>
      <c r="MP9" s="9"/>
      <c r="MQ9" s="9"/>
      <c r="MR9" s="9"/>
      <c r="MS9" s="9"/>
      <c r="MT9" s="9"/>
      <c r="MU9" s="9"/>
      <c r="MV9" s="9"/>
      <c r="MW9" s="9"/>
      <c r="MX9" s="9"/>
      <c r="MY9" s="9"/>
      <c r="MZ9" s="9"/>
      <c r="NA9" s="9"/>
      <c r="NB9" s="9"/>
      <c r="NC9" s="9"/>
      <c r="ND9" s="9"/>
      <c r="NE9" s="9"/>
      <c r="NF9" s="9"/>
      <c r="NG9" s="9"/>
      <c r="NH9" s="9">
        <v>2</v>
      </c>
      <c r="NI9" s="9"/>
      <c r="NJ9" s="9"/>
      <c r="NK9" s="9"/>
      <c r="NL9" s="9"/>
      <c r="NM9" s="9"/>
      <c r="NN9" s="9"/>
      <c r="NO9" s="9"/>
      <c r="NP9" s="9"/>
      <c r="NQ9" s="9"/>
      <c r="NR9" s="9"/>
      <c r="NS9" s="9"/>
      <c r="NT9" s="9"/>
      <c r="NU9" s="9"/>
      <c r="NV9" s="9"/>
      <c r="NW9" s="9"/>
      <c r="NX9" s="9"/>
      <c r="NY9" s="9"/>
      <c r="NZ9" s="9"/>
      <c r="OA9" s="9"/>
      <c r="OB9" s="9"/>
      <c r="OC9" s="9"/>
      <c r="OD9" s="9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9"/>
      <c r="OR9" s="9"/>
      <c r="OS9" s="9">
        <v>1</v>
      </c>
      <c r="OT9" s="9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9"/>
      <c r="PH9" s="9"/>
      <c r="PI9" s="9"/>
      <c r="PJ9" s="9"/>
      <c r="PK9" s="9"/>
      <c r="PL9" s="9"/>
      <c r="PM9" s="9"/>
      <c r="PN9" s="9"/>
      <c r="PO9" s="9"/>
      <c r="PP9" s="9"/>
      <c r="PQ9" s="9"/>
      <c r="PR9" s="9"/>
      <c r="PS9" s="22">
        <v>963</v>
      </c>
      <c r="PT9" s="30">
        <f t="shared" si="0"/>
        <v>0.97272727272727277</v>
      </c>
    </row>
    <row r="10" spans="1:436">
      <c r="A10" s="6"/>
      <c r="B10" s="23" t="s">
        <v>4</v>
      </c>
      <c r="C10" s="10">
        <v>898</v>
      </c>
      <c r="D10" s="10">
        <v>1</v>
      </c>
      <c r="E10" s="10"/>
      <c r="F10" s="10">
        <v>1</v>
      </c>
      <c r="G10" s="10"/>
      <c r="H10" s="10">
        <v>1</v>
      </c>
      <c r="I10" s="10">
        <v>1</v>
      </c>
      <c r="J10" s="10"/>
      <c r="K10" s="10"/>
      <c r="L10" s="10"/>
      <c r="M10" s="10"/>
      <c r="N10" s="10">
        <v>1</v>
      </c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>
        <v>1</v>
      </c>
      <c r="AC10" s="10">
        <v>1</v>
      </c>
      <c r="AD10" s="10"/>
      <c r="AE10" s="10"/>
      <c r="AF10" s="10"/>
      <c r="AG10" s="10"/>
      <c r="AH10" s="10">
        <v>1</v>
      </c>
      <c r="AI10" s="10"/>
      <c r="AJ10" s="10"/>
      <c r="AK10" s="10"/>
      <c r="AL10" s="10"/>
      <c r="AM10" s="10"/>
      <c r="AN10" s="10"/>
      <c r="AO10" s="10"/>
      <c r="AP10" s="10">
        <v>1</v>
      </c>
      <c r="AQ10" s="10">
        <v>2</v>
      </c>
      <c r="AR10" s="10">
        <v>1</v>
      </c>
      <c r="AS10" s="10"/>
      <c r="AT10" s="10"/>
      <c r="AU10" s="10">
        <v>1</v>
      </c>
      <c r="AV10" s="10"/>
      <c r="AW10" s="10"/>
      <c r="AX10" s="10">
        <v>1</v>
      </c>
      <c r="AY10" s="10"/>
      <c r="AZ10" s="10"/>
      <c r="BA10" s="10"/>
      <c r="BB10" s="10"/>
      <c r="BC10" s="10"/>
      <c r="BD10" s="10">
        <v>1</v>
      </c>
      <c r="BE10" s="10"/>
      <c r="BF10" s="10"/>
      <c r="BG10" s="10"/>
      <c r="BH10" s="10"/>
      <c r="BI10" s="10"/>
      <c r="BJ10" s="10"/>
      <c r="BK10" s="10"/>
      <c r="BL10" s="10"/>
      <c r="BM10" s="10">
        <v>1</v>
      </c>
      <c r="BN10" s="10"/>
      <c r="BO10" s="10"/>
      <c r="BP10" s="10"/>
      <c r="BQ10" s="10"/>
      <c r="BR10" s="10"/>
      <c r="BS10" s="10"/>
      <c r="BT10" s="10"/>
      <c r="BU10" s="10">
        <v>1</v>
      </c>
      <c r="BV10" s="10"/>
      <c r="BW10" s="10"/>
      <c r="BX10" s="10"/>
      <c r="BY10" s="10"/>
      <c r="BZ10" s="10"/>
      <c r="CA10" s="10"/>
      <c r="CB10" s="10"/>
      <c r="CC10" s="10"/>
      <c r="CD10" s="10"/>
      <c r="CE10" s="10">
        <v>1</v>
      </c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>
        <v>1</v>
      </c>
      <c r="DA10" s="10"/>
      <c r="DB10" s="10"/>
      <c r="DC10" s="10"/>
      <c r="DD10" s="10">
        <v>1</v>
      </c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>
        <v>1</v>
      </c>
      <c r="DR10" s="10"/>
      <c r="DS10" s="10"/>
      <c r="DT10" s="10"/>
      <c r="DU10" s="10"/>
      <c r="DV10" s="10"/>
      <c r="DW10" s="10"/>
      <c r="DX10" s="10">
        <v>1</v>
      </c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>
        <v>1</v>
      </c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>
        <v>1</v>
      </c>
      <c r="EZ10" s="10"/>
      <c r="FA10" s="10"/>
      <c r="FB10" s="10"/>
      <c r="FC10" s="10"/>
      <c r="FD10" s="10"/>
      <c r="FE10" s="10">
        <v>1</v>
      </c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>
        <v>2</v>
      </c>
      <c r="FX10" s="10">
        <v>1</v>
      </c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>
        <v>1</v>
      </c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>
        <v>1</v>
      </c>
      <c r="HM10" s="10"/>
      <c r="HN10" s="10">
        <v>1</v>
      </c>
      <c r="HO10" s="10"/>
      <c r="HP10" s="10"/>
      <c r="HQ10" s="10"/>
      <c r="HR10" s="10"/>
      <c r="HS10" s="10"/>
      <c r="HT10" s="10">
        <v>1</v>
      </c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>
        <v>1</v>
      </c>
      <c r="IF10" s="10"/>
      <c r="IG10" s="10"/>
      <c r="IH10" s="10"/>
      <c r="II10" s="10"/>
      <c r="IJ10" s="10"/>
      <c r="IK10" s="10">
        <v>1</v>
      </c>
      <c r="IL10" s="10"/>
      <c r="IM10" s="10"/>
      <c r="IN10" s="10"/>
      <c r="IO10" s="10">
        <v>1</v>
      </c>
      <c r="IP10" s="10"/>
      <c r="IQ10" s="10"/>
      <c r="IR10" s="10"/>
      <c r="IS10" s="10"/>
      <c r="IT10" s="10"/>
      <c r="IU10" s="10"/>
      <c r="IV10" s="10"/>
      <c r="IW10" s="10"/>
      <c r="IX10" s="10"/>
      <c r="IY10" s="10"/>
      <c r="IZ10" s="10"/>
      <c r="JA10" s="10"/>
      <c r="JB10" s="10"/>
      <c r="JC10" s="10">
        <v>1</v>
      </c>
      <c r="JD10" s="10"/>
      <c r="JE10" s="10"/>
      <c r="JF10" s="10"/>
      <c r="JG10" s="10"/>
      <c r="JH10" s="10"/>
      <c r="JI10" s="10"/>
      <c r="JJ10" s="10"/>
      <c r="JK10" s="10">
        <v>1</v>
      </c>
      <c r="JL10" s="10"/>
      <c r="JM10" s="10"/>
      <c r="JN10" s="10"/>
      <c r="JO10" s="10"/>
      <c r="JP10" s="10"/>
      <c r="JQ10" s="10"/>
      <c r="JR10" s="10">
        <v>1</v>
      </c>
      <c r="JS10" s="10">
        <v>1</v>
      </c>
      <c r="JT10" s="10"/>
      <c r="JU10" s="10"/>
      <c r="JV10" s="10"/>
      <c r="JW10" s="10"/>
      <c r="JX10" s="10"/>
      <c r="JY10" s="10"/>
      <c r="JZ10" s="10"/>
      <c r="KA10" s="10"/>
      <c r="KB10" s="10"/>
      <c r="KC10" s="10"/>
      <c r="KD10" s="10"/>
      <c r="KE10" s="10"/>
      <c r="KF10" s="10"/>
      <c r="KG10" s="10">
        <v>1</v>
      </c>
      <c r="KH10" s="10"/>
      <c r="KI10" s="10"/>
      <c r="KJ10" s="10"/>
      <c r="KK10" s="10"/>
      <c r="KL10" s="10"/>
      <c r="KM10" s="10"/>
      <c r="KN10" s="10"/>
      <c r="KO10" s="10"/>
      <c r="KP10" s="10"/>
      <c r="KQ10" s="10"/>
      <c r="KR10" s="10"/>
      <c r="KS10" s="10"/>
      <c r="KT10" s="10"/>
      <c r="KU10" s="10"/>
      <c r="KV10" s="10">
        <v>3</v>
      </c>
      <c r="KW10" s="10"/>
      <c r="KX10" s="10"/>
      <c r="KY10" s="10"/>
      <c r="KZ10" s="10"/>
      <c r="LA10" s="10"/>
      <c r="LB10" s="10"/>
      <c r="LC10" s="10"/>
      <c r="LD10" s="10"/>
      <c r="LE10" s="10">
        <v>1</v>
      </c>
      <c r="LF10" s="10"/>
      <c r="LG10" s="10"/>
      <c r="LH10" s="10"/>
      <c r="LI10" s="10"/>
      <c r="LJ10" s="10"/>
      <c r="LK10" s="10">
        <v>2</v>
      </c>
      <c r="LL10" s="10"/>
      <c r="LM10" s="10"/>
      <c r="LN10" s="10">
        <v>1</v>
      </c>
      <c r="LO10" s="10">
        <v>1</v>
      </c>
      <c r="LP10" s="10">
        <v>1</v>
      </c>
      <c r="LQ10" s="10"/>
      <c r="LR10" s="10"/>
      <c r="LS10" s="10"/>
      <c r="LT10" s="10"/>
      <c r="LU10" s="10"/>
      <c r="LV10" s="10"/>
      <c r="LW10" s="10"/>
      <c r="LX10" s="10"/>
      <c r="LY10" s="10"/>
      <c r="LZ10" s="10"/>
      <c r="MA10" s="10"/>
      <c r="MB10" s="10"/>
      <c r="MC10" s="10"/>
      <c r="MD10" s="10"/>
      <c r="ME10" s="10"/>
      <c r="MF10" s="10"/>
      <c r="MG10" s="10"/>
      <c r="MH10" s="10"/>
      <c r="MI10" s="10"/>
      <c r="MJ10" s="10"/>
      <c r="MK10" s="10"/>
      <c r="ML10" s="10"/>
      <c r="MM10" s="10"/>
      <c r="MN10" s="10"/>
      <c r="MO10" s="10"/>
      <c r="MP10" s="10"/>
      <c r="MQ10" s="10"/>
      <c r="MR10" s="10"/>
      <c r="MS10" s="10"/>
      <c r="MT10" s="10"/>
      <c r="MU10" s="10"/>
      <c r="MV10" s="10"/>
      <c r="MW10" s="10"/>
      <c r="MX10" s="10"/>
      <c r="MY10" s="10"/>
      <c r="MZ10" s="10"/>
      <c r="NA10" s="10"/>
      <c r="NB10" s="10"/>
      <c r="NC10" s="10"/>
      <c r="ND10" s="10"/>
      <c r="NE10" s="10"/>
      <c r="NF10" s="10"/>
      <c r="NG10" s="10"/>
      <c r="NH10" s="10">
        <v>2</v>
      </c>
      <c r="NI10" s="10"/>
      <c r="NJ10" s="10"/>
      <c r="NK10" s="10"/>
      <c r="NL10" s="10"/>
      <c r="NM10" s="10"/>
      <c r="NN10" s="10"/>
      <c r="NO10" s="10"/>
      <c r="NP10" s="10"/>
      <c r="NQ10" s="10"/>
      <c r="NR10" s="10"/>
      <c r="NS10" s="10"/>
      <c r="NT10" s="10"/>
      <c r="NU10" s="10"/>
      <c r="NV10" s="10"/>
      <c r="NW10" s="10"/>
      <c r="NX10" s="10"/>
      <c r="NY10" s="10"/>
      <c r="NZ10" s="10"/>
      <c r="OA10" s="10"/>
      <c r="OB10" s="10"/>
      <c r="OC10" s="10"/>
      <c r="OD10" s="10"/>
      <c r="OE10" s="10"/>
      <c r="OF10" s="10"/>
      <c r="OG10" s="10"/>
      <c r="OH10" s="10"/>
      <c r="OI10" s="10"/>
      <c r="OJ10" s="10"/>
      <c r="OK10" s="10"/>
      <c r="OL10" s="10"/>
      <c r="OM10" s="10"/>
      <c r="ON10" s="10"/>
      <c r="OO10" s="10"/>
      <c r="OP10" s="10"/>
      <c r="OQ10" s="10"/>
      <c r="OR10" s="10"/>
      <c r="OS10" s="10">
        <v>1</v>
      </c>
      <c r="OT10" s="10"/>
      <c r="OU10" s="10"/>
      <c r="OV10" s="10"/>
      <c r="OW10" s="10"/>
      <c r="OX10" s="10"/>
      <c r="OY10" s="10"/>
      <c r="OZ10" s="10"/>
      <c r="PA10" s="10"/>
      <c r="PB10" s="10"/>
      <c r="PC10" s="10"/>
      <c r="PD10" s="10"/>
      <c r="PE10" s="10"/>
      <c r="PF10" s="10"/>
      <c r="PG10" s="10"/>
      <c r="PH10" s="10"/>
      <c r="PI10" s="10"/>
      <c r="PJ10" s="10"/>
      <c r="PK10" s="10"/>
      <c r="PL10" s="10"/>
      <c r="PM10" s="10"/>
      <c r="PN10" s="10"/>
      <c r="PO10" s="10"/>
      <c r="PP10" s="10"/>
      <c r="PQ10" s="10"/>
      <c r="PR10" s="10"/>
      <c r="PS10" s="24">
        <v>861</v>
      </c>
      <c r="PT10" s="30">
        <f t="shared" si="0"/>
        <v>0.95879732739420931</v>
      </c>
    </row>
    <row r="11" spans="1:436">
      <c r="A11" s="6"/>
      <c r="B11" s="23" t="s">
        <v>5</v>
      </c>
      <c r="C11" s="10">
        <v>92</v>
      </c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>
        <v>1</v>
      </c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>
        <v>1</v>
      </c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/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/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/>
      <c r="KZ11" s="10"/>
      <c r="LA11" s="10"/>
      <c r="LB11" s="10"/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>
        <v>1</v>
      </c>
      <c r="LN11" s="10"/>
      <c r="LO11" s="10"/>
      <c r="LP11" s="10"/>
      <c r="LQ11" s="10"/>
      <c r="LR11" s="10"/>
      <c r="LS11" s="10"/>
      <c r="LT11" s="10"/>
      <c r="LU11" s="10"/>
      <c r="LV11" s="10"/>
      <c r="LW11" s="10"/>
      <c r="LX11" s="10"/>
      <c r="LY11" s="10"/>
      <c r="LZ11" s="10"/>
      <c r="MA11" s="10"/>
      <c r="MB11" s="10"/>
      <c r="MC11" s="10"/>
      <c r="MD11" s="10"/>
      <c r="ME11" s="10">
        <v>1</v>
      </c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/>
      <c r="MQ11" s="10"/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/>
      <c r="NG11" s="10"/>
      <c r="NH11" s="10"/>
      <c r="NI11" s="10"/>
      <c r="NJ11" s="10"/>
      <c r="NK11" s="10"/>
      <c r="NL11" s="10"/>
      <c r="NM11" s="10"/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/>
      <c r="OA11" s="10"/>
      <c r="OB11" s="10"/>
      <c r="OC11" s="10"/>
      <c r="OD11" s="10"/>
      <c r="OE11" s="10"/>
      <c r="OF11" s="10"/>
      <c r="OG11" s="10"/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/>
      <c r="OW11" s="10"/>
      <c r="OX11" s="10"/>
      <c r="OY11" s="10"/>
      <c r="OZ11" s="10"/>
      <c r="PA11" s="10"/>
      <c r="PB11" s="10"/>
      <c r="PC11" s="10"/>
      <c r="PD11" s="10"/>
      <c r="PE11" s="10"/>
      <c r="PF11" s="10"/>
      <c r="PG11" s="10"/>
      <c r="PH11" s="10"/>
      <c r="PI11" s="10"/>
      <c r="PJ11" s="10"/>
      <c r="PK11" s="10"/>
      <c r="PL11" s="10"/>
      <c r="PM11" s="10"/>
      <c r="PN11" s="10"/>
      <c r="PO11" s="10"/>
      <c r="PP11" s="10"/>
      <c r="PQ11" s="10"/>
      <c r="PR11" s="10"/>
      <c r="PS11" s="24">
        <v>102</v>
      </c>
      <c r="PT11" s="30">
        <f t="shared" si="0"/>
        <v>1.1086956521739131</v>
      </c>
    </row>
    <row r="12" spans="1:436">
      <c r="A12" s="3" t="s">
        <v>8</v>
      </c>
      <c r="B12" s="21" t="s">
        <v>47</v>
      </c>
      <c r="C12" s="9">
        <v>1789</v>
      </c>
      <c r="D12" s="9">
        <v>1</v>
      </c>
      <c r="E12" s="9">
        <v>1</v>
      </c>
      <c r="F12" s="9"/>
      <c r="G12" s="9">
        <v>1</v>
      </c>
      <c r="H12" s="9"/>
      <c r="I12" s="9"/>
      <c r="J12" s="9"/>
      <c r="K12" s="9">
        <v>2</v>
      </c>
      <c r="L12" s="9">
        <v>1</v>
      </c>
      <c r="M12" s="9"/>
      <c r="N12" s="9">
        <v>1</v>
      </c>
      <c r="O12" s="9"/>
      <c r="P12" s="9"/>
      <c r="Q12" s="9">
        <v>1</v>
      </c>
      <c r="R12" s="9"/>
      <c r="S12" s="9"/>
      <c r="T12" s="9">
        <v>1</v>
      </c>
      <c r="U12" s="9">
        <v>1</v>
      </c>
      <c r="V12" s="9">
        <v>3</v>
      </c>
      <c r="W12" s="9">
        <v>3</v>
      </c>
      <c r="X12" s="9">
        <v>1</v>
      </c>
      <c r="Y12" s="9"/>
      <c r="Z12" s="9">
        <v>1</v>
      </c>
      <c r="AA12" s="9">
        <v>7</v>
      </c>
      <c r="AB12" s="9">
        <v>3</v>
      </c>
      <c r="AC12" s="9">
        <v>16</v>
      </c>
      <c r="AD12" s="9">
        <v>1</v>
      </c>
      <c r="AE12" s="9">
        <v>2</v>
      </c>
      <c r="AF12" s="9">
        <v>1</v>
      </c>
      <c r="AG12" s="9"/>
      <c r="AH12" s="9"/>
      <c r="AI12" s="9"/>
      <c r="AJ12" s="9"/>
      <c r="AK12" s="9">
        <v>1</v>
      </c>
      <c r="AL12" s="9">
        <v>1</v>
      </c>
      <c r="AM12" s="9"/>
      <c r="AN12" s="9"/>
      <c r="AO12" s="9">
        <v>2</v>
      </c>
      <c r="AP12" s="9"/>
      <c r="AQ12" s="9">
        <v>4</v>
      </c>
      <c r="AR12" s="9">
        <v>3</v>
      </c>
      <c r="AS12" s="9">
        <v>3</v>
      </c>
      <c r="AT12" s="9">
        <v>1</v>
      </c>
      <c r="AU12" s="9">
        <v>2</v>
      </c>
      <c r="AV12" s="9"/>
      <c r="AW12" s="9">
        <v>1</v>
      </c>
      <c r="AX12" s="9">
        <v>1</v>
      </c>
      <c r="AY12" s="9">
        <v>2</v>
      </c>
      <c r="AZ12" s="9">
        <v>2</v>
      </c>
      <c r="BA12" s="9"/>
      <c r="BB12" s="9">
        <v>1</v>
      </c>
      <c r="BC12" s="9">
        <v>2</v>
      </c>
      <c r="BD12" s="9">
        <v>1</v>
      </c>
      <c r="BE12" s="9"/>
      <c r="BF12" s="9"/>
      <c r="BG12" s="9">
        <v>1</v>
      </c>
      <c r="BH12" s="9">
        <v>1</v>
      </c>
      <c r="BI12" s="9">
        <v>1</v>
      </c>
      <c r="BJ12" s="9"/>
      <c r="BK12" s="9"/>
      <c r="BL12" s="9">
        <v>2</v>
      </c>
      <c r="BM12" s="9">
        <v>7</v>
      </c>
      <c r="BN12" s="9">
        <v>4</v>
      </c>
      <c r="BO12" s="9"/>
      <c r="BP12" s="9">
        <v>2</v>
      </c>
      <c r="BQ12" s="9">
        <v>1</v>
      </c>
      <c r="BR12" s="9">
        <v>2</v>
      </c>
      <c r="BS12" s="9">
        <v>1</v>
      </c>
      <c r="BT12" s="9"/>
      <c r="BU12" s="9">
        <v>3</v>
      </c>
      <c r="BV12" s="9"/>
      <c r="BW12" s="9"/>
      <c r="BX12" s="9"/>
      <c r="BY12" s="9"/>
      <c r="BZ12" s="9">
        <v>1</v>
      </c>
      <c r="CA12" s="9"/>
      <c r="CB12" s="9"/>
      <c r="CC12" s="9"/>
      <c r="CD12" s="9"/>
      <c r="CE12" s="9">
        <v>1</v>
      </c>
      <c r="CF12" s="9"/>
      <c r="CG12" s="9">
        <v>1</v>
      </c>
      <c r="CH12" s="9"/>
      <c r="CI12" s="9">
        <v>1</v>
      </c>
      <c r="CJ12" s="9"/>
      <c r="CK12" s="9"/>
      <c r="CL12" s="9">
        <v>1</v>
      </c>
      <c r="CM12" s="9">
        <v>2</v>
      </c>
      <c r="CN12" s="9">
        <v>1</v>
      </c>
      <c r="CO12" s="9"/>
      <c r="CP12" s="9"/>
      <c r="CQ12" s="9"/>
      <c r="CR12" s="9"/>
      <c r="CS12" s="9"/>
      <c r="CT12" s="9"/>
      <c r="CU12" s="9">
        <v>1</v>
      </c>
      <c r="CV12" s="9">
        <v>1</v>
      </c>
      <c r="CW12" s="9">
        <v>2</v>
      </c>
      <c r="CX12" s="9">
        <v>1</v>
      </c>
      <c r="CY12" s="9"/>
      <c r="CZ12" s="9">
        <v>1</v>
      </c>
      <c r="DA12" s="9"/>
      <c r="DB12" s="9">
        <v>1</v>
      </c>
      <c r="DC12" s="9"/>
      <c r="DD12" s="9"/>
      <c r="DE12" s="9"/>
      <c r="DF12" s="9"/>
      <c r="DG12" s="9"/>
      <c r="DH12" s="9">
        <v>1</v>
      </c>
      <c r="DI12" s="9"/>
      <c r="DJ12" s="9"/>
      <c r="DK12" s="9"/>
      <c r="DL12" s="9"/>
      <c r="DM12" s="9"/>
      <c r="DN12" s="9">
        <v>1</v>
      </c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>
        <v>1</v>
      </c>
      <c r="DZ12" s="9"/>
      <c r="EA12" s="9"/>
      <c r="EB12" s="9">
        <v>1</v>
      </c>
      <c r="EC12" s="9">
        <v>2</v>
      </c>
      <c r="ED12" s="9"/>
      <c r="EE12" s="9"/>
      <c r="EF12" s="9"/>
      <c r="EG12" s="9"/>
      <c r="EH12" s="9"/>
      <c r="EI12" s="9"/>
      <c r="EJ12" s="9">
        <v>1</v>
      </c>
      <c r="EK12" s="9"/>
      <c r="EL12" s="9"/>
      <c r="EM12" s="9"/>
      <c r="EN12" s="9"/>
      <c r="EO12" s="9">
        <v>1</v>
      </c>
      <c r="EP12" s="9">
        <v>2</v>
      </c>
      <c r="EQ12" s="9">
        <v>1</v>
      </c>
      <c r="ER12" s="9"/>
      <c r="ES12" s="9">
        <v>1</v>
      </c>
      <c r="ET12" s="9"/>
      <c r="EU12" s="9">
        <v>1</v>
      </c>
      <c r="EV12" s="9"/>
      <c r="EW12" s="9"/>
      <c r="EX12" s="9"/>
      <c r="EY12" s="9"/>
      <c r="EZ12" s="9">
        <v>1</v>
      </c>
      <c r="FA12" s="9"/>
      <c r="FB12" s="9"/>
      <c r="FC12" s="9"/>
      <c r="FD12" s="9">
        <v>2</v>
      </c>
      <c r="FE12" s="9">
        <v>1</v>
      </c>
      <c r="FF12" s="9"/>
      <c r="FG12" s="9"/>
      <c r="FH12" s="9"/>
      <c r="FI12" s="9"/>
      <c r="FJ12" s="9"/>
      <c r="FK12" s="9">
        <v>1</v>
      </c>
      <c r="FL12" s="9"/>
      <c r="FM12" s="9">
        <v>4</v>
      </c>
      <c r="FN12" s="9">
        <v>1</v>
      </c>
      <c r="FO12" s="9"/>
      <c r="FP12" s="9">
        <v>4</v>
      </c>
      <c r="FQ12" s="9">
        <v>6</v>
      </c>
      <c r="FR12" s="9">
        <v>4</v>
      </c>
      <c r="FS12" s="9">
        <v>1</v>
      </c>
      <c r="FT12" s="9">
        <v>3</v>
      </c>
      <c r="FU12" s="9"/>
      <c r="FV12" s="9"/>
      <c r="FW12" s="9">
        <v>1</v>
      </c>
      <c r="FX12" s="9">
        <v>7</v>
      </c>
      <c r="FY12" s="9">
        <v>1</v>
      </c>
      <c r="FZ12" s="9">
        <v>1</v>
      </c>
      <c r="GA12" s="9"/>
      <c r="GB12" s="9"/>
      <c r="GC12" s="9"/>
      <c r="GD12" s="9">
        <v>2</v>
      </c>
      <c r="GE12" s="9"/>
      <c r="GF12" s="9">
        <v>1</v>
      </c>
      <c r="GG12" s="9">
        <v>4</v>
      </c>
      <c r="GH12" s="9">
        <v>9</v>
      </c>
      <c r="GI12" s="9"/>
      <c r="GJ12" s="9">
        <v>5</v>
      </c>
      <c r="GK12" s="9">
        <v>2</v>
      </c>
      <c r="GL12" s="9">
        <v>3</v>
      </c>
      <c r="GM12" s="9">
        <v>2</v>
      </c>
      <c r="GN12" s="9">
        <v>1</v>
      </c>
      <c r="GO12" s="9"/>
      <c r="GP12" s="9"/>
      <c r="GQ12" s="9">
        <v>4</v>
      </c>
      <c r="GR12" s="9">
        <v>3</v>
      </c>
      <c r="GS12" s="9">
        <v>1</v>
      </c>
      <c r="GT12" s="9">
        <v>3</v>
      </c>
      <c r="GU12" s="9">
        <v>3</v>
      </c>
      <c r="GV12" s="9"/>
      <c r="GW12" s="9"/>
      <c r="GX12" s="9"/>
      <c r="GY12" s="9"/>
      <c r="GZ12" s="9"/>
      <c r="HA12" s="9"/>
      <c r="HB12" s="9">
        <v>2</v>
      </c>
      <c r="HC12" s="9"/>
      <c r="HD12" s="9"/>
      <c r="HE12" s="9">
        <v>3</v>
      </c>
      <c r="HF12" s="9">
        <v>2</v>
      </c>
      <c r="HG12" s="9">
        <v>2</v>
      </c>
      <c r="HH12" s="9">
        <v>1</v>
      </c>
      <c r="HI12" s="9">
        <v>1</v>
      </c>
      <c r="HJ12" s="9"/>
      <c r="HK12" s="9">
        <v>2</v>
      </c>
      <c r="HL12" s="9">
        <v>4</v>
      </c>
      <c r="HM12" s="9"/>
      <c r="HN12" s="9">
        <v>1</v>
      </c>
      <c r="HO12" s="9">
        <v>3</v>
      </c>
      <c r="HP12" s="9"/>
      <c r="HQ12" s="9">
        <v>1</v>
      </c>
      <c r="HR12" s="9">
        <v>1</v>
      </c>
      <c r="HS12" s="9">
        <v>1</v>
      </c>
      <c r="HT12" s="9">
        <v>3</v>
      </c>
      <c r="HU12" s="9"/>
      <c r="HV12" s="9">
        <v>2</v>
      </c>
      <c r="HW12" s="9">
        <v>9</v>
      </c>
      <c r="HX12" s="9">
        <v>2</v>
      </c>
      <c r="HY12" s="9">
        <v>1</v>
      </c>
      <c r="HZ12" s="9">
        <v>3</v>
      </c>
      <c r="IA12" s="9"/>
      <c r="IB12" s="9">
        <v>1</v>
      </c>
      <c r="IC12" s="9"/>
      <c r="ID12" s="9"/>
      <c r="IE12" s="9">
        <v>1</v>
      </c>
      <c r="IF12" s="9"/>
      <c r="IG12" s="9"/>
      <c r="IH12" s="9">
        <v>1</v>
      </c>
      <c r="II12" s="9"/>
      <c r="IJ12" s="9"/>
      <c r="IK12" s="9"/>
      <c r="IL12" s="9"/>
      <c r="IM12" s="9">
        <v>1</v>
      </c>
      <c r="IN12" s="9">
        <v>1</v>
      </c>
      <c r="IO12" s="9"/>
      <c r="IP12" s="9"/>
      <c r="IQ12" s="9"/>
      <c r="IR12" s="9">
        <v>2</v>
      </c>
      <c r="IS12" s="9"/>
      <c r="IT12" s="9"/>
      <c r="IU12" s="9"/>
      <c r="IV12" s="9"/>
      <c r="IW12" s="9"/>
      <c r="IX12" s="9">
        <v>2</v>
      </c>
      <c r="IY12" s="9">
        <v>1</v>
      </c>
      <c r="IZ12" s="9"/>
      <c r="JA12" s="9"/>
      <c r="JB12" s="9"/>
      <c r="JC12" s="9"/>
      <c r="JD12" s="9">
        <v>3</v>
      </c>
      <c r="JE12" s="9"/>
      <c r="JF12" s="9">
        <v>1</v>
      </c>
      <c r="JG12" s="9">
        <v>1</v>
      </c>
      <c r="JH12" s="9"/>
      <c r="JI12" s="9"/>
      <c r="JJ12" s="9"/>
      <c r="JK12" s="9"/>
      <c r="JL12" s="9">
        <v>2</v>
      </c>
      <c r="JM12" s="9"/>
      <c r="JN12" s="9">
        <v>1</v>
      </c>
      <c r="JO12" s="9"/>
      <c r="JP12" s="9"/>
      <c r="JQ12" s="9"/>
      <c r="JR12" s="9"/>
      <c r="JS12" s="9"/>
      <c r="JT12" s="9"/>
      <c r="JU12" s="9"/>
      <c r="JV12" s="9"/>
      <c r="JW12" s="9"/>
      <c r="JX12" s="9"/>
      <c r="JY12" s="9"/>
      <c r="JZ12" s="9"/>
      <c r="KA12" s="9">
        <v>1</v>
      </c>
      <c r="KB12" s="9">
        <v>1</v>
      </c>
      <c r="KC12" s="9"/>
      <c r="KD12" s="9"/>
      <c r="KE12" s="9">
        <v>1</v>
      </c>
      <c r="KF12" s="9">
        <v>1</v>
      </c>
      <c r="KG12" s="9"/>
      <c r="KH12" s="9"/>
      <c r="KI12" s="9">
        <v>3</v>
      </c>
      <c r="KJ12" s="9"/>
      <c r="KK12" s="9">
        <v>1</v>
      </c>
      <c r="KL12" s="9">
        <v>1</v>
      </c>
      <c r="KM12" s="9">
        <v>1</v>
      </c>
      <c r="KN12" s="9"/>
      <c r="KO12" s="9"/>
      <c r="KP12" s="9"/>
      <c r="KQ12" s="9"/>
      <c r="KR12" s="9">
        <v>1</v>
      </c>
      <c r="KS12" s="9"/>
      <c r="KT12" s="9"/>
      <c r="KU12" s="9"/>
      <c r="KV12" s="9"/>
      <c r="KW12" s="9">
        <v>2</v>
      </c>
      <c r="KX12" s="9"/>
      <c r="KY12" s="9">
        <v>1</v>
      </c>
      <c r="KZ12" s="9">
        <v>1</v>
      </c>
      <c r="LA12" s="9"/>
      <c r="LB12" s="9"/>
      <c r="LC12" s="9"/>
      <c r="LD12" s="9">
        <v>2</v>
      </c>
      <c r="LE12" s="9"/>
      <c r="LF12" s="9"/>
      <c r="LG12" s="9"/>
      <c r="LH12" s="9"/>
      <c r="LI12" s="9"/>
      <c r="LJ12" s="9">
        <v>1</v>
      </c>
      <c r="LK12" s="9">
        <v>1</v>
      </c>
      <c r="LL12" s="9"/>
      <c r="LM12" s="9"/>
      <c r="LN12" s="9">
        <v>1</v>
      </c>
      <c r="LO12" s="9">
        <v>1</v>
      </c>
      <c r="LP12" s="9"/>
      <c r="LQ12" s="9"/>
      <c r="LR12" s="9"/>
      <c r="LS12" s="9"/>
      <c r="LT12" s="9">
        <v>1</v>
      </c>
      <c r="LU12" s="9"/>
      <c r="LV12" s="9"/>
      <c r="LW12" s="9"/>
      <c r="LX12" s="9">
        <v>2</v>
      </c>
      <c r="LY12" s="9"/>
      <c r="LZ12" s="9"/>
      <c r="MA12" s="9"/>
      <c r="MB12" s="9"/>
      <c r="MC12" s="9"/>
      <c r="MD12" s="9"/>
      <c r="ME12" s="9"/>
      <c r="MF12" s="9"/>
      <c r="MG12" s="9"/>
      <c r="MH12" s="9"/>
      <c r="MI12" s="9"/>
      <c r="MJ12" s="9"/>
      <c r="MK12" s="9">
        <v>2</v>
      </c>
      <c r="ML12" s="9">
        <v>1</v>
      </c>
      <c r="MM12" s="9"/>
      <c r="MN12" s="9"/>
      <c r="MO12" s="9"/>
      <c r="MP12" s="9">
        <v>2</v>
      </c>
      <c r="MQ12" s="9">
        <v>2</v>
      </c>
      <c r="MR12" s="9"/>
      <c r="MS12" s="9"/>
      <c r="MT12" s="9">
        <v>1</v>
      </c>
      <c r="MU12" s="9"/>
      <c r="MV12" s="9"/>
      <c r="MW12" s="9"/>
      <c r="MX12" s="9">
        <v>1</v>
      </c>
      <c r="MY12" s="9">
        <v>1</v>
      </c>
      <c r="MZ12" s="9">
        <v>1</v>
      </c>
      <c r="NA12" s="9"/>
      <c r="NB12" s="9"/>
      <c r="NC12" s="9"/>
      <c r="ND12" s="9"/>
      <c r="NE12" s="9">
        <v>6</v>
      </c>
      <c r="NF12" s="9"/>
      <c r="NG12" s="9"/>
      <c r="NH12" s="9"/>
      <c r="NI12" s="9">
        <v>1</v>
      </c>
      <c r="NJ12" s="9">
        <v>1</v>
      </c>
      <c r="NK12" s="9">
        <v>1</v>
      </c>
      <c r="NL12" s="9"/>
      <c r="NM12" s="9"/>
      <c r="NN12" s="9"/>
      <c r="NO12" s="9"/>
      <c r="NP12" s="9"/>
      <c r="NQ12" s="9"/>
      <c r="NR12" s="9"/>
      <c r="NS12" s="9"/>
      <c r="NT12" s="9"/>
      <c r="NU12" s="9"/>
      <c r="NV12" s="9">
        <v>1</v>
      </c>
      <c r="NW12" s="9"/>
      <c r="NX12" s="9"/>
      <c r="NY12" s="9">
        <v>1</v>
      </c>
      <c r="NZ12" s="9">
        <v>1</v>
      </c>
      <c r="OA12" s="9"/>
      <c r="OB12" s="9"/>
      <c r="OC12" s="9">
        <v>6</v>
      </c>
      <c r="OD12" s="9">
        <v>1</v>
      </c>
      <c r="OE12" s="9"/>
      <c r="OF12" s="9"/>
      <c r="OG12" s="9"/>
      <c r="OH12" s="9"/>
      <c r="OI12" s="9">
        <v>1</v>
      </c>
      <c r="OJ12" s="9">
        <v>1</v>
      </c>
      <c r="OK12" s="9"/>
      <c r="OL12" s="9"/>
      <c r="OM12" s="9"/>
      <c r="ON12" s="9">
        <v>3</v>
      </c>
      <c r="OO12" s="9"/>
      <c r="OP12" s="9"/>
      <c r="OQ12" s="9">
        <v>3</v>
      </c>
      <c r="OR12" s="9">
        <v>1</v>
      </c>
      <c r="OS12" s="9">
        <v>1</v>
      </c>
      <c r="OT12" s="9">
        <v>1</v>
      </c>
      <c r="OU12" s="9">
        <v>1</v>
      </c>
      <c r="OV12" s="9"/>
      <c r="OW12" s="9"/>
      <c r="OX12" s="9"/>
      <c r="OY12" s="9">
        <v>1</v>
      </c>
      <c r="OZ12" s="9"/>
      <c r="PA12" s="9">
        <v>1</v>
      </c>
      <c r="PB12" s="9"/>
      <c r="PC12" s="9"/>
      <c r="PD12" s="9">
        <v>4</v>
      </c>
      <c r="PE12" s="9">
        <v>2</v>
      </c>
      <c r="PF12" s="9">
        <v>1</v>
      </c>
      <c r="PG12" s="9"/>
      <c r="PH12" s="9">
        <v>5</v>
      </c>
      <c r="PI12" s="9">
        <v>2</v>
      </c>
      <c r="PJ12" s="9"/>
      <c r="PK12" s="9"/>
      <c r="PL12" s="9"/>
      <c r="PM12" s="9">
        <v>1</v>
      </c>
      <c r="PN12" s="9"/>
      <c r="PO12" s="9">
        <v>8</v>
      </c>
      <c r="PP12" s="9">
        <v>1</v>
      </c>
      <c r="PQ12" s="9">
        <v>3</v>
      </c>
      <c r="PR12" s="9">
        <v>3</v>
      </c>
      <c r="PS12" s="22">
        <v>1985</v>
      </c>
      <c r="PT12" s="30">
        <f t="shared" si="0"/>
        <v>1.1095584125209614</v>
      </c>
    </row>
    <row r="13" spans="1:436">
      <c r="A13" s="6"/>
      <c r="B13" s="23" t="s">
        <v>4</v>
      </c>
      <c r="C13" s="10">
        <v>1638</v>
      </c>
      <c r="D13" s="10">
        <v>1</v>
      </c>
      <c r="E13" s="10">
        <v>1</v>
      </c>
      <c r="F13" s="10"/>
      <c r="G13" s="10">
        <v>1</v>
      </c>
      <c r="H13" s="10"/>
      <c r="I13" s="10"/>
      <c r="J13" s="10"/>
      <c r="K13" s="10">
        <v>2</v>
      </c>
      <c r="L13" s="10">
        <v>1</v>
      </c>
      <c r="M13" s="10"/>
      <c r="N13" s="10">
        <v>1</v>
      </c>
      <c r="O13" s="10"/>
      <c r="P13" s="10"/>
      <c r="Q13" s="10">
        <v>1</v>
      </c>
      <c r="R13" s="10"/>
      <c r="S13" s="10"/>
      <c r="T13" s="10">
        <v>1</v>
      </c>
      <c r="U13" s="10">
        <v>1</v>
      </c>
      <c r="V13" s="10">
        <v>3</v>
      </c>
      <c r="W13" s="10">
        <v>3</v>
      </c>
      <c r="X13" s="10">
        <v>1</v>
      </c>
      <c r="Y13" s="10"/>
      <c r="Z13" s="10">
        <v>1</v>
      </c>
      <c r="AA13" s="10">
        <v>7</v>
      </c>
      <c r="AB13" s="10">
        <v>3</v>
      </c>
      <c r="AC13" s="10">
        <v>16</v>
      </c>
      <c r="AD13" s="10">
        <v>1</v>
      </c>
      <c r="AE13" s="10">
        <v>2</v>
      </c>
      <c r="AF13" s="10">
        <v>1</v>
      </c>
      <c r="AG13" s="10"/>
      <c r="AH13" s="10"/>
      <c r="AI13" s="10"/>
      <c r="AJ13" s="10"/>
      <c r="AK13" s="10">
        <v>1</v>
      </c>
      <c r="AL13" s="10">
        <v>1</v>
      </c>
      <c r="AM13" s="10"/>
      <c r="AN13" s="10"/>
      <c r="AO13" s="10">
        <v>2</v>
      </c>
      <c r="AP13" s="10"/>
      <c r="AQ13" s="10">
        <v>3</v>
      </c>
      <c r="AR13" s="10">
        <v>2</v>
      </c>
      <c r="AS13" s="10">
        <v>1</v>
      </c>
      <c r="AT13" s="10">
        <v>1</v>
      </c>
      <c r="AU13" s="10">
        <v>1</v>
      </c>
      <c r="AV13" s="10"/>
      <c r="AW13" s="10">
        <v>1</v>
      </c>
      <c r="AX13" s="10">
        <v>1</v>
      </c>
      <c r="AY13" s="10">
        <v>2</v>
      </c>
      <c r="AZ13" s="10">
        <v>1</v>
      </c>
      <c r="BA13" s="10"/>
      <c r="BB13" s="10">
        <v>1</v>
      </c>
      <c r="BC13" s="10">
        <v>2</v>
      </c>
      <c r="BD13" s="10">
        <v>1</v>
      </c>
      <c r="BE13" s="10"/>
      <c r="BF13" s="10"/>
      <c r="BG13" s="10">
        <v>1</v>
      </c>
      <c r="BH13" s="10">
        <v>1</v>
      </c>
      <c r="BI13" s="10"/>
      <c r="BJ13" s="10"/>
      <c r="BK13" s="10"/>
      <c r="BL13" s="10">
        <v>2</v>
      </c>
      <c r="BM13" s="10">
        <v>7</v>
      </c>
      <c r="BN13" s="10">
        <v>3</v>
      </c>
      <c r="BO13" s="10"/>
      <c r="BP13" s="10">
        <v>2</v>
      </c>
      <c r="BQ13" s="10">
        <v>1</v>
      </c>
      <c r="BR13" s="10">
        <v>2</v>
      </c>
      <c r="BS13" s="10">
        <v>1</v>
      </c>
      <c r="BT13" s="10"/>
      <c r="BU13" s="10">
        <v>3</v>
      </c>
      <c r="BV13" s="10"/>
      <c r="BW13" s="10"/>
      <c r="BX13" s="10"/>
      <c r="BY13" s="10"/>
      <c r="BZ13" s="10">
        <v>1</v>
      </c>
      <c r="CA13" s="10"/>
      <c r="CB13" s="10"/>
      <c r="CC13" s="10"/>
      <c r="CD13" s="10"/>
      <c r="CE13" s="10">
        <v>1</v>
      </c>
      <c r="CF13" s="10"/>
      <c r="CG13" s="10"/>
      <c r="CH13" s="10"/>
      <c r="CI13" s="10">
        <v>1</v>
      </c>
      <c r="CJ13" s="10"/>
      <c r="CK13" s="10"/>
      <c r="CL13" s="10">
        <v>1</v>
      </c>
      <c r="CM13" s="10">
        <v>2</v>
      </c>
      <c r="CN13" s="10">
        <v>1</v>
      </c>
      <c r="CO13" s="10"/>
      <c r="CP13" s="10"/>
      <c r="CQ13" s="10"/>
      <c r="CR13" s="10"/>
      <c r="CS13" s="10"/>
      <c r="CT13" s="10"/>
      <c r="CU13" s="10">
        <v>1</v>
      </c>
      <c r="CV13" s="10">
        <v>1</v>
      </c>
      <c r="CW13" s="10">
        <v>2</v>
      </c>
      <c r="CX13" s="10">
        <v>1</v>
      </c>
      <c r="CY13" s="10"/>
      <c r="CZ13" s="10">
        <v>1</v>
      </c>
      <c r="DA13" s="10"/>
      <c r="DB13" s="10">
        <v>1</v>
      </c>
      <c r="DC13" s="10"/>
      <c r="DD13" s="10"/>
      <c r="DE13" s="10"/>
      <c r="DF13" s="10"/>
      <c r="DG13" s="10"/>
      <c r="DH13" s="10">
        <v>1</v>
      </c>
      <c r="DI13" s="10"/>
      <c r="DJ13" s="10"/>
      <c r="DK13" s="10"/>
      <c r="DL13" s="10"/>
      <c r="DM13" s="10"/>
      <c r="DN13" s="10">
        <v>1</v>
      </c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>
        <v>1</v>
      </c>
      <c r="DZ13" s="10"/>
      <c r="EA13" s="10"/>
      <c r="EB13" s="10">
        <v>1</v>
      </c>
      <c r="EC13" s="10">
        <v>2</v>
      </c>
      <c r="ED13" s="10"/>
      <c r="EE13" s="10"/>
      <c r="EF13" s="10"/>
      <c r="EG13" s="10"/>
      <c r="EH13" s="10"/>
      <c r="EI13" s="10"/>
      <c r="EJ13" s="10">
        <v>1</v>
      </c>
      <c r="EK13" s="10"/>
      <c r="EL13" s="10"/>
      <c r="EM13" s="10"/>
      <c r="EN13" s="10"/>
      <c r="EO13" s="10">
        <v>1</v>
      </c>
      <c r="EP13" s="10">
        <v>2</v>
      </c>
      <c r="EQ13" s="10">
        <v>1</v>
      </c>
      <c r="ER13" s="10"/>
      <c r="ES13" s="10">
        <v>1</v>
      </c>
      <c r="ET13" s="10"/>
      <c r="EU13" s="10">
        <v>1</v>
      </c>
      <c r="EV13" s="10"/>
      <c r="EW13" s="10"/>
      <c r="EX13" s="10"/>
      <c r="EY13" s="10"/>
      <c r="EZ13" s="10">
        <v>1</v>
      </c>
      <c r="FA13" s="10"/>
      <c r="FB13" s="10"/>
      <c r="FC13" s="10"/>
      <c r="FD13" s="10">
        <v>2</v>
      </c>
      <c r="FE13" s="10">
        <v>1</v>
      </c>
      <c r="FF13" s="10"/>
      <c r="FG13" s="10"/>
      <c r="FH13" s="10"/>
      <c r="FI13" s="10"/>
      <c r="FJ13" s="10"/>
      <c r="FK13" s="10">
        <v>1</v>
      </c>
      <c r="FL13" s="10"/>
      <c r="FM13" s="10">
        <v>4</v>
      </c>
      <c r="FN13" s="10">
        <v>1</v>
      </c>
      <c r="FO13" s="10"/>
      <c r="FP13" s="10">
        <v>4</v>
      </c>
      <c r="FQ13" s="10">
        <v>6</v>
      </c>
      <c r="FR13" s="10">
        <v>4</v>
      </c>
      <c r="FS13" s="10">
        <v>1</v>
      </c>
      <c r="FT13" s="10">
        <v>3</v>
      </c>
      <c r="FU13" s="10"/>
      <c r="FV13" s="10"/>
      <c r="FW13" s="10">
        <v>1</v>
      </c>
      <c r="FX13" s="10">
        <v>7</v>
      </c>
      <c r="FY13" s="10">
        <v>1</v>
      </c>
      <c r="FZ13" s="10">
        <v>1</v>
      </c>
      <c r="GA13" s="10"/>
      <c r="GB13" s="10"/>
      <c r="GC13" s="10"/>
      <c r="GD13" s="10">
        <v>2</v>
      </c>
      <c r="GE13" s="10"/>
      <c r="GF13" s="10">
        <v>1</v>
      </c>
      <c r="GG13" s="10">
        <v>4</v>
      </c>
      <c r="GH13" s="10">
        <v>9</v>
      </c>
      <c r="GI13" s="10"/>
      <c r="GJ13" s="10">
        <v>5</v>
      </c>
      <c r="GK13" s="10">
        <v>2</v>
      </c>
      <c r="GL13" s="10">
        <v>3</v>
      </c>
      <c r="GM13" s="10">
        <v>2</v>
      </c>
      <c r="GN13" s="10">
        <v>1</v>
      </c>
      <c r="GO13" s="10"/>
      <c r="GP13" s="10"/>
      <c r="GQ13" s="10">
        <v>4</v>
      </c>
      <c r="GR13" s="10">
        <v>3</v>
      </c>
      <c r="GS13" s="10">
        <v>1</v>
      </c>
      <c r="GT13" s="10">
        <v>3</v>
      </c>
      <c r="GU13" s="10">
        <v>3</v>
      </c>
      <c r="GV13" s="10"/>
      <c r="GW13" s="10"/>
      <c r="GX13" s="10"/>
      <c r="GY13" s="10"/>
      <c r="GZ13" s="10"/>
      <c r="HA13" s="10"/>
      <c r="HB13" s="10">
        <v>2</v>
      </c>
      <c r="HC13" s="10"/>
      <c r="HD13" s="10"/>
      <c r="HE13" s="10">
        <v>3</v>
      </c>
      <c r="HF13" s="10">
        <v>2</v>
      </c>
      <c r="HG13" s="10">
        <v>2</v>
      </c>
      <c r="HH13" s="10">
        <v>1</v>
      </c>
      <c r="HI13" s="10">
        <v>1</v>
      </c>
      <c r="HJ13" s="10"/>
      <c r="HK13" s="10">
        <v>2</v>
      </c>
      <c r="HL13" s="10">
        <v>4</v>
      </c>
      <c r="HM13" s="10"/>
      <c r="HN13" s="10">
        <v>1</v>
      </c>
      <c r="HO13" s="10">
        <v>3</v>
      </c>
      <c r="HP13" s="10"/>
      <c r="HQ13" s="10">
        <v>1</v>
      </c>
      <c r="HR13" s="10">
        <v>1</v>
      </c>
      <c r="HS13" s="10">
        <v>1</v>
      </c>
      <c r="HT13" s="10">
        <v>3</v>
      </c>
      <c r="HU13" s="10"/>
      <c r="HV13" s="10">
        <v>2</v>
      </c>
      <c r="HW13" s="10">
        <v>9</v>
      </c>
      <c r="HX13" s="10">
        <v>2</v>
      </c>
      <c r="HY13" s="10">
        <v>1</v>
      </c>
      <c r="HZ13" s="10">
        <v>3</v>
      </c>
      <c r="IA13" s="10"/>
      <c r="IB13" s="10"/>
      <c r="IC13" s="10"/>
      <c r="ID13" s="10"/>
      <c r="IE13" s="10">
        <v>1</v>
      </c>
      <c r="IF13" s="10"/>
      <c r="IG13" s="10"/>
      <c r="IH13" s="10">
        <v>1</v>
      </c>
      <c r="II13" s="10"/>
      <c r="IJ13" s="10"/>
      <c r="IK13" s="10"/>
      <c r="IL13" s="10"/>
      <c r="IM13" s="10">
        <v>1</v>
      </c>
      <c r="IN13" s="10">
        <v>1</v>
      </c>
      <c r="IO13" s="10"/>
      <c r="IP13" s="10"/>
      <c r="IQ13" s="10"/>
      <c r="IR13" s="10">
        <v>2</v>
      </c>
      <c r="IS13" s="10"/>
      <c r="IT13" s="10"/>
      <c r="IU13" s="10"/>
      <c r="IV13" s="10"/>
      <c r="IW13" s="10"/>
      <c r="IX13" s="10">
        <v>2</v>
      </c>
      <c r="IY13" s="10">
        <v>1</v>
      </c>
      <c r="IZ13" s="10"/>
      <c r="JA13" s="10"/>
      <c r="JB13" s="10"/>
      <c r="JC13" s="10"/>
      <c r="JD13" s="10">
        <v>3</v>
      </c>
      <c r="JE13" s="10"/>
      <c r="JF13" s="10">
        <v>1</v>
      </c>
      <c r="JG13" s="10">
        <v>1</v>
      </c>
      <c r="JH13" s="10"/>
      <c r="JI13" s="10"/>
      <c r="JJ13" s="10"/>
      <c r="JK13" s="10"/>
      <c r="JL13" s="10">
        <v>2</v>
      </c>
      <c r="JM13" s="10"/>
      <c r="JN13" s="10"/>
      <c r="JO13" s="10"/>
      <c r="JP13" s="10"/>
      <c r="JQ13" s="10"/>
      <c r="JR13" s="10"/>
      <c r="JS13" s="10"/>
      <c r="JT13" s="10"/>
      <c r="JU13" s="10"/>
      <c r="JV13" s="10"/>
      <c r="JW13" s="10"/>
      <c r="JX13" s="10"/>
      <c r="JY13" s="10"/>
      <c r="JZ13" s="10"/>
      <c r="KA13" s="10">
        <v>1</v>
      </c>
      <c r="KB13" s="10">
        <v>1</v>
      </c>
      <c r="KC13" s="10"/>
      <c r="KD13" s="10"/>
      <c r="KE13" s="10">
        <v>1</v>
      </c>
      <c r="KF13" s="10">
        <v>1</v>
      </c>
      <c r="KG13" s="10"/>
      <c r="KH13" s="10"/>
      <c r="KI13" s="10">
        <v>3</v>
      </c>
      <c r="KJ13" s="10"/>
      <c r="KK13" s="10">
        <v>1</v>
      </c>
      <c r="KL13" s="10">
        <v>1</v>
      </c>
      <c r="KM13" s="10">
        <v>1</v>
      </c>
      <c r="KN13" s="10"/>
      <c r="KO13" s="10"/>
      <c r="KP13" s="10"/>
      <c r="KQ13" s="10"/>
      <c r="KR13" s="10"/>
      <c r="KS13" s="10"/>
      <c r="KT13" s="10"/>
      <c r="KU13" s="10"/>
      <c r="KV13" s="10"/>
      <c r="KW13" s="10">
        <v>2</v>
      </c>
      <c r="KX13" s="10"/>
      <c r="KY13" s="10">
        <v>1</v>
      </c>
      <c r="KZ13" s="10">
        <v>1</v>
      </c>
      <c r="LA13" s="10"/>
      <c r="LB13" s="10"/>
      <c r="LC13" s="10"/>
      <c r="LD13" s="10">
        <v>2</v>
      </c>
      <c r="LE13" s="10"/>
      <c r="LF13" s="10"/>
      <c r="LG13" s="10"/>
      <c r="LH13" s="10"/>
      <c r="LI13" s="10"/>
      <c r="LJ13" s="10">
        <v>1</v>
      </c>
      <c r="LK13" s="10">
        <v>1</v>
      </c>
      <c r="LL13" s="10"/>
      <c r="LM13" s="10"/>
      <c r="LN13" s="10">
        <v>1</v>
      </c>
      <c r="LO13" s="10">
        <v>1</v>
      </c>
      <c r="LP13" s="10"/>
      <c r="LQ13" s="10"/>
      <c r="LR13" s="10"/>
      <c r="LS13" s="10"/>
      <c r="LT13" s="10">
        <v>1</v>
      </c>
      <c r="LU13" s="10"/>
      <c r="LV13" s="10"/>
      <c r="LW13" s="10"/>
      <c r="LX13" s="10">
        <v>2</v>
      </c>
      <c r="LY13" s="10"/>
      <c r="LZ13" s="10"/>
      <c r="MA13" s="10"/>
      <c r="MB13" s="10"/>
      <c r="MC13" s="10"/>
      <c r="MD13" s="10"/>
      <c r="ME13" s="10"/>
      <c r="MF13" s="10"/>
      <c r="MG13" s="10"/>
      <c r="MH13" s="10"/>
      <c r="MI13" s="10"/>
      <c r="MJ13" s="10"/>
      <c r="MK13" s="10">
        <v>2</v>
      </c>
      <c r="ML13" s="10">
        <v>1</v>
      </c>
      <c r="MM13" s="10"/>
      <c r="MN13" s="10"/>
      <c r="MO13" s="10"/>
      <c r="MP13" s="10">
        <v>2</v>
      </c>
      <c r="MQ13" s="10">
        <v>2</v>
      </c>
      <c r="MR13" s="10"/>
      <c r="MS13" s="10"/>
      <c r="MT13" s="10">
        <v>1</v>
      </c>
      <c r="MU13" s="10"/>
      <c r="MV13" s="10"/>
      <c r="MW13" s="10"/>
      <c r="MX13" s="10">
        <v>1</v>
      </c>
      <c r="MY13" s="10">
        <v>1</v>
      </c>
      <c r="MZ13" s="10">
        <v>1</v>
      </c>
      <c r="NA13" s="10"/>
      <c r="NB13" s="10"/>
      <c r="NC13" s="10"/>
      <c r="ND13" s="10"/>
      <c r="NE13" s="10">
        <v>6</v>
      </c>
      <c r="NF13" s="10"/>
      <c r="NG13" s="10"/>
      <c r="NH13" s="10"/>
      <c r="NI13" s="10">
        <v>1</v>
      </c>
      <c r="NJ13" s="10">
        <v>1</v>
      </c>
      <c r="NK13" s="10">
        <v>1</v>
      </c>
      <c r="NL13" s="10"/>
      <c r="NM13" s="10"/>
      <c r="NN13" s="10"/>
      <c r="NO13" s="10"/>
      <c r="NP13" s="10"/>
      <c r="NQ13" s="10"/>
      <c r="NR13" s="10"/>
      <c r="NS13" s="10"/>
      <c r="NT13" s="10"/>
      <c r="NU13" s="10"/>
      <c r="NV13" s="10">
        <v>1</v>
      </c>
      <c r="NW13" s="10"/>
      <c r="NX13" s="10"/>
      <c r="NY13" s="10">
        <v>1</v>
      </c>
      <c r="NZ13" s="10">
        <v>1</v>
      </c>
      <c r="OA13" s="10"/>
      <c r="OB13" s="10"/>
      <c r="OC13" s="10">
        <v>6</v>
      </c>
      <c r="OD13" s="10">
        <v>1</v>
      </c>
      <c r="OE13" s="10"/>
      <c r="OF13" s="10"/>
      <c r="OG13" s="10"/>
      <c r="OH13" s="10"/>
      <c r="OI13" s="10">
        <v>1</v>
      </c>
      <c r="OJ13" s="10">
        <v>1</v>
      </c>
      <c r="OK13" s="10"/>
      <c r="OL13" s="10"/>
      <c r="OM13" s="10"/>
      <c r="ON13" s="10">
        <v>3</v>
      </c>
      <c r="OO13" s="10"/>
      <c r="OP13" s="10"/>
      <c r="OQ13" s="10">
        <v>3</v>
      </c>
      <c r="OR13" s="10">
        <v>1</v>
      </c>
      <c r="OS13" s="10">
        <v>1</v>
      </c>
      <c r="OT13" s="10">
        <v>1</v>
      </c>
      <c r="OU13" s="10">
        <v>1</v>
      </c>
      <c r="OV13" s="10"/>
      <c r="OW13" s="10"/>
      <c r="OX13" s="10"/>
      <c r="OY13" s="10">
        <v>1</v>
      </c>
      <c r="OZ13" s="10"/>
      <c r="PA13" s="10">
        <v>1</v>
      </c>
      <c r="PB13" s="10"/>
      <c r="PC13" s="10"/>
      <c r="PD13" s="10">
        <v>4</v>
      </c>
      <c r="PE13" s="10">
        <v>2</v>
      </c>
      <c r="PF13" s="10">
        <v>1</v>
      </c>
      <c r="PG13" s="10"/>
      <c r="PH13" s="10">
        <v>5</v>
      </c>
      <c r="PI13" s="10">
        <v>2</v>
      </c>
      <c r="PJ13" s="10"/>
      <c r="PK13" s="10"/>
      <c r="PL13" s="10"/>
      <c r="PM13" s="10">
        <v>1</v>
      </c>
      <c r="PN13" s="10"/>
      <c r="PO13" s="10">
        <v>8</v>
      </c>
      <c r="PP13" s="10">
        <v>1</v>
      </c>
      <c r="PQ13" s="10">
        <v>3</v>
      </c>
      <c r="PR13" s="10">
        <v>3</v>
      </c>
      <c r="PS13" s="24">
        <v>1762</v>
      </c>
      <c r="PT13" s="30">
        <f t="shared" si="0"/>
        <v>1.0757020757020757</v>
      </c>
    </row>
    <row r="14" spans="1:436">
      <c r="A14" s="6"/>
      <c r="B14" s="23" t="s">
        <v>5</v>
      </c>
      <c r="C14" s="10">
        <v>151</v>
      </c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>
        <v>1</v>
      </c>
      <c r="AR14" s="10">
        <v>1</v>
      </c>
      <c r="AS14" s="10">
        <v>2</v>
      </c>
      <c r="AT14" s="10"/>
      <c r="AU14" s="10">
        <v>1</v>
      </c>
      <c r="AV14" s="10"/>
      <c r="AW14" s="10"/>
      <c r="AX14" s="10"/>
      <c r="AY14" s="10"/>
      <c r="AZ14" s="10">
        <v>1</v>
      </c>
      <c r="BA14" s="10"/>
      <c r="BB14" s="10"/>
      <c r="BC14" s="10"/>
      <c r="BD14" s="10"/>
      <c r="BE14" s="10"/>
      <c r="BF14" s="10"/>
      <c r="BG14" s="10"/>
      <c r="BH14" s="10"/>
      <c r="BI14" s="10">
        <v>1</v>
      </c>
      <c r="BJ14" s="10"/>
      <c r="BK14" s="10"/>
      <c r="BL14" s="10"/>
      <c r="BM14" s="10"/>
      <c r="BN14" s="10">
        <v>1</v>
      </c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>
        <v>1</v>
      </c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>
        <v>1</v>
      </c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/>
      <c r="JH14" s="10"/>
      <c r="JI14" s="10"/>
      <c r="JJ14" s="10"/>
      <c r="JK14" s="10"/>
      <c r="JL14" s="10"/>
      <c r="JM14" s="10"/>
      <c r="JN14" s="10">
        <v>1</v>
      </c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/>
      <c r="KR14" s="10">
        <v>1</v>
      </c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/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/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/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/>
      <c r="OM14" s="10"/>
      <c r="ON14" s="10"/>
      <c r="OO14" s="10"/>
      <c r="OP14" s="10"/>
      <c r="OQ14" s="10"/>
      <c r="OR14" s="10"/>
      <c r="OS14" s="10"/>
      <c r="OT14" s="10"/>
      <c r="OU14" s="10"/>
      <c r="OV14" s="10"/>
      <c r="OW14" s="10"/>
      <c r="OX14" s="10"/>
      <c r="OY14" s="10"/>
      <c r="OZ14" s="10"/>
      <c r="PA14" s="10"/>
      <c r="PB14" s="10"/>
      <c r="PC14" s="10"/>
      <c r="PD14" s="10"/>
      <c r="PE14" s="10"/>
      <c r="PF14" s="10"/>
      <c r="PG14" s="10"/>
      <c r="PH14" s="10"/>
      <c r="PI14" s="10"/>
      <c r="PJ14" s="10"/>
      <c r="PK14" s="10"/>
      <c r="PL14" s="10"/>
      <c r="PM14" s="10"/>
      <c r="PN14" s="10"/>
      <c r="PO14" s="10"/>
      <c r="PP14" s="10"/>
      <c r="PQ14" s="10"/>
      <c r="PR14" s="10"/>
      <c r="PS14" s="24">
        <v>223</v>
      </c>
      <c r="PT14" s="30">
        <f t="shared" si="0"/>
        <v>1.4768211920529801</v>
      </c>
    </row>
    <row r="15" spans="1:436">
      <c r="A15" s="3" t="s">
        <v>9</v>
      </c>
      <c r="B15" s="21" t="s">
        <v>47</v>
      </c>
      <c r="C15" s="9">
        <v>260</v>
      </c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>
        <v>1</v>
      </c>
      <c r="AS15" s="9"/>
      <c r="AT15" s="9">
        <v>1</v>
      </c>
      <c r="AU15" s="9">
        <v>1</v>
      </c>
      <c r="AV15" s="9"/>
      <c r="AW15" s="9"/>
      <c r="AX15" s="9"/>
      <c r="AY15" s="9"/>
      <c r="AZ15" s="9"/>
      <c r="BA15" s="9"/>
      <c r="BB15" s="9">
        <v>1</v>
      </c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>
        <v>1</v>
      </c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>
        <v>1</v>
      </c>
      <c r="DI15" s="9">
        <v>1</v>
      </c>
      <c r="DJ15" s="9"/>
      <c r="DK15" s="9">
        <v>1</v>
      </c>
      <c r="DL15" s="9"/>
      <c r="DM15" s="9"/>
      <c r="DN15" s="9"/>
      <c r="DO15" s="9"/>
      <c r="DP15" s="9"/>
      <c r="DQ15" s="9"/>
      <c r="DR15" s="9"/>
      <c r="DS15" s="9"/>
      <c r="DT15" s="9"/>
      <c r="DU15" s="9">
        <v>1</v>
      </c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>
        <v>1</v>
      </c>
      <c r="EP15" s="9"/>
      <c r="EQ15" s="9"/>
      <c r="ER15" s="9"/>
      <c r="ES15" s="9"/>
      <c r="ET15" s="9"/>
      <c r="EU15" s="9"/>
      <c r="EV15" s="9"/>
      <c r="EW15" s="9"/>
      <c r="EX15" s="9"/>
      <c r="EY15" s="9">
        <v>1</v>
      </c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>
        <v>1</v>
      </c>
      <c r="FL15" s="9"/>
      <c r="FM15" s="9"/>
      <c r="FN15" s="9"/>
      <c r="FO15" s="9"/>
      <c r="FP15" s="9">
        <v>1</v>
      </c>
      <c r="FQ15" s="9">
        <v>2</v>
      </c>
      <c r="FR15" s="9">
        <v>5</v>
      </c>
      <c r="FS15" s="9"/>
      <c r="FT15" s="9">
        <v>1</v>
      </c>
      <c r="FU15" s="9"/>
      <c r="FV15" s="9">
        <v>1</v>
      </c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>
        <v>1</v>
      </c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>
        <v>1</v>
      </c>
      <c r="HY15" s="9"/>
      <c r="HZ15" s="9"/>
      <c r="IA15" s="9"/>
      <c r="IB15" s="9"/>
      <c r="IC15" s="9"/>
      <c r="ID15" s="9"/>
      <c r="IE15" s="9"/>
      <c r="IF15" s="9">
        <v>1</v>
      </c>
      <c r="IG15" s="9"/>
      <c r="IH15" s="9"/>
      <c r="II15" s="9"/>
      <c r="IJ15" s="9">
        <v>1</v>
      </c>
      <c r="IK15" s="9"/>
      <c r="IL15" s="9"/>
      <c r="IM15" s="9"/>
      <c r="IN15" s="9"/>
      <c r="IO15" s="9"/>
      <c r="IP15" s="9"/>
      <c r="IQ15" s="9"/>
      <c r="IR15" s="9"/>
      <c r="IS15" s="9"/>
      <c r="IT15" s="9">
        <v>1</v>
      </c>
      <c r="IU15" s="9"/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>
        <v>1</v>
      </c>
      <c r="KI15" s="9">
        <v>1</v>
      </c>
      <c r="KJ15" s="9"/>
      <c r="KK15" s="9"/>
      <c r="KL15" s="9">
        <v>1</v>
      </c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/>
      <c r="KY15" s="9"/>
      <c r="KZ15" s="9"/>
      <c r="LA15" s="9"/>
      <c r="LB15" s="9"/>
      <c r="LC15" s="9"/>
      <c r="LD15" s="9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9"/>
      <c r="LP15" s="9"/>
      <c r="LQ15" s="9">
        <v>1</v>
      </c>
      <c r="LR15" s="9">
        <v>1</v>
      </c>
      <c r="LS15" s="9"/>
      <c r="LT15" s="9"/>
      <c r="LU15" s="9"/>
      <c r="LV15" s="9"/>
      <c r="LW15" s="9"/>
      <c r="LX15" s="9">
        <v>1</v>
      </c>
      <c r="LY15" s="9"/>
      <c r="LZ15" s="9"/>
      <c r="MA15" s="9"/>
      <c r="MB15" s="9"/>
      <c r="MC15" s="9"/>
      <c r="MD15" s="9"/>
      <c r="ME15" s="9"/>
      <c r="MF15" s="9">
        <v>1</v>
      </c>
      <c r="MG15" s="9"/>
      <c r="MH15" s="9"/>
      <c r="MI15" s="9"/>
      <c r="MJ15" s="9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9"/>
      <c r="MV15" s="9"/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/>
      <c r="NN15" s="9"/>
      <c r="NO15" s="9"/>
      <c r="NP15" s="9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9"/>
      <c r="OB15" s="9"/>
      <c r="OC15" s="9"/>
      <c r="OD15" s="9"/>
      <c r="OE15" s="9"/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9"/>
      <c r="OS15" s="9"/>
      <c r="OT15" s="9"/>
      <c r="OU15" s="9"/>
      <c r="OV15" s="9"/>
      <c r="OW15" s="9"/>
      <c r="OX15" s="9"/>
      <c r="OY15" s="9"/>
      <c r="OZ15" s="9"/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22">
        <v>219</v>
      </c>
      <c r="PT15" s="30">
        <f t="shared" si="0"/>
        <v>0.84230769230769231</v>
      </c>
    </row>
    <row r="16" spans="1:436">
      <c r="A16" s="6"/>
      <c r="B16" s="23" t="s">
        <v>4</v>
      </c>
      <c r="C16" s="10">
        <v>228</v>
      </c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>
        <v>1</v>
      </c>
      <c r="AS16" s="10"/>
      <c r="AT16" s="10">
        <v>1</v>
      </c>
      <c r="AU16" s="10">
        <v>1</v>
      </c>
      <c r="AV16" s="10"/>
      <c r="AW16" s="10"/>
      <c r="AX16" s="10"/>
      <c r="AY16" s="10"/>
      <c r="AZ16" s="10"/>
      <c r="BA16" s="10"/>
      <c r="BB16" s="10">
        <v>1</v>
      </c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>
        <v>1</v>
      </c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>
        <v>1</v>
      </c>
      <c r="DI16" s="10">
        <v>1</v>
      </c>
      <c r="DJ16" s="10"/>
      <c r="DK16" s="10">
        <v>1</v>
      </c>
      <c r="DL16" s="10"/>
      <c r="DM16" s="10"/>
      <c r="DN16" s="10"/>
      <c r="DO16" s="10"/>
      <c r="DP16" s="10"/>
      <c r="DQ16" s="10"/>
      <c r="DR16" s="10"/>
      <c r="DS16" s="10"/>
      <c r="DT16" s="10"/>
      <c r="DU16" s="10">
        <v>1</v>
      </c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>
        <v>1</v>
      </c>
      <c r="EP16" s="10"/>
      <c r="EQ16" s="10"/>
      <c r="ER16" s="10"/>
      <c r="ES16" s="10"/>
      <c r="ET16" s="10"/>
      <c r="EU16" s="10"/>
      <c r="EV16" s="10"/>
      <c r="EW16" s="10"/>
      <c r="EX16" s="10"/>
      <c r="EY16" s="10">
        <v>1</v>
      </c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>
        <v>1</v>
      </c>
      <c r="FL16" s="10"/>
      <c r="FM16" s="10"/>
      <c r="FN16" s="10"/>
      <c r="FO16" s="10"/>
      <c r="FP16" s="10">
        <v>1</v>
      </c>
      <c r="FQ16" s="10">
        <v>2</v>
      </c>
      <c r="FR16" s="10">
        <v>4</v>
      </c>
      <c r="FS16" s="10"/>
      <c r="FT16" s="10">
        <v>1</v>
      </c>
      <c r="FU16" s="10"/>
      <c r="FV16" s="10">
        <v>1</v>
      </c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>
        <v>1</v>
      </c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>
        <v>1</v>
      </c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>
        <v>1</v>
      </c>
      <c r="IK16" s="10"/>
      <c r="IL16" s="10"/>
      <c r="IM16" s="10"/>
      <c r="IN16" s="10"/>
      <c r="IO16" s="10"/>
      <c r="IP16" s="10"/>
      <c r="IQ16" s="10"/>
      <c r="IR16" s="10"/>
      <c r="IS16" s="10"/>
      <c r="IT16" s="10">
        <v>1</v>
      </c>
      <c r="IU16" s="10"/>
      <c r="IV16" s="10"/>
      <c r="IW16" s="10"/>
      <c r="IX16" s="10"/>
      <c r="IY16" s="10"/>
      <c r="IZ16" s="10"/>
      <c r="JA16" s="10"/>
      <c r="JB16" s="10"/>
      <c r="JC16" s="10"/>
      <c r="JD16" s="10"/>
      <c r="JE16" s="10"/>
      <c r="JF16" s="10"/>
      <c r="JG16" s="10"/>
      <c r="JH16" s="10"/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>
        <v>1</v>
      </c>
      <c r="KI16" s="10">
        <v>1</v>
      </c>
      <c r="KJ16" s="10"/>
      <c r="KK16" s="10"/>
      <c r="KL16" s="10">
        <v>1</v>
      </c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/>
      <c r="KY16" s="10"/>
      <c r="KZ16" s="10"/>
      <c r="LA16" s="10"/>
      <c r="LB16" s="10"/>
      <c r="LC16" s="10"/>
      <c r="LD16" s="10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10"/>
      <c r="LP16" s="10"/>
      <c r="LQ16" s="10">
        <v>1</v>
      </c>
      <c r="LR16" s="10">
        <v>1</v>
      </c>
      <c r="LS16" s="10"/>
      <c r="LT16" s="10"/>
      <c r="LU16" s="10"/>
      <c r="LV16" s="10"/>
      <c r="LW16" s="10"/>
      <c r="LX16" s="10">
        <v>1</v>
      </c>
      <c r="LY16" s="10"/>
      <c r="LZ16" s="10"/>
      <c r="MA16" s="10"/>
      <c r="MB16" s="10"/>
      <c r="MC16" s="10"/>
      <c r="MD16" s="10"/>
      <c r="ME16" s="10"/>
      <c r="MF16" s="10">
        <v>1</v>
      </c>
      <c r="MG16" s="10"/>
      <c r="MH16" s="10"/>
      <c r="MI16" s="10"/>
      <c r="MJ16" s="10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10"/>
      <c r="MV16" s="10"/>
      <c r="MW16" s="10"/>
      <c r="MX16" s="10"/>
      <c r="MY16" s="10"/>
      <c r="MZ16" s="10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10"/>
      <c r="NL16" s="10"/>
      <c r="NM16" s="10"/>
      <c r="NN16" s="10"/>
      <c r="NO16" s="10"/>
      <c r="NP16" s="10"/>
      <c r="NQ16" s="10"/>
      <c r="NR16" s="10"/>
      <c r="NS16" s="10"/>
      <c r="NT16" s="10"/>
      <c r="NU16" s="10"/>
      <c r="NV16" s="10"/>
      <c r="NW16" s="10"/>
      <c r="NX16" s="10"/>
      <c r="NY16" s="10"/>
      <c r="NZ16" s="10"/>
      <c r="OA16" s="10"/>
      <c r="OB16" s="10"/>
      <c r="OC16" s="10"/>
      <c r="OD16" s="10"/>
      <c r="OE16" s="10"/>
      <c r="OF16" s="10"/>
      <c r="OG16" s="10"/>
      <c r="OH16" s="10"/>
      <c r="OI16" s="10"/>
      <c r="OJ16" s="10"/>
      <c r="OK16" s="10"/>
      <c r="OL16" s="10"/>
      <c r="OM16" s="10"/>
      <c r="ON16" s="10"/>
      <c r="OO16" s="10"/>
      <c r="OP16" s="10"/>
      <c r="OQ16" s="10"/>
      <c r="OR16" s="10"/>
      <c r="OS16" s="10"/>
      <c r="OT16" s="10"/>
      <c r="OU16" s="10"/>
      <c r="OV16" s="10"/>
      <c r="OW16" s="10"/>
      <c r="OX16" s="10"/>
      <c r="OY16" s="10"/>
      <c r="OZ16" s="10"/>
      <c r="PA16" s="10"/>
      <c r="PB16" s="10"/>
      <c r="PC16" s="10"/>
      <c r="PD16" s="10"/>
      <c r="PE16" s="10"/>
      <c r="PF16" s="10"/>
      <c r="PG16" s="10"/>
      <c r="PH16" s="10"/>
      <c r="PI16" s="10"/>
      <c r="PJ16" s="10"/>
      <c r="PK16" s="10"/>
      <c r="PL16" s="10"/>
      <c r="PM16" s="10"/>
      <c r="PN16" s="10"/>
      <c r="PO16" s="10"/>
      <c r="PP16" s="10"/>
      <c r="PQ16" s="10"/>
      <c r="PR16" s="10"/>
      <c r="PS16" s="24">
        <v>189</v>
      </c>
      <c r="PT16" s="30">
        <f t="shared" si="0"/>
        <v>0.82894736842105265</v>
      </c>
    </row>
    <row r="17" spans="1:436">
      <c r="A17" s="6"/>
      <c r="B17" s="23" t="s">
        <v>5</v>
      </c>
      <c r="C17" s="10">
        <v>32</v>
      </c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>
        <v>1</v>
      </c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>
        <v>1</v>
      </c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/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/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/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/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24">
        <v>30</v>
      </c>
      <c r="PT17" s="30">
        <f t="shared" si="0"/>
        <v>0.9375</v>
      </c>
    </row>
    <row r="18" spans="1:436">
      <c r="A18" s="3" t="s">
        <v>10</v>
      </c>
      <c r="B18" s="21" t="s">
        <v>47</v>
      </c>
      <c r="C18" s="9">
        <v>90</v>
      </c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>
        <v>1</v>
      </c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>
        <v>1</v>
      </c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>
        <v>1</v>
      </c>
      <c r="MP18" s="9"/>
      <c r="MQ18" s="9"/>
      <c r="MR18" s="9"/>
      <c r="MS18" s="9"/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/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/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22">
        <v>60</v>
      </c>
      <c r="PT18" s="30">
        <f t="shared" si="0"/>
        <v>0.66666666666666663</v>
      </c>
    </row>
    <row r="19" spans="1:436">
      <c r="A19" s="6"/>
      <c r="B19" s="23" t="s">
        <v>4</v>
      </c>
      <c r="C19" s="10">
        <v>82</v>
      </c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>
        <v>1</v>
      </c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>
        <v>1</v>
      </c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10"/>
      <c r="KZ19" s="10"/>
      <c r="LA19" s="10"/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10"/>
      <c r="LP19" s="10"/>
      <c r="LQ19" s="10"/>
      <c r="LR19" s="10"/>
      <c r="LS19" s="10"/>
      <c r="LT19" s="10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>
        <v>1</v>
      </c>
      <c r="MP19" s="10"/>
      <c r="MQ19" s="10"/>
      <c r="MR19" s="10"/>
      <c r="MS19" s="10"/>
      <c r="MT19" s="10"/>
      <c r="MU19" s="10"/>
      <c r="MV19" s="10"/>
      <c r="MW19" s="10"/>
      <c r="MX19" s="10"/>
      <c r="MY19" s="10"/>
      <c r="MZ19" s="10"/>
      <c r="NA19" s="10"/>
      <c r="NB19" s="10"/>
      <c r="NC19" s="10"/>
      <c r="ND19" s="10"/>
      <c r="NE19" s="10"/>
      <c r="NF19" s="10"/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/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/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24">
        <v>58</v>
      </c>
      <c r="PT19" s="30">
        <f t="shared" si="0"/>
        <v>0.70731707317073167</v>
      </c>
    </row>
    <row r="20" spans="1:436">
      <c r="A20" s="6"/>
      <c r="B20" s="23" t="s">
        <v>5</v>
      </c>
      <c r="C20" s="10">
        <v>8</v>
      </c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24">
        <v>2</v>
      </c>
      <c r="PT20" s="30">
        <f t="shared" si="0"/>
        <v>0.25</v>
      </c>
    </row>
    <row r="21" spans="1:436">
      <c r="A21" s="3" t="s">
        <v>11</v>
      </c>
      <c r="B21" s="21" t="s">
        <v>46</v>
      </c>
      <c r="C21" s="9">
        <v>381</v>
      </c>
      <c r="D21" s="9">
        <v>1</v>
      </c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>
        <v>1</v>
      </c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>
        <v>1</v>
      </c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>
        <v>1</v>
      </c>
      <c r="AS21" s="9">
        <v>1</v>
      </c>
      <c r="AT21" s="9"/>
      <c r="AU21" s="9">
        <v>1</v>
      </c>
      <c r="AV21" s="9">
        <v>1</v>
      </c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>
        <v>1</v>
      </c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>
        <v>1</v>
      </c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>
        <v>1</v>
      </c>
      <c r="ER21" s="9"/>
      <c r="ES21" s="9"/>
      <c r="ET21" s="9"/>
      <c r="EU21" s="9">
        <v>1</v>
      </c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>
        <v>1</v>
      </c>
      <c r="FR21" s="9"/>
      <c r="FS21" s="9">
        <v>2</v>
      </c>
      <c r="FT21" s="9">
        <v>1</v>
      </c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>
        <v>1</v>
      </c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>
        <v>1</v>
      </c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  <c r="IW21" s="9">
        <v>1</v>
      </c>
      <c r="IX21" s="9"/>
      <c r="IY21" s="9"/>
      <c r="IZ21" s="9"/>
      <c r="JA21" s="9"/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/>
      <c r="JM21" s="9"/>
      <c r="JN21" s="9"/>
      <c r="JO21" s="9"/>
      <c r="JP21" s="9"/>
      <c r="JQ21" s="9"/>
      <c r="JR21" s="9"/>
      <c r="JS21" s="9"/>
      <c r="JT21" s="9"/>
      <c r="JU21" s="9">
        <v>1</v>
      </c>
      <c r="JV21" s="9"/>
      <c r="JW21" s="9"/>
      <c r="JX21" s="9"/>
      <c r="JY21" s="9"/>
      <c r="JZ21" s="9"/>
      <c r="KA21" s="9"/>
      <c r="KB21" s="9"/>
      <c r="KC21" s="9"/>
      <c r="KD21" s="9"/>
      <c r="KE21" s="9"/>
      <c r="KF21" s="9"/>
      <c r="KG21" s="9"/>
      <c r="KH21" s="9"/>
      <c r="KI21" s="9">
        <v>1</v>
      </c>
      <c r="KJ21" s="9"/>
      <c r="KK21" s="9"/>
      <c r="KL21" s="9">
        <v>1</v>
      </c>
      <c r="KM21" s="9"/>
      <c r="KN21" s="9"/>
      <c r="KO21" s="9"/>
      <c r="KP21" s="9"/>
      <c r="KQ21" s="9"/>
      <c r="KR21" s="9"/>
      <c r="KS21" s="9"/>
      <c r="KT21" s="9"/>
      <c r="KU21" s="9">
        <v>2</v>
      </c>
      <c r="KV21" s="9"/>
      <c r="KW21" s="9">
        <v>1</v>
      </c>
      <c r="KX21" s="9"/>
      <c r="KY21" s="9"/>
      <c r="KZ21" s="9"/>
      <c r="LA21" s="9"/>
      <c r="LB21" s="9"/>
      <c r="LC21" s="9">
        <v>2</v>
      </c>
      <c r="LD21" s="9"/>
      <c r="LE21" s="9"/>
      <c r="LF21" s="9"/>
      <c r="LG21" s="9"/>
      <c r="LH21" s="9"/>
      <c r="LI21" s="9"/>
      <c r="LJ21" s="9"/>
      <c r="LK21" s="9">
        <v>1</v>
      </c>
      <c r="LL21" s="9">
        <v>1</v>
      </c>
      <c r="LM21" s="9"/>
      <c r="LN21" s="9"/>
      <c r="LO21" s="9">
        <v>1</v>
      </c>
      <c r="LP21" s="9"/>
      <c r="LQ21" s="9"/>
      <c r="LR21" s="9"/>
      <c r="LS21" s="9"/>
      <c r="LT21" s="9"/>
      <c r="LU21" s="9"/>
      <c r="LV21" s="9">
        <v>1</v>
      </c>
      <c r="LW21" s="9"/>
      <c r="LX21" s="9"/>
      <c r="LY21" s="9">
        <v>1</v>
      </c>
      <c r="LZ21" s="9">
        <v>1</v>
      </c>
      <c r="MA21" s="9"/>
      <c r="MB21" s="9"/>
      <c r="MC21" s="9"/>
      <c r="MD21" s="9"/>
      <c r="ME21" s="9"/>
      <c r="MF21" s="9"/>
      <c r="MG21" s="9"/>
      <c r="MH21" s="9"/>
      <c r="MI21" s="9"/>
      <c r="MJ21" s="9"/>
      <c r="MK21" s="9"/>
      <c r="ML21" s="9"/>
      <c r="MM21" s="9"/>
      <c r="MN21" s="9"/>
      <c r="MO21" s="9"/>
      <c r="MP21" s="9"/>
      <c r="MQ21" s="9"/>
      <c r="MR21" s="9"/>
      <c r="MS21" s="9"/>
      <c r="MT21" s="9"/>
      <c r="MU21" s="9"/>
      <c r="MV21" s="9"/>
      <c r="MW21" s="9"/>
      <c r="MX21" s="9"/>
      <c r="MY21" s="9"/>
      <c r="MZ21" s="9"/>
      <c r="NA21" s="9"/>
      <c r="NB21" s="9"/>
      <c r="NC21" s="9"/>
      <c r="ND21" s="9"/>
      <c r="NE21" s="9"/>
      <c r="NF21" s="9"/>
      <c r="NG21" s="9"/>
      <c r="NH21" s="9"/>
      <c r="NI21" s="9"/>
      <c r="NJ21" s="9"/>
      <c r="NK21" s="9"/>
      <c r="NL21" s="9"/>
      <c r="NM21" s="9"/>
      <c r="NN21" s="9"/>
      <c r="NO21" s="9"/>
      <c r="NP21" s="9"/>
      <c r="NQ21" s="9"/>
      <c r="NR21" s="9"/>
      <c r="NS21" s="9"/>
      <c r="NT21" s="9"/>
      <c r="NU21" s="9"/>
      <c r="NV21" s="9"/>
      <c r="NW21" s="9"/>
      <c r="NX21" s="9"/>
      <c r="NY21" s="9"/>
      <c r="NZ21" s="9"/>
      <c r="OA21" s="9"/>
      <c r="OB21" s="9"/>
      <c r="OC21" s="9"/>
      <c r="OD21" s="9"/>
      <c r="OE21" s="9"/>
      <c r="OF21" s="9"/>
      <c r="OG21" s="9"/>
      <c r="OH21" s="9"/>
      <c r="OI21" s="9"/>
      <c r="OJ21" s="9"/>
      <c r="OK21" s="9"/>
      <c r="OL21" s="9"/>
      <c r="OM21" s="9"/>
      <c r="ON21" s="9"/>
      <c r="OO21" s="9"/>
      <c r="OP21" s="9"/>
      <c r="OQ21" s="9">
        <v>1</v>
      </c>
      <c r="OR21" s="9"/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>
        <v>1</v>
      </c>
      <c r="PF21" s="9"/>
      <c r="PG21" s="9"/>
      <c r="PH21" s="9"/>
      <c r="PI21" s="9"/>
      <c r="PJ21" s="9"/>
      <c r="PK21" s="9"/>
      <c r="PL21" s="9"/>
      <c r="PM21" s="9"/>
      <c r="PN21" s="9"/>
      <c r="PO21" s="9"/>
      <c r="PP21" s="9"/>
      <c r="PQ21" s="9"/>
      <c r="PR21" s="9"/>
      <c r="PS21" s="22">
        <v>345</v>
      </c>
      <c r="PT21" s="30">
        <f t="shared" si="0"/>
        <v>0.90551181102362199</v>
      </c>
    </row>
    <row r="22" spans="1:436">
      <c r="A22" s="6"/>
      <c r="B22" s="23" t="s">
        <v>4</v>
      </c>
      <c r="C22" s="10">
        <v>341</v>
      </c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>
        <v>1</v>
      </c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>
        <v>1</v>
      </c>
      <c r="AS22" s="10">
        <v>1</v>
      </c>
      <c r="AT22" s="10"/>
      <c r="AU22" s="10">
        <v>1</v>
      </c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>
        <v>1</v>
      </c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>
        <v>1</v>
      </c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>
        <v>1</v>
      </c>
      <c r="ER22" s="10"/>
      <c r="ES22" s="10"/>
      <c r="ET22" s="10"/>
      <c r="EU22" s="10">
        <v>1</v>
      </c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>
        <v>1</v>
      </c>
      <c r="FR22" s="10"/>
      <c r="FS22" s="10">
        <v>2</v>
      </c>
      <c r="FT22" s="10">
        <v>1</v>
      </c>
      <c r="FU22" s="10"/>
      <c r="FV22" s="10"/>
      <c r="FW22" s="10"/>
      <c r="FX22" s="10"/>
      <c r="FY22" s="10"/>
      <c r="FZ22" s="10"/>
      <c r="GA22" s="10"/>
      <c r="GB22" s="10"/>
      <c r="GC22" s="10"/>
      <c r="GD22" s="10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>
        <v>1</v>
      </c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/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>
        <v>1</v>
      </c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/>
      <c r="IS22" s="10"/>
      <c r="IT22" s="10"/>
      <c r="IU22" s="10"/>
      <c r="IV22" s="10"/>
      <c r="IW22" s="10">
        <v>1</v>
      </c>
      <c r="IX22" s="10"/>
      <c r="IY22" s="10"/>
      <c r="IZ22" s="10"/>
      <c r="JA22" s="10"/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/>
      <c r="JM22" s="10"/>
      <c r="JN22" s="10"/>
      <c r="JO22" s="10"/>
      <c r="JP22" s="10"/>
      <c r="JQ22" s="10"/>
      <c r="JR22" s="10"/>
      <c r="JS22" s="10"/>
      <c r="JT22" s="10"/>
      <c r="JU22" s="10">
        <v>1</v>
      </c>
      <c r="JV22" s="10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/>
      <c r="KI22" s="10">
        <v>1</v>
      </c>
      <c r="KJ22" s="10"/>
      <c r="KK22" s="10"/>
      <c r="KL22" s="10">
        <v>1</v>
      </c>
      <c r="KM22" s="10"/>
      <c r="KN22" s="10"/>
      <c r="KO22" s="10"/>
      <c r="KP22" s="10"/>
      <c r="KQ22" s="10"/>
      <c r="KR22" s="10"/>
      <c r="KS22" s="10"/>
      <c r="KT22" s="10"/>
      <c r="KU22" s="10">
        <v>2</v>
      </c>
      <c r="KV22" s="10"/>
      <c r="KW22" s="10">
        <v>1</v>
      </c>
      <c r="KX22" s="10"/>
      <c r="KY22" s="10"/>
      <c r="KZ22" s="10"/>
      <c r="LA22" s="10"/>
      <c r="LB22" s="10"/>
      <c r="LC22" s="10">
        <v>2</v>
      </c>
      <c r="LD22" s="10"/>
      <c r="LE22" s="10"/>
      <c r="LF22" s="10"/>
      <c r="LG22" s="10"/>
      <c r="LH22" s="10"/>
      <c r="LI22" s="10"/>
      <c r="LJ22" s="10"/>
      <c r="LK22" s="10">
        <v>1</v>
      </c>
      <c r="LL22" s="10">
        <v>1</v>
      </c>
      <c r="LM22" s="10"/>
      <c r="LN22" s="10"/>
      <c r="LO22" s="10">
        <v>1</v>
      </c>
      <c r="LP22" s="10"/>
      <c r="LQ22" s="10"/>
      <c r="LR22" s="10"/>
      <c r="LS22" s="10"/>
      <c r="LT22" s="10"/>
      <c r="LU22" s="10"/>
      <c r="LV22" s="10">
        <v>1</v>
      </c>
      <c r="LW22" s="10"/>
      <c r="LX22" s="10"/>
      <c r="LY22" s="10">
        <v>1</v>
      </c>
      <c r="LZ22" s="10">
        <v>1</v>
      </c>
      <c r="MA22" s="10"/>
      <c r="MB22" s="10"/>
      <c r="MC22" s="10"/>
      <c r="MD22" s="10"/>
      <c r="ME22" s="10"/>
      <c r="MF22" s="10"/>
      <c r="MG22" s="10"/>
      <c r="MH22" s="10"/>
      <c r="MI22" s="10"/>
      <c r="MJ22" s="10"/>
      <c r="MK22" s="10"/>
      <c r="ML22" s="10"/>
      <c r="MM22" s="10"/>
      <c r="MN22" s="10"/>
      <c r="MO22" s="10"/>
      <c r="MP22" s="10"/>
      <c r="MQ22" s="10"/>
      <c r="MR22" s="10"/>
      <c r="MS22" s="10"/>
      <c r="MT22" s="10"/>
      <c r="MU22" s="10"/>
      <c r="MV22" s="10"/>
      <c r="MW22" s="10"/>
      <c r="MX22" s="10"/>
      <c r="MY22" s="10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10"/>
      <c r="NL22" s="10"/>
      <c r="NM22" s="10"/>
      <c r="NN22" s="10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10"/>
      <c r="OB22" s="10"/>
      <c r="OC22" s="10"/>
      <c r="OD22" s="10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10"/>
      <c r="OP22" s="10"/>
      <c r="OQ22" s="10"/>
      <c r="OR22" s="10"/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>
        <v>1</v>
      </c>
      <c r="PF22" s="10"/>
      <c r="PG22" s="10"/>
      <c r="PH22" s="10"/>
      <c r="PI22" s="10"/>
      <c r="PJ22" s="10"/>
      <c r="PK22" s="10"/>
      <c r="PL22" s="10"/>
      <c r="PM22" s="10"/>
      <c r="PN22" s="10"/>
      <c r="PO22" s="10"/>
      <c r="PP22" s="10"/>
      <c r="PQ22" s="10"/>
      <c r="PR22" s="10"/>
      <c r="PS22" s="24">
        <v>308</v>
      </c>
      <c r="PT22" s="30">
        <f t="shared" si="0"/>
        <v>0.90322580645161288</v>
      </c>
    </row>
    <row r="23" spans="1:436">
      <c r="A23" s="6"/>
      <c r="B23" s="23" t="s">
        <v>5</v>
      </c>
      <c r="C23" s="10">
        <v>40</v>
      </c>
      <c r="D23" s="10">
        <v>1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>
        <v>1</v>
      </c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>
        <v>1</v>
      </c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>
        <v>1</v>
      </c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24">
        <v>37</v>
      </c>
      <c r="PT23" s="30">
        <f t="shared" si="0"/>
        <v>0.92500000000000004</v>
      </c>
    </row>
    <row r="24" spans="1:436">
      <c r="A24" s="3" t="s">
        <v>12</v>
      </c>
      <c r="B24" s="21" t="s">
        <v>46</v>
      </c>
      <c r="C24" s="9">
        <v>210</v>
      </c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>
        <v>1</v>
      </c>
      <c r="AS24" s="9">
        <v>1</v>
      </c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>
        <v>1</v>
      </c>
      <c r="BO24" s="9"/>
      <c r="BP24" s="9"/>
      <c r="BQ24" s="9"/>
      <c r="BR24" s="9"/>
      <c r="BS24" s="9"/>
      <c r="BT24" s="9"/>
      <c r="BU24" s="9"/>
      <c r="BV24" s="9"/>
      <c r="BW24" s="9"/>
      <c r="BX24" s="9">
        <v>1</v>
      </c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>
        <v>1</v>
      </c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>
        <v>1</v>
      </c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>
        <v>2</v>
      </c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>
        <v>1</v>
      </c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>
        <v>1</v>
      </c>
      <c r="GE24" s="9"/>
      <c r="GF24" s="9"/>
      <c r="GG24" s="9"/>
      <c r="GH24" s="9"/>
      <c r="GI24" s="9"/>
      <c r="GJ24" s="9">
        <v>1</v>
      </c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>
        <v>1</v>
      </c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/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9"/>
      <c r="KJ24" s="9"/>
      <c r="KK24" s="9"/>
      <c r="KL24" s="9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9"/>
      <c r="MF24" s="9"/>
      <c r="MG24" s="9"/>
      <c r="MH24" s="9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9"/>
      <c r="MV24" s="9"/>
      <c r="MW24" s="9"/>
      <c r="MX24" s="9"/>
      <c r="MY24" s="9">
        <v>1</v>
      </c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/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22">
        <v>175</v>
      </c>
      <c r="PT24" s="30">
        <f t="shared" si="0"/>
        <v>0.83333333333333337</v>
      </c>
    </row>
    <row r="25" spans="1:436">
      <c r="A25" s="6"/>
      <c r="B25" s="23" t="s">
        <v>4</v>
      </c>
      <c r="C25" s="10">
        <v>184</v>
      </c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>
        <v>1</v>
      </c>
      <c r="AS25" s="10">
        <v>1</v>
      </c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>
        <v>1</v>
      </c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>
        <v>1</v>
      </c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>
        <v>1</v>
      </c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>
        <v>2</v>
      </c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>
        <v>1</v>
      </c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>
        <v>1</v>
      </c>
      <c r="GE25" s="10"/>
      <c r="GF25" s="10"/>
      <c r="GG25" s="10"/>
      <c r="GH25" s="10"/>
      <c r="GI25" s="10"/>
      <c r="GJ25" s="10">
        <v>1</v>
      </c>
      <c r="GK25" s="10"/>
      <c r="GL25" s="10"/>
      <c r="GM25" s="10"/>
      <c r="GN25" s="10"/>
      <c r="GO25" s="10"/>
      <c r="GP25" s="10"/>
      <c r="GQ25" s="10"/>
      <c r="GR25" s="10"/>
      <c r="GS25" s="10"/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>
        <v>1</v>
      </c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/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/>
      <c r="KZ25" s="10"/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10"/>
      <c r="LP25" s="10"/>
      <c r="LQ25" s="10"/>
      <c r="LR25" s="10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10"/>
      <c r="MF25" s="10"/>
      <c r="MG25" s="10"/>
      <c r="MH25" s="10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10"/>
      <c r="MV25" s="10"/>
      <c r="MW25" s="10"/>
      <c r="MX25" s="10"/>
      <c r="MY25" s="10">
        <v>1</v>
      </c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/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10"/>
      <c r="PH25" s="10"/>
      <c r="PI25" s="10"/>
      <c r="PJ25" s="10"/>
      <c r="PK25" s="10"/>
      <c r="PL25" s="10"/>
      <c r="PM25" s="10"/>
      <c r="PN25" s="10"/>
      <c r="PO25" s="10"/>
      <c r="PP25" s="10"/>
      <c r="PQ25" s="10"/>
      <c r="PR25" s="10"/>
      <c r="PS25" s="24">
        <v>155</v>
      </c>
      <c r="PT25" s="30">
        <f t="shared" si="0"/>
        <v>0.84239130434782605</v>
      </c>
    </row>
    <row r="26" spans="1:436">
      <c r="A26" s="6"/>
      <c r="B26" s="23" t="s">
        <v>5</v>
      </c>
      <c r="C26" s="10">
        <v>26</v>
      </c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>
        <v>1</v>
      </c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10"/>
      <c r="PH26" s="10"/>
      <c r="PI26" s="10"/>
      <c r="PJ26" s="10"/>
      <c r="PK26" s="10"/>
      <c r="PL26" s="10"/>
      <c r="PM26" s="10"/>
      <c r="PN26" s="10"/>
      <c r="PO26" s="10"/>
      <c r="PP26" s="10"/>
      <c r="PQ26" s="10"/>
      <c r="PR26" s="10"/>
      <c r="PS26" s="24">
        <v>20</v>
      </c>
      <c r="PT26" s="30">
        <f t="shared" si="0"/>
        <v>0.76923076923076927</v>
      </c>
    </row>
    <row r="27" spans="1:436">
      <c r="A27" s="3" t="s">
        <v>13</v>
      </c>
      <c r="B27" s="21" t="s">
        <v>46</v>
      </c>
      <c r="C27" s="9">
        <v>35</v>
      </c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>
        <v>1</v>
      </c>
      <c r="HH27" s="9"/>
      <c r="HI27" s="9">
        <v>1</v>
      </c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>
        <v>1</v>
      </c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/>
      <c r="PM27" s="9"/>
      <c r="PN27" s="9"/>
      <c r="PO27" s="9"/>
      <c r="PP27" s="9"/>
      <c r="PQ27" s="9"/>
      <c r="PR27" s="9"/>
      <c r="PS27" s="22">
        <v>35</v>
      </c>
      <c r="PT27" s="30">
        <f t="shared" si="0"/>
        <v>1</v>
      </c>
    </row>
    <row r="28" spans="1:436">
      <c r="A28" s="6"/>
      <c r="B28" s="23" t="s">
        <v>4</v>
      </c>
      <c r="C28" s="10">
        <v>34</v>
      </c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>
        <v>1</v>
      </c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>
        <v>1</v>
      </c>
      <c r="KW28" s="10"/>
      <c r="KX28" s="10"/>
      <c r="KY28" s="10"/>
      <c r="KZ28" s="10"/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/>
      <c r="LO28" s="10"/>
      <c r="LP28" s="10"/>
      <c r="LQ28" s="10"/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/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/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/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/>
      <c r="PK28" s="10"/>
      <c r="PL28" s="10"/>
      <c r="PM28" s="10"/>
      <c r="PN28" s="10"/>
      <c r="PO28" s="10"/>
      <c r="PP28" s="10"/>
      <c r="PQ28" s="10"/>
      <c r="PR28" s="10"/>
      <c r="PS28" s="24">
        <v>34</v>
      </c>
      <c r="PT28" s="30">
        <f t="shared" si="0"/>
        <v>1</v>
      </c>
    </row>
    <row r="29" spans="1:436">
      <c r="A29" s="6"/>
      <c r="B29" s="23" t="s">
        <v>5</v>
      </c>
      <c r="C29" s="10">
        <v>1</v>
      </c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>
        <v>1</v>
      </c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24">
        <v>1</v>
      </c>
      <c r="PT29" s="30">
        <f t="shared" si="0"/>
        <v>1</v>
      </c>
    </row>
    <row r="30" spans="1:436">
      <c r="A30" s="3" t="s">
        <v>14</v>
      </c>
      <c r="B30" s="21" t="s">
        <v>46</v>
      </c>
      <c r="C30" s="9">
        <v>1729</v>
      </c>
      <c r="D30" s="9"/>
      <c r="E30" s="9"/>
      <c r="F30" s="9"/>
      <c r="G30" s="9"/>
      <c r="H30" s="9"/>
      <c r="I30" s="9">
        <v>1</v>
      </c>
      <c r="J30" s="9"/>
      <c r="K30" s="9"/>
      <c r="L30" s="9"/>
      <c r="M30" s="9"/>
      <c r="N30" s="9"/>
      <c r="O30" s="9"/>
      <c r="P30" s="9"/>
      <c r="Q30" s="9"/>
      <c r="R30" s="9"/>
      <c r="S30" s="9">
        <v>1</v>
      </c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>
        <v>2</v>
      </c>
      <c r="AG30" s="9"/>
      <c r="AH30" s="9"/>
      <c r="AI30" s="9"/>
      <c r="AJ30" s="9"/>
      <c r="AK30" s="9"/>
      <c r="AL30" s="9">
        <v>2</v>
      </c>
      <c r="AM30" s="9"/>
      <c r="AN30" s="9"/>
      <c r="AO30" s="9"/>
      <c r="AP30" s="9"/>
      <c r="AQ30" s="9">
        <v>3</v>
      </c>
      <c r="AR30" s="9">
        <v>3</v>
      </c>
      <c r="AS30" s="9">
        <v>2</v>
      </c>
      <c r="AT30" s="9">
        <v>3</v>
      </c>
      <c r="AU30" s="9">
        <v>3</v>
      </c>
      <c r="AV30" s="9"/>
      <c r="AW30" s="9"/>
      <c r="AX30" s="9"/>
      <c r="AY30" s="9">
        <v>1</v>
      </c>
      <c r="AZ30" s="9"/>
      <c r="BA30" s="9"/>
      <c r="BB30" s="9">
        <v>1</v>
      </c>
      <c r="BC30" s="9">
        <v>1</v>
      </c>
      <c r="BD30" s="9"/>
      <c r="BE30" s="9"/>
      <c r="BF30" s="9">
        <v>3</v>
      </c>
      <c r="BG30" s="9"/>
      <c r="BH30" s="9"/>
      <c r="BI30" s="9">
        <v>1</v>
      </c>
      <c r="BJ30" s="9">
        <v>1</v>
      </c>
      <c r="BK30" s="9"/>
      <c r="BL30" s="9"/>
      <c r="BM30" s="9"/>
      <c r="BN30" s="9">
        <v>1</v>
      </c>
      <c r="BO30" s="9">
        <v>2</v>
      </c>
      <c r="BP30" s="9"/>
      <c r="BQ30" s="9">
        <v>1</v>
      </c>
      <c r="BR30" s="9"/>
      <c r="BS30" s="9"/>
      <c r="BT30" s="9"/>
      <c r="BU30" s="9"/>
      <c r="BV30" s="9"/>
      <c r="BW30" s="9">
        <v>1</v>
      </c>
      <c r="BX30" s="9">
        <v>3</v>
      </c>
      <c r="BY30" s="9">
        <v>1</v>
      </c>
      <c r="BZ30" s="9">
        <v>1</v>
      </c>
      <c r="CA30" s="9"/>
      <c r="CB30" s="9"/>
      <c r="CC30" s="9"/>
      <c r="CD30" s="9"/>
      <c r="CE30" s="9"/>
      <c r="CF30" s="9">
        <v>1</v>
      </c>
      <c r="CG30" s="9"/>
      <c r="CH30" s="9"/>
      <c r="CI30" s="9"/>
      <c r="CJ30" s="9"/>
      <c r="CK30" s="9"/>
      <c r="CL30" s="9"/>
      <c r="CM30" s="9">
        <v>1</v>
      </c>
      <c r="CN30" s="9"/>
      <c r="CO30" s="9"/>
      <c r="CP30" s="9"/>
      <c r="CQ30" s="9"/>
      <c r="CR30" s="9"/>
      <c r="CS30" s="9">
        <v>3</v>
      </c>
      <c r="CT30" s="9"/>
      <c r="CU30" s="9"/>
      <c r="CV30" s="9"/>
      <c r="CW30" s="9"/>
      <c r="CX30" s="9"/>
      <c r="CY30" s="9"/>
      <c r="CZ30" s="9"/>
      <c r="DA30" s="9">
        <v>1</v>
      </c>
      <c r="DB30" s="9"/>
      <c r="DC30" s="9">
        <v>1</v>
      </c>
      <c r="DD30" s="9"/>
      <c r="DE30" s="9"/>
      <c r="DF30" s="9"/>
      <c r="DG30" s="9"/>
      <c r="DH30" s="9"/>
      <c r="DI30" s="9"/>
      <c r="DJ30" s="9"/>
      <c r="DK30" s="9"/>
      <c r="DL30" s="9"/>
      <c r="DM30" s="9">
        <v>1</v>
      </c>
      <c r="DN30" s="9">
        <v>1</v>
      </c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>
        <v>1</v>
      </c>
      <c r="ED30" s="9"/>
      <c r="EE30" s="9"/>
      <c r="EF30" s="9"/>
      <c r="EG30" s="9"/>
      <c r="EH30" s="9"/>
      <c r="EI30" s="9"/>
      <c r="EJ30" s="9"/>
      <c r="EK30" s="9">
        <v>1</v>
      </c>
      <c r="EL30" s="9"/>
      <c r="EM30" s="9"/>
      <c r="EN30" s="9"/>
      <c r="EO30" s="9">
        <v>1</v>
      </c>
      <c r="EP30" s="9">
        <v>2</v>
      </c>
      <c r="EQ30" s="9"/>
      <c r="ER30" s="9"/>
      <c r="ES30" s="9">
        <v>1</v>
      </c>
      <c r="ET30" s="9"/>
      <c r="EU30" s="9">
        <v>1</v>
      </c>
      <c r="EV30" s="9"/>
      <c r="EW30" s="9">
        <v>2</v>
      </c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>
        <v>17</v>
      </c>
      <c r="FK30" s="9">
        <v>7</v>
      </c>
      <c r="FL30" s="9">
        <v>1</v>
      </c>
      <c r="FM30" s="9">
        <v>3</v>
      </c>
      <c r="FN30" s="9"/>
      <c r="FO30" s="9"/>
      <c r="FP30" s="9">
        <v>3</v>
      </c>
      <c r="FQ30" s="9">
        <v>7</v>
      </c>
      <c r="FR30" s="9">
        <v>1</v>
      </c>
      <c r="FS30" s="9">
        <v>4</v>
      </c>
      <c r="FT30" s="9">
        <v>2</v>
      </c>
      <c r="FU30" s="9"/>
      <c r="FV30" s="9"/>
      <c r="FW30" s="9">
        <v>2</v>
      </c>
      <c r="FX30" s="9"/>
      <c r="FY30" s="9">
        <v>1</v>
      </c>
      <c r="FZ30" s="9">
        <v>1</v>
      </c>
      <c r="GA30" s="9">
        <v>1</v>
      </c>
      <c r="GB30" s="9"/>
      <c r="GC30" s="9"/>
      <c r="GD30" s="9">
        <v>1</v>
      </c>
      <c r="GE30" s="9"/>
      <c r="GF30" s="9"/>
      <c r="GG30" s="9"/>
      <c r="GH30" s="9">
        <v>1</v>
      </c>
      <c r="GI30" s="9"/>
      <c r="GJ30" s="9"/>
      <c r="GK30" s="9"/>
      <c r="GL30" s="9">
        <v>1</v>
      </c>
      <c r="GM30" s="9">
        <v>1</v>
      </c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>
        <v>1</v>
      </c>
      <c r="GY30" s="9"/>
      <c r="GZ30" s="9"/>
      <c r="HA30" s="9">
        <v>1</v>
      </c>
      <c r="HB30" s="9">
        <v>2</v>
      </c>
      <c r="HC30" s="9"/>
      <c r="HD30" s="9"/>
      <c r="HE30" s="9">
        <v>1</v>
      </c>
      <c r="HF30" s="9">
        <v>1</v>
      </c>
      <c r="HG30" s="9"/>
      <c r="HH30" s="9"/>
      <c r="HI30" s="9">
        <v>1</v>
      </c>
      <c r="HJ30" s="9"/>
      <c r="HK30" s="9">
        <v>2</v>
      </c>
      <c r="HL30" s="9"/>
      <c r="HM30" s="9">
        <v>1</v>
      </c>
      <c r="HN30" s="9"/>
      <c r="HO30" s="9"/>
      <c r="HP30" s="9"/>
      <c r="HQ30" s="9"/>
      <c r="HR30" s="9">
        <v>1</v>
      </c>
      <c r="HS30" s="9"/>
      <c r="HT30" s="9"/>
      <c r="HU30" s="9"/>
      <c r="HV30" s="9">
        <v>1</v>
      </c>
      <c r="HW30" s="9">
        <v>1</v>
      </c>
      <c r="HX30" s="9">
        <v>1</v>
      </c>
      <c r="HY30" s="9"/>
      <c r="HZ30" s="9"/>
      <c r="IA30" s="9"/>
      <c r="IB30" s="9"/>
      <c r="IC30" s="9"/>
      <c r="ID30" s="9"/>
      <c r="IE30" s="9"/>
      <c r="IF30" s="9"/>
      <c r="IG30" s="9"/>
      <c r="IH30" s="9">
        <v>1</v>
      </c>
      <c r="II30" s="9"/>
      <c r="IJ30" s="9"/>
      <c r="IK30" s="9">
        <v>1</v>
      </c>
      <c r="IL30" s="9"/>
      <c r="IM30" s="9">
        <v>1</v>
      </c>
      <c r="IN30" s="9"/>
      <c r="IO30" s="9"/>
      <c r="IP30" s="9"/>
      <c r="IQ30" s="9"/>
      <c r="IR30" s="9">
        <v>1</v>
      </c>
      <c r="IS30" s="9"/>
      <c r="IT30" s="9"/>
      <c r="IU30" s="9"/>
      <c r="IV30" s="9"/>
      <c r="IW30" s="9"/>
      <c r="IX30" s="9"/>
      <c r="IY30" s="9"/>
      <c r="IZ30" s="9"/>
      <c r="JA30" s="9"/>
      <c r="JB30" s="9"/>
      <c r="JC30" s="9"/>
      <c r="JD30" s="9"/>
      <c r="JE30" s="9"/>
      <c r="JF30" s="9">
        <v>1</v>
      </c>
      <c r="JG30" s="9"/>
      <c r="JH30" s="9"/>
      <c r="JI30" s="9"/>
      <c r="JJ30" s="9"/>
      <c r="JK30" s="9"/>
      <c r="JL30" s="9"/>
      <c r="JM30" s="9"/>
      <c r="JN30" s="9"/>
      <c r="JO30" s="9"/>
      <c r="JP30" s="9"/>
      <c r="JQ30" s="9">
        <v>1</v>
      </c>
      <c r="JR30" s="9">
        <v>2</v>
      </c>
      <c r="JS30" s="9">
        <v>2</v>
      </c>
      <c r="JT30" s="9"/>
      <c r="JU30" s="9"/>
      <c r="JV30" s="9"/>
      <c r="JW30" s="9"/>
      <c r="JX30" s="9"/>
      <c r="JY30" s="9"/>
      <c r="JZ30" s="9"/>
      <c r="KA30" s="9"/>
      <c r="KB30" s="9"/>
      <c r="KC30" s="9"/>
      <c r="KD30" s="9"/>
      <c r="KE30" s="9"/>
      <c r="KF30" s="9">
        <v>1</v>
      </c>
      <c r="KG30" s="9"/>
      <c r="KH30" s="9">
        <v>1</v>
      </c>
      <c r="KI30" s="9">
        <v>7</v>
      </c>
      <c r="KJ30" s="9"/>
      <c r="KK30" s="9">
        <v>1</v>
      </c>
      <c r="KL30" s="9">
        <v>1</v>
      </c>
      <c r="KM30" s="9"/>
      <c r="KN30" s="9"/>
      <c r="KO30" s="9">
        <v>1</v>
      </c>
      <c r="KP30" s="9"/>
      <c r="KQ30" s="9">
        <v>1</v>
      </c>
      <c r="KR30" s="9"/>
      <c r="KS30" s="9"/>
      <c r="KT30" s="9">
        <v>1</v>
      </c>
      <c r="KU30" s="9"/>
      <c r="KV30" s="9"/>
      <c r="KW30" s="9">
        <v>2</v>
      </c>
      <c r="KX30" s="9">
        <v>1</v>
      </c>
      <c r="KY30" s="9"/>
      <c r="KZ30" s="9">
        <v>1</v>
      </c>
      <c r="LA30" s="9">
        <v>1</v>
      </c>
      <c r="LB30" s="9">
        <v>1</v>
      </c>
      <c r="LC30" s="9">
        <v>1</v>
      </c>
      <c r="LD30" s="9"/>
      <c r="LE30" s="9"/>
      <c r="LF30" s="9">
        <v>1</v>
      </c>
      <c r="LG30" s="9">
        <v>1</v>
      </c>
      <c r="LH30" s="9"/>
      <c r="LI30" s="9">
        <v>1</v>
      </c>
      <c r="LJ30" s="9"/>
      <c r="LK30" s="9">
        <v>1</v>
      </c>
      <c r="LL30" s="9"/>
      <c r="LM30" s="9"/>
      <c r="LN30" s="9">
        <v>3</v>
      </c>
      <c r="LO30" s="9">
        <v>1</v>
      </c>
      <c r="LP30" s="9"/>
      <c r="LQ30" s="9"/>
      <c r="LR30" s="9"/>
      <c r="LS30" s="9"/>
      <c r="LT30" s="9"/>
      <c r="LU30" s="9"/>
      <c r="LV30" s="9"/>
      <c r="LW30" s="9"/>
      <c r="LX30" s="9">
        <v>2</v>
      </c>
      <c r="LY30" s="9"/>
      <c r="LZ30" s="9">
        <v>1</v>
      </c>
      <c r="MA30" s="9"/>
      <c r="MB30" s="9"/>
      <c r="MC30" s="9"/>
      <c r="MD30" s="9">
        <v>1</v>
      </c>
      <c r="ME30" s="9"/>
      <c r="MF30" s="9"/>
      <c r="MG30" s="9"/>
      <c r="MH30" s="9">
        <v>1</v>
      </c>
      <c r="MI30" s="9"/>
      <c r="MJ30" s="9"/>
      <c r="MK30" s="9">
        <v>1</v>
      </c>
      <c r="ML30" s="9">
        <v>2</v>
      </c>
      <c r="MM30" s="9"/>
      <c r="MN30" s="9"/>
      <c r="MO30" s="9"/>
      <c r="MP30" s="9"/>
      <c r="MQ30" s="9"/>
      <c r="MR30" s="9"/>
      <c r="MS30" s="9"/>
      <c r="MT30" s="9"/>
      <c r="MU30" s="9"/>
      <c r="MV30" s="9">
        <v>1</v>
      </c>
      <c r="MW30" s="9"/>
      <c r="MX30" s="9"/>
      <c r="MY30" s="9"/>
      <c r="MZ30" s="9">
        <v>1</v>
      </c>
      <c r="NA30" s="9"/>
      <c r="NB30" s="9">
        <v>1</v>
      </c>
      <c r="NC30" s="9"/>
      <c r="ND30" s="9">
        <v>1</v>
      </c>
      <c r="NE30" s="9"/>
      <c r="NF30" s="9"/>
      <c r="NG30" s="9"/>
      <c r="NH30" s="9"/>
      <c r="NI30" s="9">
        <v>1</v>
      </c>
      <c r="NJ30" s="9"/>
      <c r="NK30" s="9">
        <v>1</v>
      </c>
      <c r="NL30" s="9"/>
      <c r="NM30" s="9"/>
      <c r="NN30" s="9"/>
      <c r="NO30" s="9"/>
      <c r="NP30" s="9"/>
      <c r="NQ30" s="9"/>
      <c r="NR30" s="9"/>
      <c r="NS30" s="9"/>
      <c r="NT30" s="9"/>
      <c r="NU30" s="9"/>
      <c r="NV30" s="9"/>
      <c r="NW30" s="9"/>
      <c r="NX30" s="9"/>
      <c r="NY30" s="9"/>
      <c r="NZ30" s="9"/>
      <c r="OA30" s="9"/>
      <c r="OB30" s="9"/>
      <c r="OC30" s="9">
        <v>1</v>
      </c>
      <c r="OD30" s="9">
        <v>1</v>
      </c>
      <c r="OE30" s="9"/>
      <c r="OF30" s="9"/>
      <c r="OG30" s="9"/>
      <c r="OH30" s="9"/>
      <c r="OI30" s="9"/>
      <c r="OJ30" s="9">
        <v>1</v>
      </c>
      <c r="OK30" s="9"/>
      <c r="OL30" s="9"/>
      <c r="OM30" s="9"/>
      <c r="ON30" s="9">
        <v>1</v>
      </c>
      <c r="OO30" s="9"/>
      <c r="OP30" s="9"/>
      <c r="OQ30" s="9"/>
      <c r="OR30" s="9"/>
      <c r="OS30" s="9"/>
      <c r="OT30" s="9"/>
      <c r="OU30" s="9"/>
      <c r="OV30" s="9"/>
      <c r="OW30" s="9"/>
      <c r="OX30" s="9"/>
      <c r="OY30" s="9">
        <v>1</v>
      </c>
      <c r="OZ30" s="9"/>
      <c r="PA30" s="9"/>
      <c r="PB30" s="9"/>
      <c r="PC30" s="9"/>
      <c r="PD30" s="9"/>
      <c r="PE30" s="9"/>
      <c r="PF30" s="9"/>
      <c r="PG30" s="9"/>
      <c r="PH30" s="9"/>
      <c r="PI30" s="9">
        <v>1</v>
      </c>
      <c r="PJ30" s="9"/>
      <c r="PK30" s="9">
        <v>1</v>
      </c>
      <c r="PL30" s="9"/>
      <c r="PM30" s="9">
        <v>1</v>
      </c>
      <c r="PN30" s="9"/>
      <c r="PO30" s="9"/>
      <c r="PP30" s="9"/>
      <c r="PQ30" s="9"/>
      <c r="PR30" s="9"/>
      <c r="PS30" s="22">
        <v>1406</v>
      </c>
      <c r="PT30" s="30">
        <f t="shared" si="0"/>
        <v>0.81318681318681318</v>
      </c>
    </row>
    <row r="31" spans="1:436">
      <c r="A31" s="6"/>
      <c r="B31" s="23" t="s">
        <v>4</v>
      </c>
      <c r="C31" s="10">
        <v>1515</v>
      </c>
      <c r="D31" s="10"/>
      <c r="E31" s="10"/>
      <c r="F31" s="10"/>
      <c r="G31" s="10"/>
      <c r="H31" s="10"/>
      <c r="I31" s="10">
        <v>1</v>
      </c>
      <c r="J31" s="10"/>
      <c r="K31" s="10"/>
      <c r="L31" s="10"/>
      <c r="M31" s="10"/>
      <c r="N31" s="10"/>
      <c r="O31" s="10"/>
      <c r="P31" s="10"/>
      <c r="Q31" s="10"/>
      <c r="R31" s="10"/>
      <c r="S31" s="10">
        <v>1</v>
      </c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>
        <v>1</v>
      </c>
      <c r="AG31" s="10"/>
      <c r="AH31" s="10"/>
      <c r="AI31" s="10"/>
      <c r="AJ31" s="10"/>
      <c r="AK31" s="10"/>
      <c r="AL31" s="10">
        <v>1</v>
      </c>
      <c r="AM31" s="10"/>
      <c r="AN31" s="10"/>
      <c r="AO31" s="10"/>
      <c r="AP31" s="10"/>
      <c r="AQ31" s="10">
        <v>2</v>
      </c>
      <c r="AR31" s="10">
        <v>3</v>
      </c>
      <c r="AS31" s="10">
        <v>1</v>
      </c>
      <c r="AT31" s="10">
        <v>3</v>
      </c>
      <c r="AU31" s="10">
        <v>3</v>
      </c>
      <c r="AV31" s="10"/>
      <c r="AW31" s="10"/>
      <c r="AX31" s="10"/>
      <c r="AY31" s="10">
        <v>1</v>
      </c>
      <c r="AZ31" s="10"/>
      <c r="BA31" s="10"/>
      <c r="BB31" s="10">
        <v>1</v>
      </c>
      <c r="BC31" s="10"/>
      <c r="BD31" s="10"/>
      <c r="BE31" s="10"/>
      <c r="BF31" s="10">
        <v>2</v>
      </c>
      <c r="BG31" s="10"/>
      <c r="BH31" s="10"/>
      <c r="BI31" s="10">
        <v>1</v>
      </c>
      <c r="BJ31" s="10">
        <v>1</v>
      </c>
      <c r="BK31" s="10"/>
      <c r="BL31" s="10"/>
      <c r="BM31" s="10"/>
      <c r="BN31" s="10">
        <v>1</v>
      </c>
      <c r="BO31" s="10">
        <v>2</v>
      </c>
      <c r="BP31" s="10"/>
      <c r="BQ31" s="10"/>
      <c r="BR31" s="10"/>
      <c r="BS31" s="10"/>
      <c r="BT31" s="10"/>
      <c r="BU31" s="10"/>
      <c r="BV31" s="10"/>
      <c r="BW31" s="10">
        <v>1</v>
      </c>
      <c r="BX31" s="10">
        <v>3</v>
      </c>
      <c r="BY31" s="10">
        <v>1</v>
      </c>
      <c r="BZ31" s="10">
        <v>1</v>
      </c>
      <c r="CA31" s="10"/>
      <c r="CB31" s="10"/>
      <c r="CC31" s="10"/>
      <c r="CD31" s="10"/>
      <c r="CE31" s="10"/>
      <c r="CF31" s="10">
        <v>1</v>
      </c>
      <c r="CG31" s="10"/>
      <c r="CH31" s="10"/>
      <c r="CI31" s="10"/>
      <c r="CJ31" s="10"/>
      <c r="CK31" s="10"/>
      <c r="CL31" s="10"/>
      <c r="CM31" s="10">
        <v>1</v>
      </c>
      <c r="CN31" s="10"/>
      <c r="CO31" s="10"/>
      <c r="CP31" s="10"/>
      <c r="CQ31" s="10"/>
      <c r="CR31" s="10"/>
      <c r="CS31" s="10">
        <v>3</v>
      </c>
      <c r="CT31" s="10"/>
      <c r="CU31" s="10"/>
      <c r="CV31" s="10"/>
      <c r="CW31" s="10"/>
      <c r="CX31" s="10"/>
      <c r="CY31" s="10"/>
      <c r="CZ31" s="10"/>
      <c r="DA31" s="10">
        <v>1</v>
      </c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>
        <v>1</v>
      </c>
      <c r="DN31" s="10">
        <v>1</v>
      </c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>
        <v>1</v>
      </c>
      <c r="ED31" s="10"/>
      <c r="EE31" s="10"/>
      <c r="EF31" s="10"/>
      <c r="EG31" s="10"/>
      <c r="EH31" s="10"/>
      <c r="EI31" s="10"/>
      <c r="EJ31" s="10"/>
      <c r="EK31" s="10">
        <v>1</v>
      </c>
      <c r="EL31" s="10"/>
      <c r="EM31" s="10"/>
      <c r="EN31" s="10"/>
      <c r="EO31" s="10">
        <v>1</v>
      </c>
      <c r="EP31" s="10">
        <v>2</v>
      </c>
      <c r="EQ31" s="10"/>
      <c r="ER31" s="10"/>
      <c r="ES31" s="10">
        <v>1</v>
      </c>
      <c r="ET31" s="10"/>
      <c r="EU31" s="10">
        <v>1</v>
      </c>
      <c r="EV31" s="10"/>
      <c r="EW31" s="10">
        <v>1</v>
      </c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10"/>
      <c r="FI31" s="10"/>
      <c r="FJ31" s="10">
        <v>17</v>
      </c>
      <c r="FK31" s="10">
        <v>7</v>
      </c>
      <c r="FL31" s="10">
        <v>1</v>
      </c>
      <c r="FM31" s="10">
        <v>3</v>
      </c>
      <c r="FN31" s="10"/>
      <c r="FO31" s="10"/>
      <c r="FP31" s="10">
        <v>3</v>
      </c>
      <c r="FQ31" s="10">
        <v>7</v>
      </c>
      <c r="FR31" s="10">
        <v>1</v>
      </c>
      <c r="FS31" s="10">
        <v>4</v>
      </c>
      <c r="FT31" s="10">
        <v>2</v>
      </c>
      <c r="FU31" s="10"/>
      <c r="FV31" s="10"/>
      <c r="FW31" s="10">
        <v>2</v>
      </c>
      <c r="FX31" s="10"/>
      <c r="FY31" s="10">
        <v>1</v>
      </c>
      <c r="FZ31" s="10">
        <v>1</v>
      </c>
      <c r="GA31" s="10">
        <v>1</v>
      </c>
      <c r="GB31" s="10"/>
      <c r="GC31" s="10"/>
      <c r="GD31" s="10">
        <v>1</v>
      </c>
      <c r="GE31" s="10"/>
      <c r="GF31" s="10"/>
      <c r="GG31" s="10"/>
      <c r="GH31" s="10">
        <v>1</v>
      </c>
      <c r="GI31" s="10"/>
      <c r="GJ31" s="10"/>
      <c r="GK31" s="10"/>
      <c r="GL31" s="10">
        <v>1</v>
      </c>
      <c r="GM31" s="10">
        <v>1</v>
      </c>
      <c r="GN31" s="10"/>
      <c r="GO31" s="10"/>
      <c r="GP31" s="10"/>
      <c r="GQ31" s="10"/>
      <c r="GR31" s="10"/>
      <c r="GS31" s="10"/>
      <c r="GT31" s="10"/>
      <c r="GU31" s="10"/>
      <c r="GV31" s="10"/>
      <c r="GW31" s="10"/>
      <c r="GX31" s="10">
        <v>1</v>
      </c>
      <c r="GY31" s="10"/>
      <c r="GZ31" s="10"/>
      <c r="HA31" s="10">
        <v>1</v>
      </c>
      <c r="HB31" s="10">
        <v>2</v>
      </c>
      <c r="HC31" s="10"/>
      <c r="HD31" s="10"/>
      <c r="HE31" s="10">
        <v>1</v>
      </c>
      <c r="HF31" s="10">
        <v>1</v>
      </c>
      <c r="HG31" s="10"/>
      <c r="HH31" s="10"/>
      <c r="HI31" s="10">
        <v>1</v>
      </c>
      <c r="HJ31" s="10"/>
      <c r="HK31" s="10">
        <v>2</v>
      </c>
      <c r="HL31" s="10"/>
      <c r="HM31" s="10">
        <v>1</v>
      </c>
      <c r="HN31" s="10"/>
      <c r="HO31" s="10"/>
      <c r="HP31" s="10"/>
      <c r="HQ31" s="10"/>
      <c r="HR31" s="10">
        <v>1</v>
      </c>
      <c r="HS31" s="10"/>
      <c r="HT31" s="10"/>
      <c r="HU31" s="10"/>
      <c r="HV31" s="10">
        <v>1</v>
      </c>
      <c r="HW31" s="10"/>
      <c r="HX31" s="10">
        <v>1</v>
      </c>
      <c r="HY31" s="10"/>
      <c r="HZ31" s="10"/>
      <c r="IA31" s="10"/>
      <c r="IB31" s="10"/>
      <c r="IC31" s="10"/>
      <c r="ID31" s="10"/>
      <c r="IE31" s="10"/>
      <c r="IF31" s="10"/>
      <c r="IG31" s="10"/>
      <c r="IH31" s="10">
        <v>1</v>
      </c>
      <c r="II31" s="10"/>
      <c r="IJ31" s="10"/>
      <c r="IK31" s="10">
        <v>1</v>
      </c>
      <c r="IL31" s="10"/>
      <c r="IM31" s="10">
        <v>1</v>
      </c>
      <c r="IN31" s="10"/>
      <c r="IO31" s="10"/>
      <c r="IP31" s="10"/>
      <c r="IQ31" s="10"/>
      <c r="IR31" s="10">
        <v>1</v>
      </c>
      <c r="IS31" s="10"/>
      <c r="IT31" s="10"/>
      <c r="IU31" s="10"/>
      <c r="IV31" s="10"/>
      <c r="IW31" s="10"/>
      <c r="IX31" s="10"/>
      <c r="IY31" s="10"/>
      <c r="IZ31" s="10"/>
      <c r="JA31" s="10"/>
      <c r="JB31" s="10"/>
      <c r="JC31" s="10"/>
      <c r="JD31" s="10"/>
      <c r="JE31" s="10"/>
      <c r="JF31" s="10">
        <v>1</v>
      </c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>
        <v>1</v>
      </c>
      <c r="JR31" s="10">
        <v>2</v>
      </c>
      <c r="JS31" s="10">
        <v>2</v>
      </c>
      <c r="JT31" s="10"/>
      <c r="JU31" s="10"/>
      <c r="JV31" s="10"/>
      <c r="JW31" s="10"/>
      <c r="JX31" s="10"/>
      <c r="JY31" s="10"/>
      <c r="JZ31" s="10"/>
      <c r="KA31" s="10"/>
      <c r="KB31" s="10"/>
      <c r="KC31" s="10"/>
      <c r="KD31" s="10"/>
      <c r="KE31" s="10"/>
      <c r="KF31" s="10">
        <v>1</v>
      </c>
      <c r="KG31" s="10"/>
      <c r="KH31" s="10">
        <v>1</v>
      </c>
      <c r="KI31" s="10">
        <v>7</v>
      </c>
      <c r="KJ31" s="10"/>
      <c r="KK31" s="10"/>
      <c r="KL31" s="10">
        <v>1</v>
      </c>
      <c r="KM31" s="10"/>
      <c r="KN31" s="10"/>
      <c r="KO31" s="10">
        <v>1</v>
      </c>
      <c r="KP31" s="10"/>
      <c r="KQ31" s="10">
        <v>1</v>
      </c>
      <c r="KR31" s="10"/>
      <c r="KS31" s="10"/>
      <c r="KT31" s="10">
        <v>1</v>
      </c>
      <c r="KU31" s="10"/>
      <c r="KV31" s="10"/>
      <c r="KW31" s="10">
        <v>2</v>
      </c>
      <c r="KX31" s="10">
        <v>1</v>
      </c>
      <c r="KY31" s="10"/>
      <c r="KZ31" s="10">
        <v>1</v>
      </c>
      <c r="LA31" s="10">
        <v>1</v>
      </c>
      <c r="LB31" s="10">
        <v>1</v>
      </c>
      <c r="LC31" s="10">
        <v>1</v>
      </c>
      <c r="LD31" s="10"/>
      <c r="LE31" s="10"/>
      <c r="LF31" s="10">
        <v>1</v>
      </c>
      <c r="LG31" s="10">
        <v>1</v>
      </c>
      <c r="LH31" s="10"/>
      <c r="LI31" s="10">
        <v>1</v>
      </c>
      <c r="LJ31" s="10"/>
      <c r="LK31" s="10">
        <v>1</v>
      </c>
      <c r="LL31" s="10"/>
      <c r="LM31" s="10"/>
      <c r="LN31" s="10">
        <v>3</v>
      </c>
      <c r="LO31" s="10">
        <v>1</v>
      </c>
      <c r="LP31" s="10"/>
      <c r="LQ31" s="10"/>
      <c r="LR31" s="10"/>
      <c r="LS31" s="10"/>
      <c r="LT31" s="10"/>
      <c r="LU31" s="10"/>
      <c r="LV31" s="10"/>
      <c r="LW31" s="10"/>
      <c r="LX31" s="10">
        <v>2</v>
      </c>
      <c r="LY31" s="10"/>
      <c r="LZ31" s="10">
        <v>1</v>
      </c>
      <c r="MA31" s="10"/>
      <c r="MB31" s="10"/>
      <c r="MC31" s="10"/>
      <c r="MD31" s="10">
        <v>1</v>
      </c>
      <c r="ME31" s="10"/>
      <c r="MF31" s="10"/>
      <c r="MG31" s="10"/>
      <c r="MH31" s="10">
        <v>1</v>
      </c>
      <c r="MI31" s="10"/>
      <c r="MJ31" s="10"/>
      <c r="MK31" s="10">
        <v>1</v>
      </c>
      <c r="ML31" s="10">
        <v>2</v>
      </c>
      <c r="MM31" s="10"/>
      <c r="MN31" s="10"/>
      <c r="MO31" s="10"/>
      <c r="MP31" s="10"/>
      <c r="MQ31" s="10"/>
      <c r="MR31" s="10"/>
      <c r="MS31" s="10"/>
      <c r="MT31" s="10"/>
      <c r="MU31" s="10"/>
      <c r="MV31" s="10">
        <v>1</v>
      </c>
      <c r="MW31" s="10"/>
      <c r="MX31" s="10"/>
      <c r="MY31" s="10"/>
      <c r="MZ31" s="10">
        <v>1</v>
      </c>
      <c r="NA31" s="10"/>
      <c r="NB31" s="10">
        <v>1</v>
      </c>
      <c r="NC31" s="10"/>
      <c r="ND31" s="10"/>
      <c r="NE31" s="10"/>
      <c r="NF31" s="10"/>
      <c r="NG31" s="10"/>
      <c r="NH31" s="10"/>
      <c r="NI31" s="10">
        <v>1</v>
      </c>
      <c r="NJ31" s="10"/>
      <c r="NK31" s="10">
        <v>1</v>
      </c>
      <c r="NL31" s="10"/>
      <c r="NM31" s="10"/>
      <c r="NN31" s="10"/>
      <c r="NO31" s="10"/>
      <c r="NP31" s="10"/>
      <c r="NQ31" s="10"/>
      <c r="NR31" s="10"/>
      <c r="NS31" s="10"/>
      <c r="NT31" s="10"/>
      <c r="NU31" s="10"/>
      <c r="NV31" s="10"/>
      <c r="NW31" s="10"/>
      <c r="NX31" s="10"/>
      <c r="NY31" s="10"/>
      <c r="NZ31" s="10"/>
      <c r="OA31" s="10"/>
      <c r="OB31" s="10"/>
      <c r="OC31" s="10">
        <v>1</v>
      </c>
      <c r="OD31" s="10">
        <v>1</v>
      </c>
      <c r="OE31" s="10"/>
      <c r="OF31" s="10"/>
      <c r="OG31" s="10"/>
      <c r="OH31" s="10"/>
      <c r="OI31" s="10"/>
      <c r="OJ31" s="10">
        <v>1</v>
      </c>
      <c r="OK31" s="10"/>
      <c r="OL31" s="10"/>
      <c r="OM31" s="10"/>
      <c r="ON31" s="10">
        <v>1</v>
      </c>
      <c r="OO31" s="10"/>
      <c r="OP31" s="10"/>
      <c r="OQ31" s="10"/>
      <c r="OR31" s="10"/>
      <c r="OS31" s="10"/>
      <c r="OT31" s="10"/>
      <c r="OU31" s="10"/>
      <c r="OV31" s="10"/>
      <c r="OW31" s="10"/>
      <c r="OX31" s="10"/>
      <c r="OY31" s="10"/>
      <c r="OZ31" s="10"/>
      <c r="PA31" s="10"/>
      <c r="PB31" s="10"/>
      <c r="PC31" s="10"/>
      <c r="PD31" s="10"/>
      <c r="PE31" s="10"/>
      <c r="PF31" s="10"/>
      <c r="PG31" s="10"/>
      <c r="PH31" s="10"/>
      <c r="PI31" s="10"/>
      <c r="PJ31" s="10"/>
      <c r="PK31" s="10">
        <v>1</v>
      </c>
      <c r="PL31" s="10"/>
      <c r="PM31" s="10">
        <v>1</v>
      </c>
      <c r="PN31" s="10"/>
      <c r="PO31" s="10"/>
      <c r="PP31" s="10"/>
      <c r="PQ31" s="10"/>
      <c r="PR31" s="10"/>
      <c r="PS31" s="24">
        <v>1194</v>
      </c>
      <c r="PT31" s="30">
        <f t="shared" si="0"/>
        <v>0.78811881188118815</v>
      </c>
    </row>
    <row r="32" spans="1:436">
      <c r="A32" s="6"/>
      <c r="B32" s="23" t="s">
        <v>5</v>
      </c>
      <c r="C32" s="10">
        <v>214</v>
      </c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>
        <v>1</v>
      </c>
      <c r="AG32" s="10"/>
      <c r="AH32" s="10"/>
      <c r="AI32" s="10"/>
      <c r="AJ32" s="10"/>
      <c r="AK32" s="10"/>
      <c r="AL32" s="10">
        <v>1</v>
      </c>
      <c r="AM32" s="10"/>
      <c r="AN32" s="10"/>
      <c r="AO32" s="10"/>
      <c r="AP32" s="10"/>
      <c r="AQ32" s="10">
        <v>1</v>
      </c>
      <c r="AR32" s="10"/>
      <c r="AS32" s="10">
        <v>1</v>
      </c>
      <c r="AT32" s="10"/>
      <c r="AU32" s="10"/>
      <c r="AV32" s="10"/>
      <c r="AW32" s="10"/>
      <c r="AX32" s="10"/>
      <c r="AY32" s="10"/>
      <c r="AZ32" s="10"/>
      <c r="BA32" s="10"/>
      <c r="BB32" s="10"/>
      <c r="BC32" s="10">
        <v>1</v>
      </c>
      <c r="BD32" s="10"/>
      <c r="BE32" s="10"/>
      <c r="BF32" s="10">
        <v>1</v>
      </c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>
        <v>1</v>
      </c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>
        <v>1</v>
      </c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>
        <v>1</v>
      </c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>
        <v>1</v>
      </c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/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/>
      <c r="JQ32" s="10"/>
      <c r="JR32" s="10"/>
      <c r="JS32" s="10"/>
      <c r="JT32" s="10"/>
      <c r="JU32" s="10"/>
      <c r="JV32" s="10"/>
      <c r="JW32" s="10"/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>
        <v>1</v>
      </c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/>
      <c r="LF32" s="10"/>
      <c r="LG32" s="10"/>
      <c r="LH32" s="10"/>
      <c r="LI32" s="10"/>
      <c r="LJ32" s="10"/>
      <c r="LK32" s="10"/>
      <c r="LL32" s="10"/>
      <c r="LM32" s="10"/>
      <c r="LN32" s="10"/>
      <c r="LO32" s="10"/>
      <c r="LP32" s="10"/>
      <c r="LQ32" s="10"/>
      <c r="LR32" s="10"/>
      <c r="LS32" s="10"/>
      <c r="LT32" s="10"/>
      <c r="LU32" s="10"/>
      <c r="LV32" s="10"/>
      <c r="LW32" s="10"/>
      <c r="LX32" s="10"/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/>
      <c r="MJ32" s="10"/>
      <c r="MK32" s="10"/>
      <c r="ML32" s="10"/>
      <c r="MM32" s="10"/>
      <c r="MN32" s="10"/>
      <c r="MO32" s="10"/>
      <c r="MP32" s="10"/>
      <c r="MQ32" s="10"/>
      <c r="MR32" s="10"/>
      <c r="MS32" s="10"/>
      <c r="MT32" s="10"/>
      <c r="MU32" s="10"/>
      <c r="MV32" s="10"/>
      <c r="MW32" s="10"/>
      <c r="MX32" s="10"/>
      <c r="MY32" s="10"/>
      <c r="MZ32" s="10"/>
      <c r="NA32" s="10"/>
      <c r="NB32" s="10"/>
      <c r="NC32" s="10"/>
      <c r="ND32" s="10">
        <v>1</v>
      </c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/>
      <c r="NP32" s="10"/>
      <c r="NQ32" s="10"/>
      <c r="NR32" s="10"/>
      <c r="NS32" s="10"/>
      <c r="NT32" s="10"/>
      <c r="NU32" s="10"/>
      <c r="NV32" s="10"/>
      <c r="NW32" s="10"/>
      <c r="NX32" s="10"/>
      <c r="NY32" s="10"/>
      <c r="NZ32" s="10"/>
      <c r="OA32" s="10"/>
      <c r="OB32" s="10"/>
      <c r="OC32" s="10"/>
      <c r="OD32" s="10"/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>
        <v>1</v>
      </c>
      <c r="OZ32" s="10"/>
      <c r="PA32" s="10"/>
      <c r="PB32" s="10"/>
      <c r="PC32" s="10"/>
      <c r="PD32" s="10"/>
      <c r="PE32" s="10"/>
      <c r="PF32" s="10"/>
      <c r="PG32" s="10"/>
      <c r="PH32" s="10"/>
      <c r="PI32" s="10">
        <v>1</v>
      </c>
      <c r="PJ32" s="10"/>
      <c r="PK32" s="10"/>
      <c r="PL32" s="10"/>
      <c r="PM32" s="10"/>
      <c r="PN32" s="10"/>
      <c r="PO32" s="10"/>
      <c r="PP32" s="10"/>
      <c r="PQ32" s="10"/>
      <c r="PR32" s="10"/>
      <c r="PS32" s="24">
        <v>212</v>
      </c>
      <c r="PT32" s="30">
        <f t="shared" si="0"/>
        <v>0.99065420560747663</v>
      </c>
    </row>
    <row r="33" spans="1:436">
      <c r="A33" s="3" t="s">
        <v>15</v>
      </c>
      <c r="B33" s="21" t="s">
        <v>46</v>
      </c>
      <c r="C33" s="9">
        <v>1942</v>
      </c>
      <c r="D33" s="9"/>
      <c r="E33" s="9"/>
      <c r="F33" s="9">
        <v>1</v>
      </c>
      <c r="G33" s="9"/>
      <c r="H33" s="9"/>
      <c r="I33" s="9"/>
      <c r="J33" s="9"/>
      <c r="K33" s="9"/>
      <c r="L33" s="9"/>
      <c r="M33" s="9">
        <v>1</v>
      </c>
      <c r="N33" s="9"/>
      <c r="O33" s="9"/>
      <c r="P33" s="9"/>
      <c r="Q33" s="9"/>
      <c r="R33" s="9">
        <v>1</v>
      </c>
      <c r="S33" s="9"/>
      <c r="T33" s="9"/>
      <c r="U33" s="9"/>
      <c r="V33" s="9"/>
      <c r="W33" s="9"/>
      <c r="X33" s="9">
        <v>1</v>
      </c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>
        <v>1</v>
      </c>
      <c r="AP33" s="9">
        <v>1</v>
      </c>
      <c r="AQ33" s="9">
        <v>8</v>
      </c>
      <c r="AR33" s="9">
        <v>4</v>
      </c>
      <c r="AS33" s="9">
        <v>3</v>
      </c>
      <c r="AT33" s="9">
        <v>4</v>
      </c>
      <c r="AU33" s="9">
        <v>3</v>
      </c>
      <c r="AV33" s="9"/>
      <c r="AW33" s="9">
        <v>1</v>
      </c>
      <c r="AX33" s="9">
        <v>3</v>
      </c>
      <c r="AY33" s="9"/>
      <c r="AZ33" s="9">
        <v>2</v>
      </c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>
        <v>2</v>
      </c>
      <c r="BM33" s="9">
        <v>1</v>
      </c>
      <c r="BN33" s="9"/>
      <c r="BO33" s="9">
        <v>2</v>
      </c>
      <c r="BP33" s="9"/>
      <c r="BQ33" s="9">
        <v>1</v>
      </c>
      <c r="BR33" s="9">
        <v>1</v>
      </c>
      <c r="BS33" s="9"/>
      <c r="BT33" s="9"/>
      <c r="BU33" s="9"/>
      <c r="BV33" s="9"/>
      <c r="BW33" s="9"/>
      <c r="BX33" s="9">
        <v>1</v>
      </c>
      <c r="BY33" s="9"/>
      <c r="BZ33" s="9"/>
      <c r="CA33" s="9"/>
      <c r="CB33" s="9">
        <v>1</v>
      </c>
      <c r="CC33" s="9"/>
      <c r="CD33" s="9">
        <v>1</v>
      </c>
      <c r="CE33" s="9"/>
      <c r="CF33" s="9"/>
      <c r="CG33" s="9"/>
      <c r="CH33" s="9"/>
      <c r="CI33" s="9"/>
      <c r="CJ33" s="9"/>
      <c r="CK33" s="9"/>
      <c r="CL33" s="9"/>
      <c r="CM33" s="9">
        <v>1</v>
      </c>
      <c r="CN33" s="9">
        <v>2</v>
      </c>
      <c r="CO33" s="9">
        <v>2</v>
      </c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>
        <v>2</v>
      </c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>
        <v>1</v>
      </c>
      <c r="EE33" s="9"/>
      <c r="EF33" s="9">
        <v>1</v>
      </c>
      <c r="EG33" s="9"/>
      <c r="EH33" s="9"/>
      <c r="EI33" s="9"/>
      <c r="EJ33" s="9"/>
      <c r="EK33" s="9"/>
      <c r="EL33" s="9"/>
      <c r="EM33" s="9"/>
      <c r="EN33" s="9"/>
      <c r="EO33" s="9"/>
      <c r="EP33" s="9">
        <v>1</v>
      </c>
      <c r="EQ33" s="9"/>
      <c r="ER33" s="9"/>
      <c r="ES33" s="9"/>
      <c r="ET33" s="9"/>
      <c r="EU33" s="9"/>
      <c r="EV33" s="9"/>
      <c r="EW33" s="9"/>
      <c r="EX33" s="9">
        <v>1</v>
      </c>
      <c r="EY33" s="9"/>
      <c r="EZ33" s="9"/>
      <c r="FA33" s="9"/>
      <c r="FB33" s="9">
        <v>1</v>
      </c>
      <c r="FC33" s="9">
        <v>1</v>
      </c>
      <c r="FD33" s="9">
        <v>2</v>
      </c>
      <c r="FE33" s="9">
        <v>15</v>
      </c>
      <c r="FF33" s="9">
        <v>3</v>
      </c>
      <c r="FG33" s="9">
        <v>1</v>
      </c>
      <c r="FH33" s="9">
        <v>1</v>
      </c>
      <c r="FI33" s="9"/>
      <c r="FJ33" s="9"/>
      <c r="FK33" s="9"/>
      <c r="FL33" s="9"/>
      <c r="FM33" s="9">
        <v>1</v>
      </c>
      <c r="FN33" s="9"/>
      <c r="FO33" s="9"/>
      <c r="FP33" s="9">
        <v>2</v>
      </c>
      <c r="FQ33" s="9"/>
      <c r="FR33" s="9">
        <v>3</v>
      </c>
      <c r="FS33" s="9">
        <v>2</v>
      </c>
      <c r="FT33" s="9"/>
      <c r="FU33" s="9"/>
      <c r="FV33" s="9"/>
      <c r="FW33" s="9">
        <v>1</v>
      </c>
      <c r="FX33" s="9">
        <v>1</v>
      </c>
      <c r="FY33" s="9"/>
      <c r="FZ33" s="9">
        <v>1</v>
      </c>
      <c r="GA33" s="9"/>
      <c r="GB33" s="9"/>
      <c r="GC33" s="9"/>
      <c r="GD33" s="9"/>
      <c r="GE33" s="9"/>
      <c r="GF33" s="9">
        <v>3</v>
      </c>
      <c r="GG33" s="9"/>
      <c r="GH33" s="9"/>
      <c r="GI33" s="9"/>
      <c r="GJ33" s="9"/>
      <c r="GK33" s="9"/>
      <c r="GL33" s="9">
        <v>1</v>
      </c>
      <c r="GM33" s="9">
        <v>2</v>
      </c>
      <c r="GN33" s="9"/>
      <c r="GO33" s="9">
        <v>1</v>
      </c>
      <c r="GP33" s="9"/>
      <c r="GQ33" s="9"/>
      <c r="GR33" s="9"/>
      <c r="GS33" s="9"/>
      <c r="GT33" s="9"/>
      <c r="GU33" s="9"/>
      <c r="GV33" s="9"/>
      <c r="GW33" s="9"/>
      <c r="GX33" s="9">
        <v>1</v>
      </c>
      <c r="GY33" s="9"/>
      <c r="GZ33" s="9"/>
      <c r="HA33" s="9"/>
      <c r="HB33" s="9"/>
      <c r="HC33" s="9"/>
      <c r="HD33" s="9">
        <v>1</v>
      </c>
      <c r="HE33" s="9">
        <v>1</v>
      </c>
      <c r="HF33" s="9">
        <v>1</v>
      </c>
      <c r="HG33" s="9"/>
      <c r="HH33" s="9"/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  <c r="HU33" s="9">
        <v>2</v>
      </c>
      <c r="HV33" s="9">
        <v>1</v>
      </c>
      <c r="HW33" s="9">
        <v>1</v>
      </c>
      <c r="HX33" s="9"/>
      <c r="HY33" s="9"/>
      <c r="HZ33" s="9"/>
      <c r="IA33" s="9"/>
      <c r="IB33" s="9"/>
      <c r="IC33" s="9"/>
      <c r="ID33" s="9"/>
      <c r="IE33" s="9"/>
      <c r="IF33" s="9">
        <v>3</v>
      </c>
      <c r="IG33" s="9"/>
      <c r="IH33" s="9"/>
      <c r="II33" s="9"/>
      <c r="IJ33" s="9"/>
      <c r="IK33" s="9"/>
      <c r="IL33" s="9"/>
      <c r="IM33" s="9"/>
      <c r="IN33" s="9"/>
      <c r="IO33" s="9"/>
      <c r="IP33" s="9">
        <v>1</v>
      </c>
      <c r="IQ33" s="9"/>
      <c r="IR33" s="9"/>
      <c r="IS33" s="9">
        <v>1</v>
      </c>
      <c r="IT33" s="9"/>
      <c r="IU33" s="9"/>
      <c r="IV33" s="9"/>
      <c r="IW33" s="9">
        <v>1</v>
      </c>
      <c r="IX33" s="9"/>
      <c r="IY33" s="9"/>
      <c r="IZ33" s="9"/>
      <c r="JA33" s="9"/>
      <c r="JB33" s="9"/>
      <c r="JC33" s="9"/>
      <c r="JD33" s="9"/>
      <c r="JE33" s="9"/>
      <c r="JF33" s="9"/>
      <c r="JG33" s="9"/>
      <c r="JH33" s="9"/>
      <c r="JI33" s="9"/>
      <c r="JJ33" s="9"/>
      <c r="JK33" s="9"/>
      <c r="JL33" s="9">
        <v>1</v>
      </c>
      <c r="JM33" s="9"/>
      <c r="JN33" s="9"/>
      <c r="JO33" s="9"/>
      <c r="JP33" s="9"/>
      <c r="JQ33" s="9"/>
      <c r="JR33" s="9"/>
      <c r="JS33" s="9">
        <v>1</v>
      </c>
      <c r="JT33" s="9"/>
      <c r="JU33" s="9"/>
      <c r="JV33" s="9"/>
      <c r="JW33" s="9"/>
      <c r="JX33" s="9"/>
      <c r="JY33" s="9"/>
      <c r="JZ33" s="9">
        <v>1</v>
      </c>
      <c r="KA33" s="9"/>
      <c r="KB33" s="9"/>
      <c r="KC33" s="9"/>
      <c r="KD33" s="9"/>
      <c r="KE33" s="9">
        <v>1</v>
      </c>
      <c r="KF33" s="9"/>
      <c r="KG33" s="9"/>
      <c r="KH33" s="9"/>
      <c r="KI33" s="9">
        <v>2</v>
      </c>
      <c r="KJ33" s="9"/>
      <c r="KK33" s="9">
        <v>1</v>
      </c>
      <c r="KL33" s="9"/>
      <c r="KM33" s="9">
        <v>1</v>
      </c>
      <c r="KN33" s="9"/>
      <c r="KO33" s="9"/>
      <c r="KP33" s="9">
        <v>1</v>
      </c>
      <c r="KQ33" s="9"/>
      <c r="KR33" s="9"/>
      <c r="KS33" s="9"/>
      <c r="KT33" s="9"/>
      <c r="KU33" s="9">
        <v>1</v>
      </c>
      <c r="KV33" s="9">
        <v>2</v>
      </c>
      <c r="KW33" s="9">
        <v>1</v>
      </c>
      <c r="KX33" s="9">
        <v>1</v>
      </c>
      <c r="KY33" s="9"/>
      <c r="KZ33" s="9"/>
      <c r="LA33" s="9">
        <v>1</v>
      </c>
      <c r="LB33" s="9"/>
      <c r="LC33" s="9"/>
      <c r="LD33" s="9"/>
      <c r="LE33" s="9"/>
      <c r="LF33" s="9">
        <v>1</v>
      </c>
      <c r="LG33" s="9"/>
      <c r="LH33" s="9"/>
      <c r="LI33" s="9">
        <v>2</v>
      </c>
      <c r="LJ33" s="9">
        <v>1</v>
      </c>
      <c r="LK33" s="9"/>
      <c r="LL33" s="9">
        <v>1</v>
      </c>
      <c r="LM33" s="9">
        <v>1</v>
      </c>
      <c r="LN33" s="9"/>
      <c r="LO33" s="9">
        <v>4</v>
      </c>
      <c r="LP33" s="9"/>
      <c r="LQ33" s="9">
        <v>1</v>
      </c>
      <c r="LR33" s="9"/>
      <c r="LS33" s="9"/>
      <c r="LT33" s="9"/>
      <c r="LU33" s="9">
        <v>1</v>
      </c>
      <c r="LV33" s="9"/>
      <c r="LW33" s="9"/>
      <c r="LX33" s="9">
        <v>3</v>
      </c>
      <c r="LY33" s="9">
        <v>1</v>
      </c>
      <c r="LZ33" s="9">
        <v>1</v>
      </c>
      <c r="MA33" s="9"/>
      <c r="MB33" s="9">
        <v>1</v>
      </c>
      <c r="MC33" s="9">
        <v>1</v>
      </c>
      <c r="MD33" s="9"/>
      <c r="ME33" s="9"/>
      <c r="MF33" s="9">
        <v>2</v>
      </c>
      <c r="MG33" s="9"/>
      <c r="MH33" s="9"/>
      <c r="MI33" s="9"/>
      <c r="MJ33" s="9">
        <v>1</v>
      </c>
      <c r="MK33" s="9"/>
      <c r="ML33" s="9">
        <v>1</v>
      </c>
      <c r="MM33" s="9"/>
      <c r="MN33" s="9"/>
      <c r="MO33" s="9"/>
      <c r="MP33" s="9"/>
      <c r="MQ33" s="9"/>
      <c r="MR33" s="9">
        <v>1</v>
      </c>
      <c r="MS33" s="9"/>
      <c r="MT33" s="9"/>
      <c r="MU33" s="9"/>
      <c r="MV33" s="9"/>
      <c r="MW33" s="9"/>
      <c r="MX33" s="9"/>
      <c r="MY33" s="9"/>
      <c r="MZ33" s="9"/>
      <c r="NA33" s="9"/>
      <c r="NB33" s="9"/>
      <c r="NC33" s="9">
        <v>1</v>
      </c>
      <c r="ND33" s="9"/>
      <c r="NE33" s="9"/>
      <c r="NF33" s="9">
        <v>1</v>
      </c>
      <c r="NG33" s="9"/>
      <c r="NH33" s="9"/>
      <c r="NI33" s="9"/>
      <c r="NJ33" s="9"/>
      <c r="NK33" s="9"/>
      <c r="NL33" s="9"/>
      <c r="NM33" s="9"/>
      <c r="NN33" s="9"/>
      <c r="NO33" s="9"/>
      <c r="NP33" s="9"/>
      <c r="NQ33" s="9"/>
      <c r="NR33" s="9"/>
      <c r="NS33" s="9">
        <v>1</v>
      </c>
      <c r="NT33" s="9"/>
      <c r="NU33" s="9">
        <v>1</v>
      </c>
      <c r="NV33" s="9"/>
      <c r="NW33" s="9">
        <v>1</v>
      </c>
      <c r="NX33" s="9"/>
      <c r="NY33" s="9"/>
      <c r="NZ33" s="9">
        <v>1</v>
      </c>
      <c r="OA33" s="9">
        <v>1</v>
      </c>
      <c r="OB33" s="9">
        <v>2</v>
      </c>
      <c r="OC33" s="9">
        <v>27</v>
      </c>
      <c r="OD33" s="9">
        <v>6</v>
      </c>
      <c r="OE33" s="9">
        <v>5</v>
      </c>
      <c r="OF33" s="9">
        <v>4</v>
      </c>
      <c r="OG33" s="9">
        <v>4</v>
      </c>
      <c r="OH33" s="9">
        <v>1</v>
      </c>
      <c r="OI33" s="9"/>
      <c r="OJ33" s="9">
        <v>6</v>
      </c>
      <c r="OK33" s="9">
        <v>1</v>
      </c>
      <c r="OL33" s="9">
        <v>2</v>
      </c>
      <c r="OM33" s="9"/>
      <c r="ON33" s="9">
        <v>1</v>
      </c>
      <c r="OO33" s="9"/>
      <c r="OP33" s="9"/>
      <c r="OQ33" s="9">
        <v>1</v>
      </c>
      <c r="OR33" s="9"/>
      <c r="OS33" s="9"/>
      <c r="OT33" s="9">
        <v>3</v>
      </c>
      <c r="OU33" s="9"/>
      <c r="OV33" s="9"/>
      <c r="OW33" s="9"/>
      <c r="OX33" s="9"/>
      <c r="OY33" s="9"/>
      <c r="OZ33" s="9"/>
      <c r="PA33" s="9"/>
      <c r="PB33" s="9"/>
      <c r="PC33" s="9"/>
      <c r="PD33" s="9">
        <v>1</v>
      </c>
      <c r="PE33" s="9"/>
      <c r="PF33" s="9"/>
      <c r="PG33" s="9"/>
      <c r="PH33" s="9"/>
      <c r="PI33" s="9"/>
      <c r="PJ33" s="9"/>
      <c r="PK33" s="9"/>
      <c r="PL33" s="9"/>
      <c r="PM33" s="9">
        <v>1</v>
      </c>
      <c r="PN33" s="9"/>
      <c r="PO33" s="9"/>
      <c r="PP33" s="9"/>
      <c r="PQ33" s="9"/>
      <c r="PR33" s="9"/>
      <c r="PS33" s="22">
        <v>1832</v>
      </c>
      <c r="PT33" s="30">
        <f t="shared" si="0"/>
        <v>0.94335736354273947</v>
      </c>
    </row>
    <row r="34" spans="1:436">
      <c r="A34" s="6"/>
      <c r="B34" s="23" t="s">
        <v>4</v>
      </c>
      <c r="C34" s="10">
        <v>1726</v>
      </c>
      <c r="D34" s="10"/>
      <c r="E34" s="10"/>
      <c r="F34" s="10">
        <v>1</v>
      </c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>
        <v>1</v>
      </c>
      <c r="S34" s="10"/>
      <c r="T34" s="10"/>
      <c r="U34" s="10"/>
      <c r="V34" s="10"/>
      <c r="W34" s="10"/>
      <c r="X34" s="10">
        <v>1</v>
      </c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>
        <v>1</v>
      </c>
      <c r="AP34" s="10">
        <v>1</v>
      </c>
      <c r="AQ34" s="10">
        <v>6</v>
      </c>
      <c r="AR34" s="10">
        <v>4</v>
      </c>
      <c r="AS34" s="10">
        <v>2</v>
      </c>
      <c r="AT34" s="10">
        <v>4</v>
      </c>
      <c r="AU34" s="10">
        <v>1</v>
      </c>
      <c r="AV34" s="10"/>
      <c r="AW34" s="10">
        <v>1</v>
      </c>
      <c r="AX34" s="10">
        <v>3</v>
      </c>
      <c r="AY34" s="10"/>
      <c r="AZ34" s="10">
        <v>2</v>
      </c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>
        <v>2</v>
      </c>
      <c r="BM34" s="10">
        <v>1</v>
      </c>
      <c r="BN34" s="10"/>
      <c r="BO34" s="10">
        <v>1</v>
      </c>
      <c r="BP34" s="10"/>
      <c r="BQ34" s="10">
        <v>1</v>
      </c>
      <c r="BR34" s="10">
        <v>1</v>
      </c>
      <c r="BS34" s="10"/>
      <c r="BT34" s="10"/>
      <c r="BU34" s="10"/>
      <c r="BV34" s="10"/>
      <c r="BW34" s="10"/>
      <c r="BX34" s="10">
        <v>1</v>
      </c>
      <c r="BY34" s="10"/>
      <c r="BZ34" s="10"/>
      <c r="CA34" s="10"/>
      <c r="CB34" s="10">
        <v>1</v>
      </c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>
        <v>1</v>
      </c>
      <c r="CN34" s="10">
        <v>1</v>
      </c>
      <c r="CO34" s="10">
        <v>2</v>
      </c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>
        <v>2</v>
      </c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/>
      <c r="DY34" s="10"/>
      <c r="DZ34" s="10"/>
      <c r="EA34" s="10"/>
      <c r="EB34" s="10"/>
      <c r="EC34" s="10"/>
      <c r="ED34" s="10">
        <v>1</v>
      </c>
      <c r="EE34" s="10"/>
      <c r="EF34" s="10"/>
      <c r="EG34" s="10"/>
      <c r="EH34" s="10"/>
      <c r="EI34" s="10"/>
      <c r="EJ34" s="10"/>
      <c r="EK34" s="10"/>
      <c r="EL34" s="10"/>
      <c r="EM34" s="10"/>
      <c r="EN34" s="10"/>
      <c r="EO34" s="10"/>
      <c r="EP34" s="10">
        <v>1</v>
      </c>
      <c r="EQ34" s="10"/>
      <c r="ER34" s="10"/>
      <c r="ES34" s="10"/>
      <c r="ET34" s="10"/>
      <c r="EU34" s="10"/>
      <c r="EV34" s="10"/>
      <c r="EW34" s="10"/>
      <c r="EX34" s="10">
        <v>1</v>
      </c>
      <c r="EY34" s="10"/>
      <c r="EZ34" s="10"/>
      <c r="FA34" s="10"/>
      <c r="FB34" s="10"/>
      <c r="FC34" s="10">
        <v>1</v>
      </c>
      <c r="FD34" s="10">
        <v>2</v>
      </c>
      <c r="FE34" s="10">
        <v>15</v>
      </c>
      <c r="FF34" s="10">
        <v>3</v>
      </c>
      <c r="FG34" s="10">
        <v>1</v>
      </c>
      <c r="FH34" s="10">
        <v>1</v>
      </c>
      <c r="FI34" s="10"/>
      <c r="FJ34" s="10"/>
      <c r="FK34" s="10"/>
      <c r="FL34" s="10"/>
      <c r="FM34" s="10">
        <v>1</v>
      </c>
      <c r="FN34" s="10"/>
      <c r="FO34" s="10"/>
      <c r="FP34" s="10">
        <v>2</v>
      </c>
      <c r="FQ34" s="10"/>
      <c r="FR34" s="10">
        <v>3</v>
      </c>
      <c r="FS34" s="10">
        <v>2</v>
      </c>
      <c r="FT34" s="10"/>
      <c r="FU34" s="10"/>
      <c r="FV34" s="10"/>
      <c r="FW34" s="10">
        <v>1</v>
      </c>
      <c r="FX34" s="10">
        <v>1</v>
      </c>
      <c r="FY34" s="10"/>
      <c r="FZ34" s="10">
        <v>1</v>
      </c>
      <c r="GA34" s="10"/>
      <c r="GB34" s="10"/>
      <c r="GC34" s="10"/>
      <c r="GD34" s="10"/>
      <c r="GE34" s="10"/>
      <c r="GF34" s="10">
        <v>3</v>
      </c>
      <c r="GG34" s="10"/>
      <c r="GH34" s="10"/>
      <c r="GI34" s="10"/>
      <c r="GJ34" s="10"/>
      <c r="GK34" s="10"/>
      <c r="GL34" s="10"/>
      <c r="GM34" s="10">
        <v>2</v>
      </c>
      <c r="GN34" s="10"/>
      <c r="GO34" s="10">
        <v>1</v>
      </c>
      <c r="GP34" s="10"/>
      <c r="GQ34" s="10"/>
      <c r="GR34" s="10"/>
      <c r="GS34" s="10"/>
      <c r="GT34" s="10"/>
      <c r="GU34" s="10"/>
      <c r="GV34" s="10"/>
      <c r="GW34" s="10"/>
      <c r="GX34" s="10">
        <v>1</v>
      </c>
      <c r="GY34" s="10"/>
      <c r="GZ34" s="10"/>
      <c r="HA34" s="10"/>
      <c r="HB34" s="10"/>
      <c r="HC34" s="10"/>
      <c r="HD34" s="10">
        <v>1</v>
      </c>
      <c r="HE34" s="10"/>
      <c r="HF34" s="10"/>
      <c r="HG34" s="10"/>
      <c r="HH34" s="10"/>
      <c r="HI34" s="10"/>
      <c r="HJ34" s="10"/>
      <c r="HK34" s="10"/>
      <c r="HL34" s="10"/>
      <c r="HM34" s="10"/>
      <c r="HN34" s="10"/>
      <c r="HO34" s="10"/>
      <c r="HP34" s="10"/>
      <c r="HQ34" s="10"/>
      <c r="HR34" s="10"/>
      <c r="HS34" s="10"/>
      <c r="HT34" s="10"/>
      <c r="HU34" s="10">
        <v>1</v>
      </c>
      <c r="HV34" s="10">
        <v>1</v>
      </c>
      <c r="HW34" s="10">
        <v>1</v>
      </c>
      <c r="HX34" s="10"/>
      <c r="HY34" s="10"/>
      <c r="HZ34" s="10"/>
      <c r="IA34" s="10"/>
      <c r="IB34" s="10"/>
      <c r="IC34" s="10"/>
      <c r="ID34" s="10"/>
      <c r="IE34" s="10"/>
      <c r="IF34" s="10">
        <v>3</v>
      </c>
      <c r="IG34" s="10"/>
      <c r="IH34" s="10"/>
      <c r="II34" s="10"/>
      <c r="IJ34" s="10"/>
      <c r="IK34" s="10"/>
      <c r="IL34" s="10"/>
      <c r="IM34" s="10"/>
      <c r="IN34" s="10"/>
      <c r="IO34" s="10"/>
      <c r="IP34" s="10">
        <v>1</v>
      </c>
      <c r="IQ34" s="10"/>
      <c r="IR34" s="10"/>
      <c r="IS34" s="10">
        <v>1</v>
      </c>
      <c r="IT34" s="10"/>
      <c r="IU34" s="10"/>
      <c r="IV34" s="10"/>
      <c r="IW34" s="10">
        <v>1</v>
      </c>
      <c r="IX34" s="10"/>
      <c r="IY34" s="10"/>
      <c r="IZ34" s="10"/>
      <c r="JA34" s="10"/>
      <c r="JB34" s="10"/>
      <c r="JC34" s="10"/>
      <c r="JD34" s="10"/>
      <c r="JE34" s="10"/>
      <c r="JF34" s="10"/>
      <c r="JG34" s="10"/>
      <c r="JH34" s="10"/>
      <c r="JI34" s="10"/>
      <c r="JJ34" s="10"/>
      <c r="JK34" s="10"/>
      <c r="JL34" s="10">
        <v>1</v>
      </c>
      <c r="JM34" s="10"/>
      <c r="JN34" s="10"/>
      <c r="JO34" s="10"/>
      <c r="JP34" s="10"/>
      <c r="JQ34" s="10"/>
      <c r="JR34" s="10"/>
      <c r="JS34" s="10">
        <v>1</v>
      </c>
      <c r="JT34" s="10"/>
      <c r="JU34" s="10"/>
      <c r="JV34" s="10"/>
      <c r="JW34" s="10"/>
      <c r="JX34" s="10"/>
      <c r="JY34" s="10"/>
      <c r="JZ34" s="10">
        <v>1</v>
      </c>
      <c r="KA34" s="10"/>
      <c r="KB34" s="10"/>
      <c r="KC34" s="10"/>
      <c r="KD34" s="10"/>
      <c r="KE34" s="10">
        <v>1</v>
      </c>
      <c r="KF34" s="10"/>
      <c r="KG34" s="10"/>
      <c r="KH34" s="10"/>
      <c r="KI34" s="10">
        <v>2</v>
      </c>
      <c r="KJ34" s="10"/>
      <c r="KK34" s="10">
        <v>1</v>
      </c>
      <c r="KL34" s="10"/>
      <c r="KM34" s="10">
        <v>1</v>
      </c>
      <c r="KN34" s="10"/>
      <c r="KO34" s="10"/>
      <c r="KP34" s="10">
        <v>1</v>
      </c>
      <c r="KQ34" s="10"/>
      <c r="KR34" s="10"/>
      <c r="KS34" s="10"/>
      <c r="KT34" s="10"/>
      <c r="KU34" s="10">
        <v>1</v>
      </c>
      <c r="KV34" s="10">
        <v>2</v>
      </c>
      <c r="KW34" s="10">
        <v>1</v>
      </c>
      <c r="KX34" s="10">
        <v>1</v>
      </c>
      <c r="KY34" s="10"/>
      <c r="KZ34" s="10"/>
      <c r="LA34" s="10">
        <v>1</v>
      </c>
      <c r="LB34" s="10"/>
      <c r="LC34" s="10"/>
      <c r="LD34" s="10"/>
      <c r="LE34" s="10"/>
      <c r="LF34" s="10">
        <v>1</v>
      </c>
      <c r="LG34" s="10"/>
      <c r="LH34" s="10"/>
      <c r="LI34" s="10">
        <v>2</v>
      </c>
      <c r="LJ34" s="10">
        <v>1</v>
      </c>
      <c r="LK34" s="10"/>
      <c r="LL34" s="10">
        <v>1</v>
      </c>
      <c r="LM34" s="10"/>
      <c r="LN34" s="10"/>
      <c r="LO34" s="10">
        <v>4</v>
      </c>
      <c r="LP34" s="10"/>
      <c r="LQ34" s="10">
        <v>1</v>
      </c>
      <c r="LR34" s="10"/>
      <c r="LS34" s="10"/>
      <c r="LT34" s="10"/>
      <c r="LU34" s="10">
        <v>1</v>
      </c>
      <c r="LV34" s="10"/>
      <c r="LW34" s="10"/>
      <c r="LX34" s="10">
        <v>3</v>
      </c>
      <c r="LY34" s="10">
        <v>1</v>
      </c>
      <c r="LZ34" s="10">
        <v>1</v>
      </c>
      <c r="MA34" s="10"/>
      <c r="MB34" s="10">
        <v>1</v>
      </c>
      <c r="MC34" s="10">
        <v>1</v>
      </c>
      <c r="MD34" s="10"/>
      <c r="ME34" s="10"/>
      <c r="MF34" s="10">
        <v>2</v>
      </c>
      <c r="MG34" s="10"/>
      <c r="MH34" s="10"/>
      <c r="MI34" s="10"/>
      <c r="MJ34" s="10">
        <v>1</v>
      </c>
      <c r="MK34" s="10"/>
      <c r="ML34" s="10">
        <v>1</v>
      </c>
      <c r="MM34" s="10"/>
      <c r="MN34" s="10"/>
      <c r="MO34" s="10"/>
      <c r="MP34" s="10"/>
      <c r="MQ34" s="10"/>
      <c r="MR34" s="10"/>
      <c r="MS34" s="10"/>
      <c r="MT34" s="10"/>
      <c r="MU34" s="10"/>
      <c r="MV34" s="10"/>
      <c r="MW34" s="10"/>
      <c r="MX34" s="10"/>
      <c r="MY34" s="10"/>
      <c r="MZ34" s="10"/>
      <c r="NA34" s="10"/>
      <c r="NB34" s="10"/>
      <c r="NC34" s="10">
        <v>1</v>
      </c>
      <c r="ND34" s="10"/>
      <c r="NE34" s="10"/>
      <c r="NF34" s="10">
        <v>1</v>
      </c>
      <c r="NG34" s="10"/>
      <c r="NH34" s="10"/>
      <c r="NI34" s="10"/>
      <c r="NJ34" s="10"/>
      <c r="NK34" s="10"/>
      <c r="NL34" s="10"/>
      <c r="NM34" s="10"/>
      <c r="NN34" s="10"/>
      <c r="NO34" s="10"/>
      <c r="NP34" s="10"/>
      <c r="NQ34" s="10"/>
      <c r="NR34" s="10"/>
      <c r="NS34" s="10">
        <v>1</v>
      </c>
      <c r="NT34" s="10"/>
      <c r="NU34" s="10">
        <v>1</v>
      </c>
      <c r="NV34" s="10"/>
      <c r="NW34" s="10">
        <v>1</v>
      </c>
      <c r="NX34" s="10"/>
      <c r="NY34" s="10"/>
      <c r="NZ34" s="10">
        <v>1</v>
      </c>
      <c r="OA34" s="10">
        <v>1</v>
      </c>
      <c r="OB34" s="10">
        <v>2</v>
      </c>
      <c r="OC34" s="10">
        <v>27</v>
      </c>
      <c r="OD34" s="10">
        <v>6</v>
      </c>
      <c r="OE34" s="10">
        <v>5</v>
      </c>
      <c r="OF34" s="10">
        <v>4</v>
      </c>
      <c r="OG34" s="10">
        <v>3</v>
      </c>
      <c r="OH34" s="10">
        <v>1</v>
      </c>
      <c r="OI34" s="10"/>
      <c r="OJ34" s="10">
        <v>6</v>
      </c>
      <c r="OK34" s="10">
        <v>1</v>
      </c>
      <c r="OL34" s="10">
        <v>2</v>
      </c>
      <c r="OM34" s="10"/>
      <c r="ON34" s="10">
        <v>1</v>
      </c>
      <c r="OO34" s="10"/>
      <c r="OP34" s="10"/>
      <c r="OQ34" s="10">
        <v>1</v>
      </c>
      <c r="OR34" s="10"/>
      <c r="OS34" s="10"/>
      <c r="OT34" s="10">
        <v>3</v>
      </c>
      <c r="OU34" s="10"/>
      <c r="OV34" s="10"/>
      <c r="OW34" s="10"/>
      <c r="OX34" s="10"/>
      <c r="OY34" s="10"/>
      <c r="OZ34" s="10"/>
      <c r="PA34" s="10"/>
      <c r="PB34" s="10"/>
      <c r="PC34" s="10"/>
      <c r="PD34" s="10"/>
      <c r="PE34" s="10"/>
      <c r="PF34" s="10"/>
      <c r="PG34" s="10"/>
      <c r="PH34" s="10"/>
      <c r="PI34" s="10"/>
      <c r="PJ34" s="10"/>
      <c r="PK34" s="10"/>
      <c r="PL34" s="10"/>
      <c r="PM34" s="10">
        <v>1</v>
      </c>
      <c r="PN34" s="10"/>
      <c r="PO34" s="10"/>
      <c r="PP34" s="10"/>
      <c r="PQ34" s="10"/>
      <c r="PR34" s="10"/>
      <c r="PS34" s="24">
        <v>1617</v>
      </c>
      <c r="PT34" s="30">
        <f t="shared" si="0"/>
        <v>0.93684820393974511</v>
      </c>
    </row>
    <row r="35" spans="1:436">
      <c r="A35" s="6"/>
      <c r="B35" s="23" t="s">
        <v>5</v>
      </c>
      <c r="C35" s="10">
        <v>216</v>
      </c>
      <c r="D35" s="10"/>
      <c r="E35" s="10"/>
      <c r="F35" s="10"/>
      <c r="G35" s="10"/>
      <c r="H35" s="10"/>
      <c r="I35" s="10"/>
      <c r="J35" s="10"/>
      <c r="K35" s="10"/>
      <c r="L35" s="10"/>
      <c r="M35" s="10">
        <v>1</v>
      </c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>
        <v>2</v>
      </c>
      <c r="AR35" s="10"/>
      <c r="AS35" s="10">
        <v>1</v>
      </c>
      <c r="AT35" s="10"/>
      <c r="AU35" s="10">
        <v>2</v>
      </c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>
        <v>1</v>
      </c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>
        <v>1</v>
      </c>
      <c r="CE35" s="10"/>
      <c r="CF35" s="10"/>
      <c r="CG35" s="10"/>
      <c r="CH35" s="10"/>
      <c r="CI35" s="10"/>
      <c r="CJ35" s="10"/>
      <c r="CK35" s="10"/>
      <c r="CL35" s="10"/>
      <c r="CM35" s="10"/>
      <c r="CN35" s="10">
        <v>1</v>
      </c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>
        <v>1</v>
      </c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>
        <v>1</v>
      </c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>
        <v>1</v>
      </c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0"/>
      <c r="HA35" s="10"/>
      <c r="HB35" s="10"/>
      <c r="HC35" s="10"/>
      <c r="HD35" s="10"/>
      <c r="HE35" s="10">
        <v>1</v>
      </c>
      <c r="HF35" s="10">
        <v>1</v>
      </c>
      <c r="HG35" s="10"/>
      <c r="HH35" s="10"/>
      <c r="HI35" s="10"/>
      <c r="HJ35" s="10"/>
      <c r="HK35" s="10"/>
      <c r="HL35" s="10"/>
      <c r="HM35" s="10"/>
      <c r="HN35" s="10"/>
      <c r="HO35" s="10"/>
      <c r="HP35" s="10"/>
      <c r="HQ35" s="10"/>
      <c r="HR35" s="10"/>
      <c r="HS35" s="10"/>
      <c r="HT35" s="10"/>
      <c r="HU35" s="10">
        <v>1</v>
      </c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/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/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/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/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/>
      <c r="KX35" s="10"/>
      <c r="KY35" s="10"/>
      <c r="KZ35" s="10"/>
      <c r="LA35" s="10"/>
      <c r="LB35" s="10"/>
      <c r="LC35" s="10"/>
      <c r="LD35" s="10"/>
      <c r="LE35" s="10"/>
      <c r="LF35" s="10"/>
      <c r="LG35" s="10"/>
      <c r="LH35" s="10"/>
      <c r="LI35" s="10"/>
      <c r="LJ35" s="10"/>
      <c r="LK35" s="10"/>
      <c r="LL35" s="10"/>
      <c r="LM35" s="10">
        <v>1</v>
      </c>
      <c r="LN35" s="10"/>
      <c r="LO35" s="10"/>
      <c r="LP35" s="10"/>
      <c r="LQ35" s="10"/>
      <c r="LR35" s="10"/>
      <c r="LS35" s="10"/>
      <c r="LT35" s="10"/>
      <c r="LU35" s="10"/>
      <c r="LV35" s="10"/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/>
      <c r="MJ35" s="10"/>
      <c r="MK35" s="10"/>
      <c r="ML35" s="10"/>
      <c r="MM35" s="10"/>
      <c r="MN35" s="10"/>
      <c r="MO35" s="10"/>
      <c r="MP35" s="10"/>
      <c r="MQ35" s="10"/>
      <c r="MR35" s="10">
        <v>1</v>
      </c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/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/>
      <c r="NQ35" s="10"/>
      <c r="NR35" s="10"/>
      <c r="NS35" s="10"/>
      <c r="NT35" s="10"/>
      <c r="NU35" s="10"/>
      <c r="NV35" s="10"/>
      <c r="NW35" s="10"/>
      <c r="NX35" s="10"/>
      <c r="NY35" s="10"/>
      <c r="NZ35" s="10"/>
      <c r="OA35" s="10"/>
      <c r="OB35" s="10"/>
      <c r="OC35" s="10"/>
      <c r="OD35" s="10"/>
      <c r="OE35" s="10"/>
      <c r="OF35" s="10"/>
      <c r="OG35" s="10">
        <v>1</v>
      </c>
      <c r="OH35" s="10"/>
      <c r="OI35" s="10"/>
      <c r="OJ35" s="10"/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/>
      <c r="OZ35" s="10"/>
      <c r="PA35" s="10"/>
      <c r="PB35" s="10"/>
      <c r="PC35" s="10"/>
      <c r="PD35" s="10">
        <v>1</v>
      </c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24">
        <v>215</v>
      </c>
      <c r="PT35" s="30">
        <f t="shared" ref="PT35:PT66" si="1">IF(C35=0,0,PS35/C35)</f>
        <v>0.99537037037037035</v>
      </c>
    </row>
    <row r="36" spans="1:436">
      <c r="A36" s="3" t="s">
        <v>16</v>
      </c>
      <c r="B36" s="21" t="s">
        <v>46</v>
      </c>
      <c r="C36" s="9">
        <v>174</v>
      </c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>
        <v>1</v>
      </c>
      <c r="AM36" s="9"/>
      <c r="AN36" s="9"/>
      <c r="AO36" s="9"/>
      <c r="AP36" s="9"/>
      <c r="AQ36" s="9"/>
      <c r="AR36" s="9"/>
      <c r="AS36" s="9">
        <v>1</v>
      </c>
      <c r="AT36" s="9"/>
      <c r="AU36" s="9"/>
      <c r="AV36" s="9">
        <v>1</v>
      </c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>
        <v>1</v>
      </c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>
        <v>1</v>
      </c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>
        <v>1</v>
      </c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/>
      <c r="JA36" s="9"/>
      <c r="JB36" s="9"/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>
        <v>1</v>
      </c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>
        <v>1</v>
      </c>
      <c r="KF36" s="9"/>
      <c r="KG36" s="9"/>
      <c r="KH36" s="9"/>
      <c r="KI36" s="9">
        <v>1</v>
      </c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/>
      <c r="KV36" s="9"/>
      <c r="KW36" s="9"/>
      <c r="KX36" s="9"/>
      <c r="KY36" s="9"/>
      <c r="KZ36" s="9"/>
      <c r="LA36" s="9"/>
      <c r="LB36" s="9"/>
      <c r="LC36" s="9"/>
      <c r="LD36" s="9"/>
      <c r="LE36" s="9"/>
      <c r="LF36" s="9"/>
      <c r="LG36" s="9"/>
      <c r="LH36" s="9"/>
      <c r="LI36" s="9"/>
      <c r="LJ36" s="9"/>
      <c r="LK36" s="9"/>
      <c r="LL36" s="9"/>
      <c r="LM36" s="9"/>
      <c r="LN36" s="9"/>
      <c r="LO36" s="9"/>
      <c r="LP36" s="9"/>
      <c r="LQ36" s="9"/>
      <c r="LR36" s="9"/>
      <c r="LS36" s="9"/>
      <c r="LT36" s="9"/>
      <c r="LU36" s="9"/>
      <c r="LV36" s="9"/>
      <c r="LW36" s="9"/>
      <c r="LX36" s="9"/>
      <c r="LY36" s="9"/>
      <c r="LZ36" s="9"/>
      <c r="MA36" s="9">
        <v>1</v>
      </c>
      <c r="MB36" s="9"/>
      <c r="MC36" s="9"/>
      <c r="MD36" s="9"/>
      <c r="ME36" s="9">
        <v>1</v>
      </c>
      <c r="MF36" s="9"/>
      <c r="MG36" s="9"/>
      <c r="MH36" s="9"/>
      <c r="MI36" s="9"/>
      <c r="MJ36" s="9"/>
      <c r="MK36" s="9"/>
      <c r="ML36" s="9"/>
      <c r="MM36" s="9"/>
      <c r="MN36" s="9"/>
      <c r="MO36" s="9"/>
      <c r="MP36" s="9"/>
      <c r="MQ36" s="9"/>
      <c r="MR36" s="9"/>
      <c r="MS36" s="9"/>
      <c r="MT36" s="9"/>
      <c r="MU36" s="9"/>
      <c r="MV36" s="9"/>
      <c r="MW36" s="9"/>
      <c r="MX36" s="9"/>
      <c r="MY36" s="9"/>
      <c r="MZ36" s="9"/>
      <c r="NA36" s="9"/>
      <c r="NB36" s="9"/>
      <c r="NC36" s="9"/>
      <c r="ND36" s="9"/>
      <c r="NE36" s="9"/>
      <c r="NF36" s="9"/>
      <c r="NG36" s="9"/>
      <c r="NH36" s="9"/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>
        <v>1</v>
      </c>
      <c r="NZ36" s="9"/>
      <c r="OA36" s="9"/>
      <c r="OB36" s="9"/>
      <c r="OC36" s="9"/>
      <c r="OD36" s="9"/>
      <c r="OE36" s="9"/>
      <c r="OF36" s="9"/>
      <c r="OG36" s="9"/>
      <c r="OH36" s="9"/>
      <c r="OI36" s="9"/>
      <c r="OJ36" s="9"/>
      <c r="OK36" s="9"/>
      <c r="OL36" s="9"/>
      <c r="OM36" s="9"/>
      <c r="ON36" s="9"/>
      <c r="OO36" s="9"/>
      <c r="OP36" s="9"/>
      <c r="OQ36" s="9"/>
      <c r="OR36" s="9"/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22">
        <v>141</v>
      </c>
      <c r="PT36" s="30">
        <f t="shared" si="1"/>
        <v>0.81034482758620685</v>
      </c>
    </row>
    <row r="37" spans="1:436">
      <c r="A37" s="6"/>
      <c r="B37" s="23" t="s">
        <v>4</v>
      </c>
      <c r="C37" s="10">
        <v>160</v>
      </c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>
        <v>1</v>
      </c>
      <c r="AM37" s="10"/>
      <c r="AN37" s="10"/>
      <c r="AO37" s="10"/>
      <c r="AP37" s="10"/>
      <c r="AQ37" s="10"/>
      <c r="AR37" s="10"/>
      <c r="AS37" s="10">
        <v>1</v>
      </c>
      <c r="AT37" s="10"/>
      <c r="AU37" s="10"/>
      <c r="AV37" s="10">
        <v>1</v>
      </c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>
        <v>1</v>
      </c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/>
      <c r="FP37" s="10"/>
      <c r="FQ37" s="10">
        <v>1</v>
      </c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>
        <v>1</v>
      </c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/>
      <c r="JA37" s="10"/>
      <c r="JB37" s="10"/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>
        <v>1</v>
      </c>
      <c r="KF37" s="10"/>
      <c r="KG37" s="10"/>
      <c r="KH37" s="10"/>
      <c r="KI37" s="10">
        <v>1</v>
      </c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/>
      <c r="KV37" s="10"/>
      <c r="KW37" s="10"/>
      <c r="KX37" s="10"/>
      <c r="KY37" s="10"/>
      <c r="KZ37" s="10"/>
      <c r="LA37" s="10"/>
      <c r="LB37" s="10"/>
      <c r="LC37" s="10"/>
      <c r="LD37" s="10"/>
      <c r="LE37" s="10"/>
      <c r="LF37" s="10"/>
      <c r="LG37" s="10"/>
      <c r="LH37" s="10"/>
      <c r="LI37" s="10"/>
      <c r="LJ37" s="10"/>
      <c r="LK37" s="10"/>
      <c r="LL37" s="10"/>
      <c r="LM37" s="10"/>
      <c r="LN37" s="10"/>
      <c r="LO37" s="10"/>
      <c r="LP37" s="10"/>
      <c r="LQ37" s="10"/>
      <c r="LR37" s="10"/>
      <c r="LS37" s="10"/>
      <c r="LT37" s="10"/>
      <c r="LU37" s="10"/>
      <c r="LV37" s="10"/>
      <c r="LW37" s="10"/>
      <c r="LX37" s="10"/>
      <c r="LY37" s="10"/>
      <c r="LZ37" s="10"/>
      <c r="MA37" s="10">
        <v>1</v>
      </c>
      <c r="MB37" s="10"/>
      <c r="MC37" s="10"/>
      <c r="MD37" s="10"/>
      <c r="ME37" s="10">
        <v>1</v>
      </c>
      <c r="MF37" s="10"/>
      <c r="MG37" s="10"/>
      <c r="MH37" s="10"/>
      <c r="MI37" s="10"/>
      <c r="MJ37" s="10"/>
      <c r="MK37" s="10"/>
      <c r="ML37" s="10"/>
      <c r="MM37" s="10"/>
      <c r="MN37" s="10"/>
      <c r="MO37" s="10"/>
      <c r="MP37" s="10"/>
      <c r="MQ37" s="10"/>
      <c r="MR37" s="10"/>
      <c r="MS37" s="10"/>
      <c r="MT37" s="10"/>
      <c r="MU37" s="10"/>
      <c r="MV37" s="10"/>
      <c r="MW37" s="10"/>
      <c r="MX37" s="10"/>
      <c r="MY37" s="10"/>
      <c r="MZ37" s="10"/>
      <c r="NA37" s="10"/>
      <c r="NB37" s="10"/>
      <c r="NC37" s="10"/>
      <c r="ND37" s="10"/>
      <c r="NE37" s="10"/>
      <c r="NF37" s="10"/>
      <c r="NG37" s="10"/>
      <c r="NH37" s="10"/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>
        <v>1</v>
      </c>
      <c r="NZ37" s="10"/>
      <c r="OA37" s="10"/>
      <c r="OB37" s="10"/>
      <c r="OC37" s="10"/>
      <c r="OD37" s="10"/>
      <c r="OE37" s="10"/>
      <c r="OF37" s="10"/>
      <c r="OG37" s="10"/>
      <c r="OH37" s="10"/>
      <c r="OI37" s="10"/>
      <c r="OJ37" s="10"/>
      <c r="OK37" s="10"/>
      <c r="OL37" s="10"/>
      <c r="OM37" s="10"/>
      <c r="ON37" s="10"/>
      <c r="OO37" s="10"/>
      <c r="OP37" s="10"/>
      <c r="OQ37" s="10"/>
      <c r="OR37" s="10"/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/>
      <c r="PL37" s="10"/>
      <c r="PM37" s="10"/>
      <c r="PN37" s="10"/>
      <c r="PO37" s="10"/>
      <c r="PP37" s="10"/>
      <c r="PQ37" s="10"/>
      <c r="PR37" s="10"/>
      <c r="PS37" s="24">
        <v>126</v>
      </c>
      <c r="PT37" s="30">
        <f t="shared" si="1"/>
        <v>0.78749999999999998</v>
      </c>
    </row>
    <row r="38" spans="1:436">
      <c r="A38" s="6"/>
      <c r="B38" s="23" t="s">
        <v>5</v>
      </c>
      <c r="C38" s="10">
        <v>14</v>
      </c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>
        <v>1</v>
      </c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/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/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/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/>
      <c r="PK38" s="10"/>
      <c r="PL38" s="10"/>
      <c r="PM38" s="10"/>
      <c r="PN38" s="10"/>
      <c r="PO38" s="10"/>
      <c r="PP38" s="10"/>
      <c r="PQ38" s="10"/>
      <c r="PR38" s="10"/>
      <c r="PS38" s="24">
        <v>15</v>
      </c>
      <c r="PT38" s="30">
        <f t="shared" si="1"/>
        <v>1.0714285714285714</v>
      </c>
    </row>
    <row r="39" spans="1:436">
      <c r="A39" s="3" t="s">
        <v>17</v>
      </c>
      <c r="B39" s="21" t="s">
        <v>46</v>
      </c>
      <c r="C39" s="9">
        <v>805</v>
      </c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>
        <v>2</v>
      </c>
      <c r="AC39" s="9"/>
      <c r="AD39" s="9">
        <v>1</v>
      </c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>
        <v>1</v>
      </c>
      <c r="AR39" s="9"/>
      <c r="AS39" s="9">
        <v>1</v>
      </c>
      <c r="AT39" s="9"/>
      <c r="AU39" s="9"/>
      <c r="AV39" s="9">
        <v>1</v>
      </c>
      <c r="AW39" s="9"/>
      <c r="AX39" s="9"/>
      <c r="AY39" s="9"/>
      <c r="AZ39" s="9"/>
      <c r="BA39" s="9">
        <v>2</v>
      </c>
      <c r="BB39" s="9"/>
      <c r="BC39" s="9"/>
      <c r="BD39" s="9"/>
      <c r="BE39" s="9"/>
      <c r="BF39" s="9">
        <v>1</v>
      </c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>
        <v>1</v>
      </c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>
        <v>1</v>
      </c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>
        <v>1</v>
      </c>
      <c r="EB39" s="9"/>
      <c r="EC39" s="9"/>
      <c r="ED39" s="9"/>
      <c r="EE39" s="9"/>
      <c r="EF39" s="9"/>
      <c r="EG39" s="9"/>
      <c r="EH39" s="9"/>
      <c r="EI39" s="9"/>
      <c r="EJ39" s="9"/>
      <c r="EK39" s="9">
        <v>1</v>
      </c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>
        <v>1</v>
      </c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>
        <v>1</v>
      </c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>
        <v>1</v>
      </c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9"/>
      <c r="IN39" s="9"/>
      <c r="IO39" s="9"/>
      <c r="IP39" s="9"/>
      <c r="IQ39" s="9"/>
      <c r="IR39" s="9"/>
      <c r="IS39" s="9">
        <v>1</v>
      </c>
      <c r="IT39" s="9"/>
      <c r="IU39" s="9"/>
      <c r="IV39" s="9"/>
      <c r="IW39" s="9">
        <v>1</v>
      </c>
      <c r="IX39" s="9"/>
      <c r="IY39" s="9"/>
      <c r="IZ39" s="9"/>
      <c r="JA39" s="9"/>
      <c r="JB39" s="9"/>
      <c r="JC39" s="9"/>
      <c r="JD39" s="9"/>
      <c r="JE39" s="9"/>
      <c r="JF39" s="9"/>
      <c r="JG39" s="9"/>
      <c r="JH39" s="9"/>
      <c r="JI39" s="9"/>
      <c r="JJ39" s="9"/>
      <c r="JK39" s="9"/>
      <c r="JL39" s="9"/>
      <c r="JM39" s="9"/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/>
      <c r="JZ39" s="9"/>
      <c r="KA39" s="9"/>
      <c r="KB39" s="9"/>
      <c r="KC39" s="9"/>
      <c r="KD39" s="9"/>
      <c r="KE39" s="9"/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>
        <v>1</v>
      </c>
      <c r="KW39" s="9"/>
      <c r="KX39" s="9"/>
      <c r="KY39" s="9"/>
      <c r="KZ39" s="9"/>
      <c r="LA39" s="9"/>
      <c r="LB39" s="9"/>
      <c r="LC39" s="9"/>
      <c r="LD39" s="9"/>
      <c r="LE39" s="9"/>
      <c r="LF39" s="9"/>
      <c r="LG39" s="9"/>
      <c r="LH39" s="9"/>
      <c r="LI39" s="9"/>
      <c r="LJ39" s="9"/>
      <c r="LK39" s="9"/>
      <c r="LL39" s="9"/>
      <c r="LM39" s="9"/>
      <c r="LN39" s="9"/>
      <c r="LO39" s="9"/>
      <c r="LP39" s="9"/>
      <c r="LQ39" s="9"/>
      <c r="LR39" s="9"/>
      <c r="LS39" s="9">
        <v>1</v>
      </c>
      <c r="LT39" s="9"/>
      <c r="LU39" s="9"/>
      <c r="LV39" s="9"/>
      <c r="LW39" s="9"/>
      <c r="LX39" s="9"/>
      <c r="LY39" s="9"/>
      <c r="LZ39" s="9"/>
      <c r="MA39" s="9"/>
      <c r="MB39" s="9"/>
      <c r="MC39" s="9"/>
      <c r="MD39" s="9"/>
      <c r="ME39" s="9"/>
      <c r="MF39" s="9"/>
      <c r="MG39" s="9"/>
      <c r="MH39" s="9"/>
      <c r="MI39" s="9"/>
      <c r="MJ39" s="9"/>
      <c r="MK39" s="9"/>
      <c r="ML39" s="9"/>
      <c r="MM39" s="9"/>
      <c r="MN39" s="9"/>
      <c r="MO39" s="9"/>
      <c r="MP39" s="9"/>
      <c r="MQ39" s="9"/>
      <c r="MR39" s="9"/>
      <c r="MS39" s="9"/>
      <c r="MT39" s="9"/>
      <c r="MU39" s="9"/>
      <c r="MV39" s="9"/>
      <c r="MW39" s="9"/>
      <c r="MX39" s="9"/>
      <c r="MY39" s="9"/>
      <c r="MZ39" s="9"/>
      <c r="NA39" s="9"/>
      <c r="NB39" s="9"/>
      <c r="NC39" s="9"/>
      <c r="ND39" s="9"/>
      <c r="NE39" s="9"/>
      <c r="NF39" s="9">
        <v>1</v>
      </c>
      <c r="NG39" s="9"/>
      <c r="NH39" s="9"/>
      <c r="NI39" s="9"/>
      <c r="NJ39" s="9"/>
      <c r="NK39" s="9"/>
      <c r="NL39" s="9"/>
      <c r="NM39" s="9"/>
      <c r="NN39" s="9"/>
      <c r="NO39" s="9"/>
      <c r="NP39" s="9"/>
      <c r="NQ39" s="9"/>
      <c r="NR39" s="9"/>
      <c r="NS39" s="9"/>
      <c r="NT39" s="9"/>
      <c r="NU39" s="9"/>
      <c r="NV39" s="9">
        <v>1</v>
      </c>
      <c r="NW39" s="9"/>
      <c r="NX39" s="9">
        <v>1</v>
      </c>
      <c r="NY39" s="9"/>
      <c r="NZ39" s="9"/>
      <c r="OA39" s="9"/>
      <c r="OB39" s="9"/>
      <c r="OC39" s="9"/>
      <c r="OD39" s="9"/>
      <c r="OE39" s="9"/>
      <c r="OF39" s="9"/>
      <c r="OG39" s="9">
        <v>1</v>
      </c>
      <c r="OH39" s="9"/>
      <c r="OI39" s="9"/>
      <c r="OJ39" s="9"/>
      <c r="OK39" s="9"/>
      <c r="OL39" s="9"/>
      <c r="OM39" s="9"/>
      <c r="ON39" s="9"/>
      <c r="OO39" s="9"/>
      <c r="OP39" s="9"/>
      <c r="OQ39" s="9"/>
      <c r="OR39" s="9"/>
      <c r="OS39" s="9"/>
      <c r="OT39" s="9"/>
      <c r="OU39" s="9"/>
      <c r="OV39" s="9"/>
      <c r="OW39" s="9"/>
      <c r="OX39" s="9"/>
      <c r="OY39" s="9"/>
      <c r="OZ39" s="9"/>
      <c r="PA39" s="9"/>
      <c r="PB39" s="9"/>
      <c r="PC39" s="9"/>
      <c r="PD39" s="9"/>
      <c r="PE39" s="9"/>
      <c r="PF39" s="9"/>
      <c r="PG39" s="9"/>
      <c r="PH39" s="9"/>
      <c r="PI39" s="9"/>
      <c r="PJ39" s="9"/>
      <c r="PK39" s="9"/>
      <c r="PL39" s="9"/>
      <c r="PM39" s="9"/>
      <c r="PN39" s="9"/>
      <c r="PO39" s="9"/>
      <c r="PP39" s="9"/>
      <c r="PQ39" s="9"/>
      <c r="PR39" s="9"/>
      <c r="PS39" s="22">
        <v>668</v>
      </c>
      <c r="PT39" s="30">
        <f t="shared" si="1"/>
        <v>0.82981366459627326</v>
      </c>
    </row>
    <row r="40" spans="1:436">
      <c r="A40" s="6"/>
      <c r="B40" s="23" t="s">
        <v>4</v>
      </c>
      <c r="C40" s="59">
        <v>695</v>
      </c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>
        <v>2</v>
      </c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>
        <v>1</v>
      </c>
      <c r="AR40" s="10"/>
      <c r="AS40" s="10"/>
      <c r="AT40" s="10"/>
      <c r="AU40" s="10"/>
      <c r="AV40" s="10">
        <v>1</v>
      </c>
      <c r="AW40" s="10"/>
      <c r="AX40" s="10"/>
      <c r="AY40" s="10"/>
      <c r="AZ40" s="10"/>
      <c r="BA40" s="10">
        <v>2</v>
      </c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>
        <v>1</v>
      </c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>
        <v>1</v>
      </c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>
        <v>1</v>
      </c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/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/>
      <c r="GR40" s="10"/>
      <c r="GS40" s="10">
        <v>1</v>
      </c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/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/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>
        <v>1</v>
      </c>
      <c r="IT40" s="10"/>
      <c r="IU40" s="10"/>
      <c r="IV40" s="10"/>
      <c r="IW40" s="10"/>
      <c r="IX40" s="10"/>
      <c r="IY40" s="10"/>
      <c r="IZ40" s="10"/>
      <c r="JA40" s="10"/>
      <c r="JB40" s="10"/>
      <c r="JC40" s="10"/>
      <c r="JD40" s="10"/>
      <c r="JE40" s="10"/>
      <c r="JF40" s="10"/>
      <c r="JG40" s="10"/>
      <c r="JH40" s="10"/>
      <c r="JI40" s="10"/>
      <c r="JJ40" s="10"/>
      <c r="JK40" s="10"/>
      <c r="JL40" s="10"/>
      <c r="JM40" s="10"/>
      <c r="JN40" s="10"/>
      <c r="JO40" s="10"/>
      <c r="JP40" s="10"/>
      <c r="JQ40" s="10"/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10"/>
      <c r="KJ40" s="10"/>
      <c r="KK40" s="10"/>
      <c r="KL40" s="10"/>
      <c r="KM40" s="10"/>
      <c r="KN40" s="10"/>
      <c r="KO40" s="10"/>
      <c r="KP40" s="10"/>
      <c r="KQ40" s="10"/>
      <c r="KR40" s="10"/>
      <c r="KS40" s="10"/>
      <c r="KT40" s="10"/>
      <c r="KU40" s="10"/>
      <c r="KV40" s="10">
        <v>1</v>
      </c>
      <c r="KW40" s="10"/>
      <c r="KX40" s="10"/>
      <c r="KY40" s="10"/>
      <c r="KZ40" s="10"/>
      <c r="LA40" s="10"/>
      <c r="LB40" s="10"/>
      <c r="LC40" s="10"/>
      <c r="LD40" s="10"/>
      <c r="LE40" s="10"/>
      <c r="LF40" s="10"/>
      <c r="LG40" s="10"/>
      <c r="LH40" s="10"/>
      <c r="LI40" s="10"/>
      <c r="LJ40" s="10"/>
      <c r="LK40" s="10"/>
      <c r="LL40" s="10"/>
      <c r="LM40" s="10"/>
      <c r="LN40" s="10"/>
      <c r="LO40" s="10"/>
      <c r="LP40" s="10"/>
      <c r="LQ40" s="10"/>
      <c r="LR40" s="10"/>
      <c r="LS40" s="10">
        <v>1</v>
      </c>
      <c r="LT40" s="10"/>
      <c r="LU40" s="10"/>
      <c r="LV40" s="10"/>
      <c r="LW40" s="10"/>
      <c r="LX40" s="10"/>
      <c r="LY40" s="10"/>
      <c r="LZ40" s="10"/>
      <c r="MA40" s="10"/>
      <c r="MB40" s="10"/>
      <c r="MC40" s="10"/>
      <c r="MD40" s="10"/>
      <c r="ME40" s="10"/>
      <c r="MF40" s="10"/>
      <c r="MG40" s="10"/>
      <c r="MH40" s="10"/>
      <c r="MI40" s="10"/>
      <c r="MJ40" s="10"/>
      <c r="MK40" s="10"/>
      <c r="ML40" s="10"/>
      <c r="MM40" s="10"/>
      <c r="MN40" s="10"/>
      <c r="MO40" s="10"/>
      <c r="MP40" s="10"/>
      <c r="MQ40" s="10"/>
      <c r="MR40" s="10"/>
      <c r="MS40" s="10"/>
      <c r="MT40" s="10"/>
      <c r="MU40" s="10"/>
      <c r="MV40" s="10"/>
      <c r="MW40" s="10"/>
      <c r="MX40" s="10"/>
      <c r="MY40" s="10"/>
      <c r="MZ40" s="10"/>
      <c r="NA40" s="10"/>
      <c r="NB40" s="10"/>
      <c r="NC40" s="10"/>
      <c r="ND40" s="10"/>
      <c r="NE40" s="10"/>
      <c r="NF40" s="10">
        <v>1</v>
      </c>
      <c r="NG40" s="10"/>
      <c r="NH40" s="10"/>
      <c r="NI40" s="10"/>
      <c r="NJ40" s="10"/>
      <c r="NK40" s="10"/>
      <c r="NL40" s="10"/>
      <c r="NM40" s="10"/>
      <c r="NN40" s="10"/>
      <c r="NO40" s="10"/>
      <c r="NP40" s="10"/>
      <c r="NQ40" s="10"/>
      <c r="NR40" s="10"/>
      <c r="NS40" s="10"/>
      <c r="NT40" s="10"/>
      <c r="NU40" s="10"/>
      <c r="NV40" s="10">
        <v>1</v>
      </c>
      <c r="NW40" s="10"/>
      <c r="NX40" s="10">
        <v>1</v>
      </c>
      <c r="NY40" s="10"/>
      <c r="NZ40" s="10"/>
      <c r="OA40" s="10"/>
      <c r="OB40" s="10"/>
      <c r="OC40" s="10"/>
      <c r="OD40" s="10"/>
      <c r="OE40" s="10"/>
      <c r="OF40" s="10"/>
      <c r="OG40" s="10"/>
      <c r="OH40" s="10"/>
      <c r="OI40" s="10"/>
      <c r="OJ40" s="10"/>
      <c r="OK40" s="10"/>
      <c r="OL40" s="10"/>
      <c r="OM40" s="10"/>
      <c r="ON40" s="10"/>
      <c r="OO40" s="10"/>
      <c r="OP40" s="10"/>
      <c r="OQ40" s="10"/>
      <c r="OR40" s="10"/>
      <c r="OS40" s="10"/>
      <c r="OT40" s="10"/>
      <c r="OU40" s="10"/>
      <c r="OV40" s="10"/>
      <c r="OW40" s="10"/>
      <c r="OX40" s="10"/>
      <c r="OY40" s="10"/>
      <c r="OZ40" s="10"/>
      <c r="PA40" s="10"/>
      <c r="PB40" s="10"/>
      <c r="PC40" s="10"/>
      <c r="PD40" s="10"/>
      <c r="PE40" s="10"/>
      <c r="PF40" s="10"/>
      <c r="PG40" s="10"/>
      <c r="PH40" s="10"/>
      <c r="PI40" s="10"/>
      <c r="PJ40" s="10"/>
      <c r="PK40" s="10"/>
      <c r="PL40" s="10"/>
      <c r="PM40" s="10"/>
      <c r="PN40" s="10"/>
      <c r="PO40" s="10"/>
      <c r="PP40" s="10"/>
      <c r="PQ40" s="10"/>
      <c r="PR40" s="10"/>
      <c r="PS40" s="24">
        <v>566</v>
      </c>
      <c r="PT40" s="30">
        <f t="shared" si="1"/>
        <v>0.81438848920863305</v>
      </c>
    </row>
    <row r="41" spans="1:436">
      <c r="A41" s="6"/>
      <c r="B41" s="23" t="s">
        <v>5</v>
      </c>
      <c r="C41" s="59">
        <v>110</v>
      </c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>
        <v>1</v>
      </c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>
        <v>1</v>
      </c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>
        <v>1</v>
      </c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>
        <v>1</v>
      </c>
      <c r="EB41" s="10"/>
      <c r="EC41" s="10"/>
      <c r="ED41" s="10"/>
      <c r="EE41" s="10"/>
      <c r="EF41" s="10"/>
      <c r="EG41" s="10"/>
      <c r="EH41" s="10"/>
      <c r="EI41" s="10"/>
      <c r="EJ41" s="10"/>
      <c r="EK41" s="10">
        <v>1</v>
      </c>
      <c r="EL41" s="10"/>
      <c r="EM41" s="10"/>
      <c r="EN41" s="10"/>
      <c r="EO41" s="10"/>
      <c r="EP41" s="10"/>
      <c r="EQ41" s="10"/>
      <c r="ER41" s="10"/>
      <c r="ES41" s="10"/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>
        <v>1</v>
      </c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>
        <v>1</v>
      </c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/>
      <c r="JZ41" s="10"/>
      <c r="KA41" s="10"/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10"/>
      <c r="KZ41" s="10"/>
      <c r="LA41" s="10"/>
      <c r="LB41" s="10"/>
      <c r="LC41" s="10"/>
      <c r="LD41" s="10"/>
      <c r="LE41" s="10"/>
      <c r="LF41" s="10"/>
      <c r="LG41" s="10"/>
      <c r="LH41" s="10"/>
      <c r="LI41" s="10"/>
      <c r="LJ41" s="10"/>
      <c r="LK41" s="10"/>
      <c r="LL41" s="10"/>
      <c r="LM41" s="10"/>
      <c r="LN41" s="10"/>
      <c r="LO41" s="10"/>
      <c r="LP41" s="10"/>
      <c r="LQ41" s="10"/>
      <c r="LR41" s="10"/>
      <c r="LS41" s="10"/>
      <c r="LT41" s="10"/>
      <c r="LU41" s="10"/>
      <c r="LV41" s="10"/>
      <c r="LW41" s="10"/>
      <c r="LX41" s="10"/>
      <c r="LY41" s="10"/>
      <c r="LZ41" s="10"/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/>
      <c r="MO41" s="10"/>
      <c r="MP41" s="10"/>
      <c r="MQ41" s="10"/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/>
      <c r="NZ41" s="10"/>
      <c r="OA41" s="10"/>
      <c r="OB41" s="10"/>
      <c r="OC41" s="10"/>
      <c r="OD41" s="10"/>
      <c r="OE41" s="10"/>
      <c r="OF41" s="10"/>
      <c r="OG41" s="10">
        <v>1</v>
      </c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/>
      <c r="OV41" s="10"/>
      <c r="OW41" s="10"/>
      <c r="OX41" s="10"/>
      <c r="OY41" s="10"/>
      <c r="OZ41" s="10"/>
      <c r="PA41" s="10"/>
      <c r="PB41" s="10"/>
      <c r="PC41" s="10"/>
      <c r="PD41" s="10"/>
      <c r="PE41" s="10"/>
      <c r="PF41" s="10"/>
      <c r="PG41" s="10"/>
      <c r="PH41" s="10"/>
      <c r="PI41" s="10"/>
      <c r="PJ41" s="10"/>
      <c r="PK41" s="10"/>
      <c r="PL41" s="10"/>
      <c r="PM41" s="10"/>
      <c r="PN41" s="10"/>
      <c r="PO41" s="10"/>
      <c r="PP41" s="10"/>
      <c r="PQ41" s="10"/>
      <c r="PR41" s="10"/>
      <c r="PS41" s="24">
        <v>102</v>
      </c>
      <c r="PT41" s="30">
        <f t="shared" si="1"/>
        <v>0.92727272727272725</v>
      </c>
    </row>
    <row r="42" spans="1:436">
      <c r="A42" s="3" t="s">
        <v>18</v>
      </c>
      <c r="B42" s="21" t="s">
        <v>46</v>
      </c>
      <c r="C42" s="9">
        <v>7335</v>
      </c>
      <c r="D42" s="9"/>
      <c r="E42" s="9">
        <v>2</v>
      </c>
      <c r="F42" s="9"/>
      <c r="G42" s="9"/>
      <c r="H42" s="9">
        <v>1</v>
      </c>
      <c r="I42" s="9"/>
      <c r="J42" s="9">
        <v>3</v>
      </c>
      <c r="K42" s="9">
        <v>1</v>
      </c>
      <c r="L42" s="9"/>
      <c r="M42" s="9">
        <v>1</v>
      </c>
      <c r="N42" s="9">
        <v>1</v>
      </c>
      <c r="O42" s="9">
        <v>1</v>
      </c>
      <c r="P42" s="9">
        <v>2</v>
      </c>
      <c r="Q42" s="9">
        <v>1</v>
      </c>
      <c r="R42" s="9">
        <v>1</v>
      </c>
      <c r="S42" s="9"/>
      <c r="T42" s="9">
        <v>2</v>
      </c>
      <c r="U42" s="9"/>
      <c r="V42" s="9">
        <v>12</v>
      </c>
      <c r="W42" s="9">
        <v>4</v>
      </c>
      <c r="X42" s="9">
        <v>1</v>
      </c>
      <c r="Y42" s="9">
        <v>1</v>
      </c>
      <c r="Z42" s="9"/>
      <c r="AA42" s="9">
        <v>10</v>
      </c>
      <c r="AB42" s="9">
        <v>28</v>
      </c>
      <c r="AC42" s="9">
        <v>8</v>
      </c>
      <c r="AD42" s="9">
        <v>1</v>
      </c>
      <c r="AE42" s="9">
        <v>2</v>
      </c>
      <c r="AF42" s="9">
        <v>2</v>
      </c>
      <c r="AG42" s="9"/>
      <c r="AH42" s="9">
        <v>1</v>
      </c>
      <c r="AI42" s="9">
        <v>1</v>
      </c>
      <c r="AJ42" s="9"/>
      <c r="AK42" s="9">
        <v>7</v>
      </c>
      <c r="AL42" s="9">
        <v>3</v>
      </c>
      <c r="AM42" s="9">
        <v>2</v>
      </c>
      <c r="AN42" s="9">
        <v>1</v>
      </c>
      <c r="AO42" s="9">
        <v>32</v>
      </c>
      <c r="AP42" s="9">
        <v>9</v>
      </c>
      <c r="AQ42" s="9">
        <v>11</v>
      </c>
      <c r="AR42" s="9">
        <v>13</v>
      </c>
      <c r="AS42" s="9">
        <v>9</v>
      </c>
      <c r="AT42" s="9">
        <v>9</v>
      </c>
      <c r="AU42" s="9">
        <v>9</v>
      </c>
      <c r="AV42" s="9">
        <v>10</v>
      </c>
      <c r="AW42" s="9">
        <v>12</v>
      </c>
      <c r="AX42" s="9">
        <v>10</v>
      </c>
      <c r="AY42" s="9">
        <v>11</v>
      </c>
      <c r="AZ42" s="9">
        <v>3</v>
      </c>
      <c r="BA42" s="9">
        <v>5</v>
      </c>
      <c r="BB42" s="9">
        <v>3</v>
      </c>
      <c r="BC42" s="9">
        <v>2</v>
      </c>
      <c r="BD42" s="9">
        <v>5</v>
      </c>
      <c r="BE42" s="9">
        <v>3</v>
      </c>
      <c r="BF42" s="9">
        <v>1</v>
      </c>
      <c r="BG42" s="9">
        <v>5</v>
      </c>
      <c r="BH42" s="9">
        <v>2</v>
      </c>
      <c r="BI42" s="9">
        <v>3</v>
      </c>
      <c r="BJ42" s="9">
        <v>2</v>
      </c>
      <c r="BK42" s="9">
        <v>3</v>
      </c>
      <c r="BL42" s="9">
        <v>1</v>
      </c>
      <c r="BM42" s="9"/>
      <c r="BN42" s="9">
        <v>3</v>
      </c>
      <c r="BO42" s="9">
        <v>1</v>
      </c>
      <c r="BP42" s="9">
        <v>3</v>
      </c>
      <c r="BQ42" s="9">
        <v>1</v>
      </c>
      <c r="BR42" s="9">
        <v>3</v>
      </c>
      <c r="BS42" s="9">
        <v>3</v>
      </c>
      <c r="BT42" s="9">
        <v>7</v>
      </c>
      <c r="BU42" s="9">
        <v>9</v>
      </c>
      <c r="BV42" s="9">
        <v>1</v>
      </c>
      <c r="BW42" s="9">
        <v>1</v>
      </c>
      <c r="BX42" s="9">
        <v>4</v>
      </c>
      <c r="BY42" s="9">
        <v>3</v>
      </c>
      <c r="BZ42" s="9"/>
      <c r="CA42" s="9">
        <v>2</v>
      </c>
      <c r="CB42" s="9">
        <v>1</v>
      </c>
      <c r="CC42" s="9"/>
      <c r="CD42" s="9">
        <v>1</v>
      </c>
      <c r="CE42" s="9">
        <v>2</v>
      </c>
      <c r="CF42" s="9">
        <v>1</v>
      </c>
      <c r="CG42" s="9"/>
      <c r="CH42" s="9"/>
      <c r="CI42" s="9">
        <v>1</v>
      </c>
      <c r="CJ42" s="9"/>
      <c r="CK42" s="9"/>
      <c r="CL42" s="9">
        <v>1</v>
      </c>
      <c r="CM42" s="9">
        <v>2</v>
      </c>
      <c r="CN42" s="9"/>
      <c r="CO42" s="9"/>
      <c r="CP42" s="9"/>
      <c r="CQ42" s="9"/>
      <c r="CR42" s="9"/>
      <c r="CS42" s="9">
        <v>2</v>
      </c>
      <c r="CT42" s="9">
        <v>2</v>
      </c>
      <c r="CU42" s="9"/>
      <c r="CV42" s="9"/>
      <c r="CW42" s="9">
        <v>6</v>
      </c>
      <c r="CX42" s="9"/>
      <c r="CY42" s="9">
        <v>2</v>
      </c>
      <c r="CZ42" s="9">
        <v>4</v>
      </c>
      <c r="DA42" s="9">
        <v>2</v>
      </c>
      <c r="DB42" s="9">
        <v>2</v>
      </c>
      <c r="DC42" s="9">
        <v>2</v>
      </c>
      <c r="DD42" s="9">
        <v>1</v>
      </c>
      <c r="DE42" s="9"/>
      <c r="DF42" s="9"/>
      <c r="DG42" s="9">
        <v>1</v>
      </c>
      <c r="DH42" s="9">
        <v>1</v>
      </c>
      <c r="DI42" s="9"/>
      <c r="DJ42" s="9"/>
      <c r="DK42" s="9"/>
      <c r="DL42" s="9">
        <v>1</v>
      </c>
      <c r="DM42" s="9">
        <v>9</v>
      </c>
      <c r="DN42" s="9">
        <v>2</v>
      </c>
      <c r="DO42" s="9"/>
      <c r="DP42" s="9"/>
      <c r="DQ42" s="9">
        <v>1</v>
      </c>
      <c r="DR42" s="9">
        <v>1</v>
      </c>
      <c r="DS42" s="9">
        <v>2</v>
      </c>
      <c r="DT42" s="9"/>
      <c r="DU42" s="9"/>
      <c r="DV42" s="9"/>
      <c r="DW42" s="9"/>
      <c r="DX42" s="9">
        <v>2</v>
      </c>
      <c r="DY42" s="9">
        <v>3</v>
      </c>
      <c r="DZ42" s="9">
        <v>2</v>
      </c>
      <c r="EA42" s="9"/>
      <c r="EB42" s="9"/>
      <c r="EC42" s="9">
        <v>1</v>
      </c>
      <c r="ED42" s="9">
        <v>2</v>
      </c>
      <c r="EE42" s="9"/>
      <c r="EF42" s="9">
        <v>2</v>
      </c>
      <c r="EG42" s="9">
        <v>2</v>
      </c>
      <c r="EH42" s="9"/>
      <c r="EI42" s="9">
        <v>1</v>
      </c>
      <c r="EJ42" s="9"/>
      <c r="EK42" s="9"/>
      <c r="EL42" s="9">
        <v>1</v>
      </c>
      <c r="EM42" s="9"/>
      <c r="EN42" s="9">
        <v>1</v>
      </c>
      <c r="EO42" s="9">
        <v>4</v>
      </c>
      <c r="EP42" s="9">
        <v>2</v>
      </c>
      <c r="EQ42" s="9">
        <v>1</v>
      </c>
      <c r="ER42" s="9">
        <v>1</v>
      </c>
      <c r="ES42" s="9"/>
      <c r="ET42" s="9"/>
      <c r="EU42" s="9">
        <v>2</v>
      </c>
      <c r="EV42" s="9"/>
      <c r="EW42" s="9"/>
      <c r="EX42" s="9">
        <v>1</v>
      </c>
      <c r="EY42" s="9">
        <v>3</v>
      </c>
      <c r="EZ42" s="9"/>
      <c r="FA42" s="9"/>
      <c r="FB42" s="9">
        <v>1</v>
      </c>
      <c r="FC42" s="9"/>
      <c r="FD42" s="9"/>
      <c r="FE42" s="9">
        <v>1</v>
      </c>
      <c r="FF42" s="9"/>
      <c r="FG42" s="9"/>
      <c r="FH42" s="9"/>
      <c r="FI42" s="9"/>
      <c r="FJ42" s="9">
        <v>3</v>
      </c>
      <c r="FK42" s="9">
        <v>2</v>
      </c>
      <c r="FL42" s="9">
        <v>1</v>
      </c>
      <c r="FM42" s="9">
        <v>3</v>
      </c>
      <c r="FN42" s="9"/>
      <c r="FO42" s="9"/>
      <c r="FP42" s="9">
        <v>1</v>
      </c>
      <c r="FQ42" s="9">
        <v>4</v>
      </c>
      <c r="FR42" s="9">
        <v>3</v>
      </c>
      <c r="FS42" s="9">
        <v>6</v>
      </c>
      <c r="FT42" s="9">
        <v>9</v>
      </c>
      <c r="FU42" s="9"/>
      <c r="FV42" s="9"/>
      <c r="FW42" s="9">
        <v>2</v>
      </c>
      <c r="FX42" s="9">
        <v>2</v>
      </c>
      <c r="FY42" s="9">
        <v>4</v>
      </c>
      <c r="FZ42" s="9">
        <v>2</v>
      </c>
      <c r="GA42" s="9">
        <v>2</v>
      </c>
      <c r="GB42" s="9"/>
      <c r="GC42" s="9"/>
      <c r="GD42" s="9">
        <v>1</v>
      </c>
      <c r="GE42" s="9">
        <v>1</v>
      </c>
      <c r="GF42" s="9">
        <v>1</v>
      </c>
      <c r="GG42" s="9">
        <v>2</v>
      </c>
      <c r="GH42" s="9"/>
      <c r="GI42" s="9">
        <v>1</v>
      </c>
      <c r="GJ42" s="9"/>
      <c r="GK42" s="9">
        <v>2</v>
      </c>
      <c r="GL42" s="9"/>
      <c r="GM42" s="9"/>
      <c r="GN42" s="9"/>
      <c r="GO42" s="9"/>
      <c r="GP42" s="9"/>
      <c r="GQ42" s="9">
        <v>1</v>
      </c>
      <c r="GR42" s="9"/>
      <c r="GS42" s="9"/>
      <c r="GT42" s="9">
        <v>3</v>
      </c>
      <c r="GU42" s="9"/>
      <c r="GV42" s="9"/>
      <c r="GW42" s="9"/>
      <c r="GX42" s="9"/>
      <c r="GY42" s="9">
        <v>2</v>
      </c>
      <c r="GZ42" s="9"/>
      <c r="HA42" s="9">
        <v>1</v>
      </c>
      <c r="HB42" s="9">
        <v>3</v>
      </c>
      <c r="HC42" s="9"/>
      <c r="HD42" s="9">
        <v>1</v>
      </c>
      <c r="HE42" s="9">
        <v>4</v>
      </c>
      <c r="HF42" s="9">
        <v>3</v>
      </c>
      <c r="HG42" s="9">
        <v>4</v>
      </c>
      <c r="HH42" s="9"/>
      <c r="HI42" s="9">
        <v>3</v>
      </c>
      <c r="HJ42" s="9"/>
      <c r="HK42" s="9">
        <v>2</v>
      </c>
      <c r="HL42" s="9">
        <v>2</v>
      </c>
      <c r="HM42" s="9">
        <v>1</v>
      </c>
      <c r="HN42" s="9">
        <v>2</v>
      </c>
      <c r="HO42" s="9"/>
      <c r="HP42" s="9"/>
      <c r="HQ42" s="9">
        <v>1</v>
      </c>
      <c r="HR42" s="9">
        <v>3</v>
      </c>
      <c r="HS42" s="9">
        <v>1</v>
      </c>
      <c r="HT42" s="9">
        <v>1</v>
      </c>
      <c r="HU42" s="9"/>
      <c r="HV42" s="9">
        <v>1</v>
      </c>
      <c r="HW42" s="9">
        <v>4</v>
      </c>
      <c r="HX42" s="9"/>
      <c r="HY42" s="9"/>
      <c r="HZ42" s="9">
        <v>2</v>
      </c>
      <c r="IA42" s="9">
        <v>1</v>
      </c>
      <c r="IB42" s="9"/>
      <c r="IC42" s="9">
        <v>2</v>
      </c>
      <c r="ID42" s="9">
        <v>2</v>
      </c>
      <c r="IE42" s="9">
        <v>1</v>
      </c>
      <c r="IF42" s="9"/>
      <c r="IG42" s="9">
        <v>2</v>
      </c>
      <c r="IH42" s="9"/>
      <c r="II42" s="9"/>
      <c r="IJ42" s="9">
        <v>1</v>
      </c>
      <c r="IK42" s="9"/>
      <c r="IL42" s="9">
        <v>1</v>
      </c>
      <c r="IM42" s="9"/>
      <c r="IN42" s="9"/>
      <c r="IO42" s="9">
        <v>1</v>
      </c>
      <c r="IP42" s="9">
        <v>2</v>
      </c>
      <c r="IQ42" s="9">
        <v>1</v>
      </c>
      <c r="IR42" s="9">
        <v>3</v>
      </c>
      <c r="IS42" s="9"/>
      <c r="IT42" s="9">
        <v>1</v>
      </c>
      <c r="IU42" s="9">
        <v>1</v>
      </c>
      <c r="IV42" s="9"/>
      <c r="IW42" s="9">
        <v>1</v>
      </c>
      <c r="IX42" s="9">
        <v>1</v>
      </c>
      <c r="IY42" s="9"/>
      <c r="IZ42" s="9"/>
      <c r="JA42" s="9">
        <v>1</v>
      </c>
      <c r="JB42" s="9"/>
      <c r="JC42" s="9"/>
      <c r="JD42" s="9">
        <v>1</v>
      </c>
      <c r="JE42" s="9"/>
      <c r="JF42" s="9">
        <v>1</v>
      </c>
      <c r="JG42" s="9"/>
      <c r="JH42" s="9"/>
      <c r="JI42" s="9"/>
      <c r="JJ42" s="9"/>
      <c r="JK42" s="9"/>
      <c r="JL42" s="9">
        <v>1</v>
      </c>
      <c r="JM42" s="9"/>
      <c r="JN42" s="9">
        <v>1</v>
      </c>
      <c r="JO42" s="9"/>
      <c r="JP42" s="9"/>
      <c r="JQ42" s="9">
        <v>1</v>
      </c>
      <c r="JR42" s="9">
        <v>1</v>
      </c>
      <c r="JS42" s="9">
        <v>2</v>
      </c>
      <c r="JT42" s="9">
        <v>4</v>
      </c>
      <c r="JU42" s="9">
        <v>1</v>
      </c>
      <c r="JV42" s="9">
        <v>1</v>
      </c>
      <c r="JW42" s="9">
        <v>1</v>
      </c>
      <c r="JX42" s="9">
        <v>4</v>
      </c>
      <c r="JY42" s="9">
        <v>1</v>
      </c>
      <c r="JZ42" s="9"/>
      <c r="KA42" s="9"/>
      <c r="KB42" s="9">
        <v>1</v>
      </c>
      <c r="KC42" s="9"/>
      <c r="KD42" s="9">
        <v>1</v>
      </c>
      <c r="KE42" s="9">
        <v>2</v>
      </c>
      <c r="KF42" s="9">
        <v>2</v>
      </c>
      <c r="KG42" s="9">
        <v>2</v>
      </c>
      <c r="KH42" s="9">
        <v>3</v>
      </c>
      <c r="KI42" s="9">
        <v>8</v>
      </c>
      <c r="KJ42" s="9">
        <v>3</v>
      </c>
      <c r="KK42" s="9"/>
      <c r="KL42" s="9">
        <v>1</v>
      </c>
      <c r="KM42" s="9">
        <v>1</v>
      </c>
      <c r="KN42" s="9">
        <v>3</v>
      </c>
      <c r="KO42" s="9">
        <v>2</v>
      </c>
      <c r="KP42" s="9">
        <v>2</v>
      </c>
      <c r="KQ42" s="9"/>
      <c r="KR42" s="9"/>
      <c r="KS42" s="9">
        <v>3</v>
      </c>
      <c r="KT42" s="9">
        <v>1</v>
      </c>
      <c r="KU42" s="9">
        <v>4</v>
      </c>
      <c r="KV42" s="9">
        <v>13</v>
      </c>
      <c r="KW42" s="9">
        <v>4</v>
      </c>
      <c r="KX42" s="9"/>
      <c r="KY42" s="9"/>
      <c r="KZ42" s="9">
        <v>1</v>
      </c>
      <c r="LA42" s="9"/>
      <c r="LB42" s="9"/>
      <c r="LC42" s="9">
        <v>3</v>
      </c>
      <c r="LD42" s="9">
        <v>5</v>
      </c>
      <c r="LE42" s="9"/>
      <c r="LF42" s="9"/>
      <c r="LG42" s="9"/>
      <c r="LH42" s="9">
        <v>1</v>
      </c>
      <c r="LI42" s="9">
        <v>1</v>
      </c>
      <c r="LJ42" s="9">
        <v>1</v>
      </c>
      <c r="LK42" s="9">
        <v>6</v>
      </c>
      <c r="LL42" s="9">
        <v>2</v>
      </c>
      <c r="LM42" s="9"/>
      <c r="LN42" s="9">
        <v>2</v>
      </c>
      <c r="LO42" s="9">
        <v>1</v>
      </c>
      <c r="LP42" s="9">
        <v>18</v>
      </c>
      <c r="LQ42" s="9">
        <v>1</v>
      </c>
      <c r="LR42" s="9">
        <v>1</v>
      </c>
      <c r="LS42" s="9"/>
      <c r="LT42" s="9">
        <v>2</v>
      </c>
      <c r="LU42" s="9">
        <v>1</v>
      </c>
      <c r="LV42" s="9">
        <v>3</v>
      </c>
      <c r="LW42" s="9">
        <v>2</v>
      </c>
      <c r="LX42" s="9">
        <v>8</v>
      </c>
      <c r="LY42" s="9">
        <v>1</v>
      </c>
      <c r="LZ42" s="9"/>
      <c r="MA42" s="9"/>
      <c r="MB42" s="9"/>
      <c r="MC42" s="9">
        <v>1</v>
      </c>
      <c r="MD42" s="9"/>
      <c r="ME42" s="9">
        <v>1</v>
      </c>
      <c r="MF42" s="9"/>
      <c r="MG42" s="9"/>
      <c r="MH42" s="9"/>
      <c r="MI42" s="9"/>
      <c r="MJ42" s="9">
        <v>2</v>
      </c>
      <c r="MK42" s="9">
        <v>2</v>
      </c>
      <c r="ML42" s="9"/>
      <c r="MM42" s="9"/>
      <c r="MN42" s="9"/>
      <c r="MO42" s="9"/>
      <c r="MP42" s="9"/>
      <c r="MQ42" s="9"/>
      <c r="MR42" s="9"/>
      <c r="MS42" s="9">
        <v>1</v>
      </c>
      <c r="MT42" s="9"/>
      <c r="MU42" s="9">
        <v>1</v>
      </c>
      <c r="MV42" s="9"/>
      <c r="MW42" s="9"/>
      <c r="MX42" s="9"/>
      <c r="MY42" s="9"/>
      <c r="MZ42" s="9"/>
      <c r="NA42" s="9">
        <v>1</v>
      </c>
      <c r="NB42" s="9"/>
      <c r="NC42" s="9"/>
      <c r="ND42" s="9"/>
      <c r="NE42" s="9">
        <v>3</v>
      </c>
      <c r="NF42" s="9"/>
      <c r="NG42" s="9"/>
      <c r="NH42" s="9">
        <v>1</v>
      </c>
      <c r="NI42" s="9"/>
      <c r="NJ42" s="9">
        <v>5</v>
      </c>
      <c r="NK42" s="9">
        <v>2</v>
      </c>
      <c r="NL42" s="9"/>
      <c r="NM42" s="9"/>
      <c r="NN42" s="9">
        <v>1</v>
      </c>
      <c r="NO42" s="9"/>
      <c r="NP42" s="9"/>
      <c r="NQ42" s="9"/>
      <c r="NR42" s="9"/>
      <c r="NS42" s="9"/>
      <c r="NT42" s="9"/>
      <c r="NU42" s="9"/>
      <c r="NV42" s="9"/>
      <c r="NW42" s="9">
        <v>1</v>
      </c>
      <c r="NX42" s="9"/>
      <c r="NY42" s="9">
        <v>2</v>
      </c>
      <c r="NZ42" s="9">
        <v>2</v>
      </c>
      <c r="OA42" s="9"/>
      <c r="OB42" s="9">
        <v>1</v>
      </c>
      <c r="OC42" s="9">
        <v>1</v>
      </c>
      <c r="OD42" s="9">
        <v>8</v>
      </c>
      <c r="OE42" s="9">
        <v>3</v>
      </c>
      <c r="OF42" s="9">
        <v>4</v>
      </c>
      <c r="OG42" s="9">
        <v>5</v>
      </c>
      <c r="OH42" s="9">
        <v>1</v>
      </c>
      <c r="OI42" s="9"/>
      <c r="OJ42" s="9">
        <v>2</v>
      </c>
      <c r="OK42" s="9">
        <v>2</v>
      </c>
      <c r="OL42" s="9">
        <v>2</v>
      </c>
      <c r="OM42" s="9">
        <v>4</v>
      </c>
      <c r="ON42" s="9"/>
      <c r="OO42" s="9"/>
      <c r="OP42" s="9"/>
      <c r="OQ42" s="9">
        <v>4</v>
      </c>
      <c r="OR42" s="9">
        <v>4</v>
      </c>
      <c r="OS42" s="9"/>
      <c r="OT42" s="9"/>
      <c r="OU42" s="9">
        <v>1</v>
      </c>
      <c r="OV42" s="9"/>
      <c r="OW42" s="9">
        <v>1</v>
      </c>
      <c r="OX42" s="9"/>
      <c r="OY42" s="9">
        <v>2</v>
      </c>
      <c r="OZ42" s="9"/>
      <c r="PA42" s="9">
        <v>1</v>
      </c>
      <c r="PB42" s="9">
        <v>1</v>
      </c>
      <c r="PC42" s="9"/>
      <c r="PD42" s="9"/>
      <c r="PE42" s="9">
        <v>1</v>
      </c>
      <c r="PF42" s="9">
        <v>1</v>
      </c>
      <c r="PG42" s="9">
        <v>1</v>
      </c>
      <c r="PH42" s="9">
        <v>2</v>
      </c>
      <c r="PI42" s="9">
        <v>1</v>
      </c>
      <c r="PJ42" s="9"/>
      <c r="PK42" s="9"/>
      <c r="PL42" s="9">
        <v>1</v>
      </c>
      <c r="PM42" s="9"/>
      <c r="PN42" s="9"/>
      <c r="PO42" s="9"/>
      <c r="PP42" s="9"/>
      <c r="PQ42" s="9">
        <v>3</v>
      </c>
      <c r="PR42" s="9">
        <v>2</v>
      </c>
      <c r="PS42" s="22">
        <v>6201</v>
      </c>
      <c r="PT42" s="30">
        <f t="shared" si="1"/>
        <v>0.84539877300613497</v>
      </c>
    </row>
    <row r="43" spans="1:436">
      <c r="A43" s="6"/>
      <c r="B43" s="23" t="s">
        <v>4</v>
      </c>
      <c r="C43" s="10">
        <v>6668</v>
      </c>
      <c r="D43" s="10"/>
      <c r="E43" s="10">
        <v>2</v>
      </c>
      <c r="F43" s="10"/>
      <c r="G43" s="10"/>
      <c r="H43" s="10">
        <v>1</v>
      </c>
      <c r="I43" s="10"/>
      <c r="J43" s="10">
        <v>3</v>
      </c>
      <c r="K43" s="10">
        <v>1</v>
      </c>
      <c r="L43" s="10"/>
      <c r="M43" s="10">
        <v>1</v>
      </c>
      <c r="N43" s="10">
        <v>1</v>
      </c>
      <c r="O43" s="10">
        <v>1</v>
      </c>
      <c r="P43" s="10">
        <v>1</v>
      </c>
      <c r="Q43" s="10">
        <v>1</v>
      </c>
      <c r="R43" s="10">
        <v>1</v>
      </c>
      <c r="S43" s="10"/>
      <c r="T43" s="10">
        <v>2</v>
      </c>
      <c r="U43" s="10"/>
      <c r="V43" s="10">
        <v>12</v>
      </c>
      <c r="W43" s="10">
        <v>4</v>
      </c>
      <c r="X43" s="10">
        <v>1</v>
      </c>
      <c r="Y43" s="10">
        <v>1</v>
      </c>
      <c r="Z43" s="10"/>
      <c r="AA43" s="10">
        <v>10</v>
      </c>
      <c r="AB43" s="10">
        <v>28</v>
      </c>
      <c r="AC43" s="10">
        <v>7</v>
      </c>
      <c r="AD43" s="10">
        <v>1</v>
      </c>
      <c r="AE43" s="10">
        <v>2</v>
      </c>
      <c r="AF43" s="10">
        <v>2</v>
      </c>
      <c r="AG43" s="10"/>
      <c r="AH43" s="10">
        <v>1</v>
      </c>
      <c r="AI43" s="10">
        <v>1</v>
      </c>
      <c r="AJ43" s="10"/>
      <c r="AK43" s="10">
        <v>7</v>
      </c>
      <c r="AL43" s="10">
        <v>3</v>
      </c>
      <c r="AM43" s="10">
        <v>2</v>
      </c>
      <c r="AN43" s="10"/>
      <c r="AO43" s="10">
        <v>32</v>
      </c>
      <c r="AP43" s="10">
        <v>9</v>
      </c>
      <c r="AQ43" s="10">
        <v>9</v>
      </c>
      <c r="AR43" s="10">
        <v>12</v>
      </c>
      <c r="AS43" s="10">
        <v>8</v>
      </c>
      <c r="AT43" s="10">
        <v>9</v>
      </c>
      <c r="AU43" s="10">
        <v>6</v>
      </c>
      <c r="AV43" s="10">
        <v>9</v>
      </c>
      <c r="AW43" s="10">
        <v>10</v>
      </c>
      <c r="AX43" s="10">
        <v>10</v>
      </c>
      <c r="AY43" s="10">
        <v>10</v>
      </c>
      <c r="AZ43" s="10">
        <v>2</v>
      </c>
      <c r="BA43" s="10">
        <v>5</v>
      </c>
      <c r="BB43" s="10">
        <v>2</v>
      </c>
      <c r="BC43" s="10">
        <v>2</v>
      </c>
      <c r="BD43" s="10">
        <v>5</v>
      </c>
      <c r="BE43" s="10">
        <v>3</v>
      </c>
      <c r="BF43" s="10">
        <v>1</v>
      </c>
      <c r="BG43" s="10">
        <v>5</v>
      </c>
      <c r="BH43" s="10">
        <v>2</v>
      </c>
      <c r="BI43" s="10">
        <v>2</v>
      </c>
      <c r="BJ43" s="10">
        <v>2</v>
      </c>
      <c r="BK43" s="10">
        <v>3</v>
      </c>
      <c r="BL43" s="10">
        <v>1</v>
      </c>
      <c r="BM43" s="10"/>
      <c r="BN43" s="10">
        <v>2</v>
      </c>
      <c r="BO43" s="10">
        <v>1</v>
      </c>
      <c r="BP43" s="10">
        <v>3</v>
      </c>
      <c r="BQ43" s="10">
        <v>1</v>
      </c>
      <c r="BR43" s="10">
        <v>3</v>
      </c>
      <c r="BS43" s="10">
        <v>2</v>
      </c>
      <c r="BT43" s="10">
        <v>7</v>
      </c>
      <c r="BU43" s="10">
        <v>9</v>
      </c>
      <c r="BV43" s="10">
        <v>1</v>
      </c>
      <c r="BW43" s="10">
        <v>1</v>
      </c>
      <c r="BX43" s="10">
        <v>3</v>
      </c>
      <c r="BY43" s="10">
        <v>3</v>
      </c>
      <c r="BZ43" s="10"/>
      <c r="CA43" s="10">
        <v>2</v>
      </c>
      <c r="CB43" s="10">
        <v>1</v>
      </c>
      <c r="CC43" s="10"/>
      <c r="CD43" s="10">
        <v>1</v>
      </c>
      <c r="CE43" s="10">
        <v>2</v>
      </c>
      <c r="CF43" s="10">
        <v>1</v>
      </c>
      <c r="CG43" s="10"/>
      <c r="CH43" s="10"/>
      <c r="CI43" s="10">
        <v>1</v>
      </c>
      <c r="CJ43" s="10"/>
      <c r="CK43" s="10"/>
      <c r="CL43" s="10">
        <v>1</v>
      </c>
      <c r="CM43" s="10">
        <v>2</v>
      </c>
      <c r="CN43" s="10"/>
      <c r="CO43" s="10"/>
      <c r="CP43" s="10"/>
      <c r="CQ43" s="10"/>
      <c r="CR43" s="10"/>
      <c r="CS43" s="10">
        <v>2</v>
      </c>
      <c r="CT43" s="10">
        <v>2</v>
      </c>
      <c r="CU43" s="10"/>
      <c r="CV43" s="10"/>
      <c r="CW43" s="10">
        <v>6</v>
      </c>
      <c r="CX43" s="10"/>
      <c r="CY43" s="10">
        <v>2</v>
      </c>
      <c r="CZ43" s="10">
        <v>3</v>
      </c>
      <c r="DA43" s="10">
        <v>2</v>
      </c>
      <c r="DB43" s="10">
        <v>2</v>
      </c>
      <c r="DC43" s="10">
        <v>2</v>
      </c>
      <c r="DD43" s="10">
        <v>1</v>
      </c>
      <c r="DE43" s="10"/>
      <c r="DF43" s="10"/>
      <c r="DG43" s="10">
        <v>1</v>
      </c>
      <c r="DH43" s="10">
        <v>1</v>
      </c>
      <c r="DI43" s="10"/>
      <c r="DJ43" s="10"/>
      <c r="DK43" s="10"/>
      <c r="DL43" s="10">
        <v>1</v>
      </c>
      <c r="DM43" s="10">
        <v>8</v>
      </c>
      <c r="DN43" s="10">
        <v>2</v>
      </c>
      <c r="DO43" s="10"/>
      <c r="DP43" s="10"/>
      <c r="DQ43" s="10">
        <v>1</v>
      </c>
      <c r="DR43" s="10">
        <v>1</v>
      </c>
      <c r="DS43" s="10">
        <v>1</v>
      </c>
      <c r="DT43" s="10"/>
      <c r="DU43" s="10"/>
      <c r="DV43" s="10"/>
      <c r="DW43" s="10"/>
      <c r="DX43" s="10">
        <v>2</v>
      </c>
      <c r="DY43" s="10">
        <v>3</v>
      </c>
      <c r="DZ43" s="10">
        <v>2</v>
      </c>
      <c r="EA43" s="10"/>
      <c r="EB43" s="10"/>
      <c r="EC43" s="10">
        <v>1</v>
      </c>
      <c r="ED43" s="10">
        <v>2</v>
      </c>
      <c r="EE43" s="10"/>
      <c r="EF43" s="10">
        <v>2</v>
      </c>
      <c r="EG43" s="10">
        <v>2</v>
      </c>
      <c r="EH43" s="10"/>
      <c r="EI43" s="10">
        <v>1</v>
      </c>
      <c r="EJ43" s="10"/>
      <c r="EK43" s="10"/>
      <c r="EL43" s="10">
        <v>1</v>
      </c>
      <c r="EM43" s="10"/>
      <c r="EN43" s="10">
        <v>1</v>
      </c>
      <c r="EO43" s="10">
        <v>4</v>
      </c>
      <c r="EP43" s="10">
        <v>2</v>
      </c>
      <c r="EQ43" s="10"/>
      <c r="ER43" s="10">
        <v>1</v>
      </c>
      <c r="ES43" s="10"/>
      <c r="ET43" s="10"/>
      <c r="EU43" s="10">
        <v>2</v>
      </c>
      <c r="EV43" s="10"/>
      <c r="EW43" s="10"/>
      <c r="EX43" s="10"/>
      <c r="EY43" s="10">
        <v>3</v>
      </c>
      <c r="EZ43" s="10"/>
      <c r="FA43" s="10"/>
      <c r="FB43" s="10">
        <v>1</v>
      </c>
      <c r="FC43" s="10"/>
      <c r="FD43" s="10"/>
      <c r="FE43" s="10">
        <v>1</v>
      </c>
      <c r="FF43" s="10"/>
      <c r="FG43" s="10"/>
      <c r="FH43" s="10"/>
      <c r="FI43" s="10"/>
      <c r="FJ43" s="10">
        <v>3</v>
      </c>
      <c r="FK43" s="10">
        <v>2</v>
      </c>
      <c r="FL43" s="10">
        <v>1</v>
      </c>
      <c r="FM43" s="10">
        <v>2</v>
      </c>
      <c r="FN43" s="10"/>
      <c r="FO43" s="10"/>
      <c r="FP43" s="10">
        <v>1</v>
      </c>
      <c r="FQ43" s="10">
        <v>3</v>
      </c>
      <c r="FR43" s="10">
        <v>3</v>
      </c>
      <c r="FS43" s="10">
        <v>6</v>
      </c>
      <c r="FT43" s="10">
        <v>9</v>
      </c>
      <c r="FU43" s="10"/>
      <c r="FV43" s="10"/>
      <c r="FW43" s="10">
        <v>2</v>
      </c>
      <c r="FX43" s="10">
        <v>2</v>
      </c>
      <c r="FY43" s="10">
        <v>3</v>
      </c>
      <c r="FZ43" s="10">
        <v>1</v>
      </c>
      <c r="GA43" s="10">
        <v>2</v>
      </c>
      <c r="GB43" s="10"/>
      <c r="GC43" s="10"/>
      <c r="GD43" s="10">
        <v>1</v>
      </c>
      <c r="GE43" s="10">
        <v>1</v>
      </c>
      <c r="GF43" s="10">
        <v>1</v>
      </c>
      <c r="GG43" s="10">
        <v>1</v>
      </c>
      <c r="GH43" s="10"/>
      <c r="GI43" s="10"/>
      <c r="GJ43" s="10"/>
      <c r="GK43" s="10">
        <v>2</v>
      </c>
      <c r="GL43" s="10"/>
      <c r="GM43" s="10"/>
      <c r="GN43" s="10"/>
      <c r="GO43" s="10"/>
      <c r="GP43" s="10"/>
      <c r="GQ43" s="10">
        <v>1</v>
      </c>
      <c r="GR43" s="10"/>
      <c r="GS43" s="10"/>
      <c r="GT43" s="10">
        <v>2</v>
      </c>
      <c r="GU43" s="10"/>
      <c r="GV43" s="10"/>
      <c r="GW43" s="10"/>
      <c r="GX43" s="10"/>
      <c r="GY43" s="10">
        <v>1</v>
      </c>
      <c r="GZ43" s="10"/>
      <c r="HA43" s="10">
        <v>1</v>
      </c>
      <c r="HB43" s="10">
        <v>2</v>
      </c>
      <c r="HC43" s="10"/>
      <c r="HD43" s="10"/>
      <c r="HE43" s="10">
        <v>4</v>
      </c>
      <c r="HF43" s="10">
        <v>3</v>
      </c>
      <c r="HG43" s="10">
        <v>4</v>
      </c>
      <c r="HH43" s="10"/>
      <c r="HI43" s="10">
        <v>2</v>
      </c>
      <c r="HJ43" s="10"/>
      <c r="HK43" s="10">
        <v>1</v>
      </c>
      <c r="HL43" s="10">
        <v>2</v>
      </c>
      <c r="HM43" s="10">
        <v>1</v>
      </c>
      <c r="HN43" s="10">
        <v>2</v>
      </c>
      <c r="HO43" s="10"/>
      <c r="HP43" s="10"/>
      <c r="HQ43" s="10">
        <v>1</v>
      </c>
      <c r="HR43" s="10">
        <v>3</v>
      </c>
      <c r="HS43" s="10">
        <v>1</v>
      </c>
      <c r="HT43" s="10">
        <v>1</v>
      </c>
      <c r="HU43" s="10"/>
      <c r="HV43" s="10">
        <v>1</v>
      </c>
      <c r="HW43" s="10">
        <v>4</v>
      </c>
      <c r="HX43" s="10"/>
      <c r="HY43" s="10"/>
      <c r="HZ43" s="10">
        <v>2</v>
      </c>
      <c r="IA43" s="10">
        <v>1</v>
      </c>
      <c r="IB43" s="10"/>
      <c r="IC43" s="10">
        <v>2</v>
      </c>
      <c r="ID43" s="10">
        <v>2</v>
      </c>
      <c r="IE43" s="10">
        <v>1</v>
      </c>
      <c r="IF43" s="10"/>
      <c r="IG43" s="10">
        <v>2</v>
      </c>
      <c r="IH43" s="10"/>
      <c r="II43" s="10"/>
      <c r="IJ43" s="10">
        <v>1</v>
      </c>
      <c r="IK43" s="10"/>
      <c r="IL43" s="10">
        <v>1</v>
      </c>
      <c r="IM43" s="10"/>
      <c r="IN43" s="10"/>
      <c r="IO43" s="10">
        <v>1</v>
      </c>
      <c r="IP43" s="10">
        <v>2</v>
      </c>
      <c r="IQ43" s="10">
        <v>1</v>
      </c>
      <c r="IR43" s="10">
        <v>3</v>
      </c>
      <c r="IS43" s="10"/>
      <c r="IT43" s="10">
        <v>1</v>
      </c>
      <c r="IU43" s="10"/>
      <c r="IV43" s="10"/>
      <c r="IW43" s="10">
        <v>1</v>
      </c>
      <c r="IX43" s="10">
        <v>1</v>
      </c>
      <c r="IY43" s="10"/>
      <c r="IZ43" s="10"/>
      <c r="JA43" s="10">
        <v>1</v>
      </c>
      <c r="JB43" s="10"/>
      <c r="JC43" s="10"/>
      <c r="JD43" s="10">
        <v>1</v>
      </c>
      <c r="JE43" s="10"/>
      <c r="JF43" s="10">
        <v>1</v>
      </c>
      <c r="JG43" s="10"/>
      <c r="JH43" s="10"/>
      <c r="JI43" s="10"/>
      <c r="JJ43" s="10"/>
      <c r="JK43" s="10"/>
      <c r="JL43" s="10">
        <v>1</v>
      </c>
      <c r="JM43" s="10"/>
      <c r="JN43" s="10">
        <v>1</v>
      </c>
      <c r="JO43" s="10"/>
      <c r="JP43" s="10"/>
      <c r="JQ43" s="10">
        <v>1</v>
      </c>
      <c r="JR43" s="10">
        <v>1</v>
      </c>
      <c r="JS43" s="10">
        <v>2</v>
      </c>
      <c r="JT43" s="10">
        <v>3</v>
      </c>
      <c r="JU43" s="10">
        <v>1</v>
      </c>
      <c r="JV43" s="10"/>
      <c r="JW43" s="10">
        <v>1</v>
      </c>
      <c r="JX43" s="10">
        <v>4</v>
      </c>
      <c r="JY43" s="10">
        <v>1</v>
      </c>
      <c r="JZ43" s="10"/>
      <c r="KA43" s="10"/>
      <c r="KB43" s="10">
        <v>1</v>
      </c>
      <c r="KC43" s="10"/>
      <c r="KD43" s="10"/>
      <c r="KE43" s="10">
        <v>2</v>
      </c>
      <c r="KF43" s="10">
        <v>2</v>
      </c>
      <c r="KG43" s="10">
        <v>2</v>
      </c>
      <c r="KH43" s="10">
        <v>3</v>
      </c>
      <c r="KI43" s="10">
        <v>8</v>
      </c>
      <c r="KJ43" s="10">
        <v>3</v>
      </c>
      <c r="KK43" s="10"/>
      <c r="KL43" s="10">
        <v>1</v>
      </c>
      <c r="KM43" s="10">
        <v>1</v>
      </c>
      <c r="KN43" s="10">
        <v>3</v>
      </c>
      <c r="KO43" s="10">
        <v>2</v>
      </c>
      <c r="KP43" s="10">
        <v>1</v>
      </c>
      <c r="KQ43" s="10"/>
      <c r="KR43" s="10"/>
      <c r="KS43" s="10">
        <v>3</v>
      </c>
      <c r="KT43" s="10">
        <v>1</v>
      </c>
      <c r="KU43" s="10">
        <v>4</v>
      </c>
      <c r="KV43" s="10">
        <v>13</v>
      </c>
      <c r="KW43" s="10">
        <v>4</v>
      </c>
      <c r="KX43" s="10"/>
      <c r="KY43" s="10"/>
      <c r="KZ43" s="10">
        <v>1</v>
      </c>
      <c r="LA43" s="10"/>
      <c r="LB43" s="10"/>
      <c r="LC43" s="10">
        <v>3</v>
      </c>
      <c r="LD43" s="10">
        <v>4</v>
      </c>
      <c r="LE43" s="10"/>
      <c r="LF43" s="10"/>
      <c r="LG43" s="10"/>
      <c r="LH43" s="10">
        <v>1</v>
      </c>
      <c r="LI43" s="10">
        <v>1</v>
      </c>
      <c r="LJ43" s="10">
        <v>1</v>
      </c>
      <c r="LK43" s="10">
        <v>5</v>
      </c>
      <c r="LL43" s="10">
        <v>2</v>
      </c>
      <c r="LM43" s="10"/>
      <c r="LN43" s="10">
        <v>2</v>
      </c>
      <c r="LO43" s="10">
        <v>1</v>
      </c>
      <c r="LP43" s="10">
        <v>17</v>
      </c>
      <c r="LQ43" s="10">
        <v>1</v>
      </c>
      <c r="LR43" s="10">
        <v>1</v>
      </c>
      <c r="LS43" s="10"/>
      <c r="LT43" s="10">
        <v>2</v>
      </c>
      <c r="LU43" s="10">
        <v>1</v>
      </c>
      <c r="LV43" s="10">
        <v>2</v>
      </c>
      <c r="LW43" s="10">
        <v>1</v>
      </c>
      <c r="LX43" s="10">
        <v>8</v>
      </c>
      <c r="LY43" s="10">
        <v>1</v>
      </c>
      <c r="LZ43" s="10"/>
      <c r="MA43" s="10"/>
      <c r="MB43" s="10"/>
      <c r="MC43" s="10">
        <v>1</v>
      </c>
      <c r="MD43" s="10"/>
      <c r="ME43" s="10">
        <v>1</v>
      </c>
      <c r="MF43" s="10"/>
      <c r="MG43" s="10"/>
      <c r="MH43" s="10"/>
      <c r="MI43" s="10"/>
      <c r="MJ43" s="10">
        <v>1</v>
      </c>
      <c r="MK43" s="10">
        <v>2</v>
      </c>
      <c r="ML43" s="10"/>
      <c r="MM43" s="10"/>
      <c r="MN43" s="10"/>
      <c r="MO43" s="10"/>
      <c r="MP43" s="10"/>
      <c r="MQ43" s="10"/>
      <c r="MR43" s="10"/>
      <c r="MS43" s="10"/>
      <c r="MT43" s="10"/>
      <c r="MU43" s="10">
        <v>1</v>
      </c>
      <c r="MV43" s="10"/>
      <c r="MW43" s="10"/>
      <c r="MX43" s="10"/>
      <c r="MY43" s="10"/>
      <c r="MZ43" s="10"/>
      <c r="NA43" s="10">
        <v>1</v>
      </c>
      <c r="NB43" s="10"/>
      <c r="NC43" s="10"/>
      <c r="ND43" s="10"/>
      <c r="NE43" s="10">
        <v>3</v>
      </c>
      <c r="NF43" s="10"/>
      <c r="NG43" s="10"/>
      <c r="NH43" s="10"/>
      <c r="NI43" s="10"/>
      <c r="NJ43" s="10">
        <v>5</v>
      </c>
      <c r="NK43" s="10">
        <v>1</v>
      </c>
      <c r="NL43" s="10"/>
      <c r="NM43" s="10"/>
      <c r="NN43" s="10">
        <v>1</v>
      </c>
      <c r="NO43" s="10"/>
      <c r="NP43" s="10"/>
      <c r="NQ43" s="10"/>
      <c r="NR43" s="10"/>
      <c r="NS43" s="10"/>
      <c r="NT43" s="10"/>
      <c r="NU43" s="10"/>
      <c r="NV43" s="10"/>
      <c r="NW43" s="10">
        <v>1</v>
      </c>
      <c r="NX43" s="10"/>
      <c r="NY43" s="10">
        <v>2</v>
      </c>
      <c r="NZ43" s="10">
        <v>2</v>
      </c>
      <c r="OA43" s="10"/>
      <c r="OB43" s="10">
        <v>1</v>
      </c>
      <c r="OC43" s="10">
        <v>1</v>
      </c>
      <c r="OD43" s="10">
        <v>7</v>
      </c>
      <c r="OE43" s="10">
        <v>3</v>
      </c>
      <c r="OF43" s="10">
        <v>4</v>
      </c>
      <c r="OG43" s="10">
        <v>4</v>
      </c>
      <c r="OH43" s="10">
        <v>1</v>
      </c>
      <c r="OI43" s="10"/>
      <c r="OJ43" s="10">
        <v>1</v>
      </c>
      <c r="OK43" s="10">
        <v>1</v>
      </c>
      <c r="OL43" s="10">
        <v>2</v>
      </c>
      <c r="OM43" s="10">
        <v>4</v>
      </c>
      <c r="ON43" s="10"/>
      <c r="OO43" s="10"/>
      <c r="OP43" s="10"/>
      <c r="OQ43" s="10">
        <v>4</v>
      </c>
      <c r="OR43" s="10">
        <v>3</v>
      </c>
      <c r="OS43" s="10"/>
      <c r="OT43" s="10"/>
      <c r="OU43" s="10">
        <v>1</v>
      </c>
      <c r="OV43" s="10"/>
      <c r="OW43" s="10">
        <v>1</v>
      </c>
      <c r="OX43" s="10"/>
      <c r="OY43" s="10">
        <v>2</v>
      </c>
      <c r="OZ43" s="10"/>
      <c r="PA43" s="10"/>
      <c r="PB43" s="10"/>
      <c r="PC43" s="10"/>
      <c r="PD43" s="10"/>
      <c r="PE43" s="10">
        <v>1</v>
      </c>
      <c r="PF43" s="10">
        <v>1</v>
      </c>
      <c r="PG43" s="10">
        <v>1</v>
      </c>
      <c r="PH43" s="10">
        <v>2</v>
      </c>
      <c r="PI43" s="10">
        <v>1</v>
      </c>
      <c r="PJ43" s="10"/>
      <c r="PK43" s="10"/>
      <c r="PL43" s="10">
        <v>1</v>
      </c>
      <c r="PM43" s="10"/>
      <c r="PN43" s="10"/>
      <c r="PO43" s="10"/>
      <c r="PP43" s="10"/>
      <c r="PQ43" s="10">
        <v>3</v>
      </c>
      <c r="PR43" s="10">
        <v>2</v>
      </c>
      <c r="PS43" s="24">
        <v>5550</v>
      </c>
      <c r="PT43" s="30">
        <f t="shared" si="1"/>
        <v>0.83233353329334137</v>
      </c>
    </row>
    <row r="44" spans="1:436">
      <c r="A44" s="6"/>
      <c r="B44" s="23" t="s">
        <v>5</v>
      </c>
      <c r="C44" s="10">
        <v>667</v>
      </c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>
        <v>1</v>
      </c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>
        <v>1</v>
      </c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>
        <v>1</v>
      </c>
      <c r="AO44" s="10"/>
      <c r="AP44" s="10"/>
      <c r="AQ44" s="10">
        <v>2</v>
      </c>
      <c r="AR44" s="10">
        <v>1</v>
      </c>
      <c r="AS44" s="10">
        <v>1</v>
      </c>
      <c r="AT44" s="10"/>
      <c r="AU44" s="10">
        <v>3</v>
      </c>
      <c r="AV44" s="10">
        <v>1</v>
      </c>
      <c r="AW44" s="10">
        <v>2</v>
      </c>
      <c r="AX44" s="10"/>
      <c r="AY44" s="10">
        <v>1</v>
      </c>
      <c r="AZ44" s="10">
        <v>1</v>
      </c>
      <c r="BA44" s="10"/>
      <c r="BB44" s="10">
        <v>1</v>
      </c>
      <c r="BC44" s="10"/>
      <c r="BD44" s="10"/>
      <c r="BE44" s="10"/>
      <c r="BF44" s="10"/>
      <c r="BG44" s="10"/>
      <c r="BH44" s="10"/>
      <c r="BI44" s="10">
        <v>1</v>
      </c>
      <c r="BJ44" s="10"/>
      <c r="BK44" s="10"/>
      <c r="BL44" s="10"/>
      <c r="BM44" s="10"/>
      <c r="BN44" s="10">
        <v>1</v>
      </c>
      <c r="BO44" s="10"/>
      <c r="BP44" s="10"/>
      <c r="BQ44" s="10"/>
      <c r="BR44" s="10"/>
      <c r="BS44" s="10">
        <v>1</v>
      </c>
      <c r="BT44" s="10"/>
      <c r="BU44" s="10"/>
      <c r="BV44" s="10"/>
      <c r="BW44" s="10"/>
      <c r="BX44" s="10">
        <v>1</v>
      </c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>
        <v>1</v>
      </c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>
        <v>1</v>
      </c>
      <c r="DN44" s="10"/>
      <c r="DO44" s="10"/>
      <c r="DP44" s="10"/>
      <c r="DQ44" s="10"/>
      <c r="DR44" s="10"/>
      <c r="DS44" s="10">
        <v>1</v>
      </c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>
        <v>1</v>
      </c>
      <c r="ER44" s="10"/>
      <c r="ES44" s="10"/>
      <c r="ET44" s="10"/>
      <c r="EU44" s="10"/>
      <c r="EV44" s="10"/>
      <c r="EW44" s="10"/>
      <c r="EX44" s="10">
        <v>1</v>
      </c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>
        <v>1</v>
      </c>
      <c r="FN44" s="10"/>
      <c r="FO44" s="10"/>
      <c r="FP44" s="10"/>
      <c r="FQ44" s="10">
        <v>1</v>
      </c>
      <c r="FR44" s="10"/>
      <c r="FS44" s="10"/>
      <c r="FT44" s="10"/>
      <c r="FU44" s="10"/>
      <c r="FV44" s="10"/>
      <c r="FW44" s="10"/>
      <c r="FX44" s="10"/>
      <c r="FY44" s="10">
        <v>1</v>
      </c>
      <c r="FZ44" s="10">
        <v>1</v>
      </c>
      <c r="GA44" s="10"/>
      <c r="GB44" s="10"/>
      <c r="GC44" s="10"/>
      <c r="GD44" s="10"/>
      <c r="GE44" s="10"/>
      <c r="GF44" s="10"/>
      <c r="GG44" s="10">
        <v>1</v>
      </c>
      <c r="GH44" s="10"/>
      <c r="GI44" s="10">
        <v>1</v>
      </c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>
        <v>1</v>
      </c>
      <c r="GU44" s="10"/>
      <c r="GV44" s="10"/>
      <c r="GW44" s="10"/>
      <c r="GX44" s="10"/>
      <c r="GY44" s="10">
        <v>1</v>
      </c>
      <c r="GZ44" s="10"/>
      <c r="HA44" s="10"/>
      <c r="HB44" s="10">
        <v>1</v>
      </c>
      <c r="HC44" s="10"/>
      <c r="HD44" s="10">
        <v>1</v>
      </c>
      <c r="HE44" s="10"/>
      <c r="HF44" s="10"/>
      <c r="HG44" s="10"/>
      <c r="HH44" s="10"/>
      <c r="HI44" s="10">
        <v>1</v>
      </c>
      <c r="HJ44" s="10"/>
      <c r="HK44" s="10">
        <v>1</v>
      </c>
      <c r="HL44" s="10"/>
      <c r="HM44" s="10"/>
      <c r="HN44" s="10"/>
      <c r="HO44" s="10"/>
      <c r="HP44" s="10"/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/>
      <c r="IT44" s="10"/>
      <c r="IU44" s="10">
        <v>1</v>
      </c>
      <c r="IV44" s="10"/>
      <c r="IW44" s="10"/>
      <c r="IX44" s="10"/>
      <c r="IY44" s="10"/>
      <c r="IZ44" s="10"/>
      <c r="JA44" s="10"/>
      <c r="JB44" s="10"/>
      <c r="JC44" s="10"/>
      <c r="JD44" s="10"/>
      <c r="JE44" s="10"/>
      <c r="JF44" s="10"/>
      <c r="JG44" s="10"/>
      <c r="JH44" s="10"/>
      <c r="JI44" s="10"/>
      <c r="JJ44" s="10"/>
      <c r="JK44" s="10"/>
      <c r="JL44" s="10"/>
      <c r="JM44" s="10"/>
      <c r="JN44" s="10"/>
      <c r="JO44" s="10"/>
      <c r="JP44" s="10"/>
      <c r="JQ44" s="10"/>
      <c r="JR44" s="10"/>
      <c r="JS44" s="10"/>
      <c r="JT44" s="10">
        <v>1</v>
      </c>
      <c r="JU44" s="10"/>
      <c r="JV44" s="10">
        <v>1</v>
      </c>
      <c r="JW44" s="10"/>
      <c r="JX44" s="10"/>
      <c r="JY44" s="10"/>
      <c r="JZ44" s="10"/>
      <c r="KA44" s="10"/>
      <c r="KB44" s="10"/>
      <c r="KC44" s="10"/>
      <c r="KD44" s="10">
        <v>1</v>
      </c>
      <c r="KE44" s="10"/>
      <c r="KF44" s="10"/>
      <c r="KG44" s="10"/>
      <c r="KH44" s="10"/>
      <c r="KI44" s="10"/>
      <c r="KJ44" s="10"/>
      <c r="KK44" s="10"/>
      <c r="KL44" s="10"/>
      <c r="KM44" s="10"/>
      <c r="KN44" s="10"/>
      <c r="KO44" s="10"/>
      <c r="KP44" s="10">
        <v>1</v>
      </c>
      <c r="KQ44" s="10"/>
      <c r="KR44" s="10"/>
      <c r="KS44" s="10"/>
      <c r="KT44" s="10"/>
      <c r="KU44" s="10"/>
      <c r="KV44" s="10"/>
      <c r="KW44" s="10"/>
      <c r="KX44" s="10"/>
      <c r="KY44" s="10"/>
      <c r="KZ44" s="10"/>
      <c r="LA44" s="10"/>
      <c r="LB44" s="10"/>
      <c r="LC44" s="10"/>
      <c r="LD44" s="10">
        <v>1</v>
      </c>
      <c r="LE44" s="10"/>
      <c r="LF44" s="10"/>
      <c r="LG44" s="10"/>
      <c r="LH44" s="10"/>
      <c r="LI44" s="10"/>
      <c r="LJ44" s="10"/>
      <c r="LK44" s="10">
        <v>1</v>
      </c>
      <c r="LL44" s="10"/>
      <c r="LM44" s="10"/>
      <c r="LN44" s="10"/>
      <c r="LO44" s="10"/>
      <c r="LP44" s="10">
        <v>1</v>
      </c>
      <c r="LQ44" s="10"/>
      <c r="LR44" s="10"/>
      <c r="LS44" s="10"/>
      <c r="LT44" s="10"/>
      <c r="LU44" s="10"/>
      <c r="LV44" s="10">
        <v>1</v>
      </c>
      <c r="LW44" s="10">
        <v>1</v>
      </c>
      <c r="LX44" s="10"/>
      <c r="LY44" s="10"/>
      <c r="LZ44" s="10"/>
      <c r="MA44" s="10"/>
      <c r="MB44" s="10"/>
      <c r="MC44" s="10"/>
      <c r="MD44" s="10"/>
      <c r="ME44" s="10"/>
      <c r="MF44" s="10"/>
      <c r="MG44" s="10"/>
      <c r="MH44" s="10"/>
      <c r="MI44" s="10"/>
      <c r="MJ44" s="10">
        <v>1</v>
      </c>
      <c r="MK44" s="10"/>
      <c r="ML44" s="10"/>
      <c r="MM44" s="10"/>
      <c r="MN44" s="10"/>
      <c r="MO44" s="10"/>
      <c r="MP44" s="10"/>
      <c r="MQ44" s="10"/>
      <c r="MR44" s="10"/>
      <c r="MS44" s="10">
        <v>1</v>
      </c>
      <c r="MT44" s="10"/>
      <c r="MU44" s="10"/>
      <c r="MV44" s="10"/>
      <c r="MW44" s="10"/>
      <c r="MX44" s="10"/>
      <c r="MY44" s="10"/>
      <c r="MZ44" s="10"/>
      <c r="NA44" s="10"/>
      <c r="NB44" s="10"/>
      <c r="NC44" s="10"/>
      <c r="ND44" s="10"/>
      <c r="NE44" s="10"/>
      <c r="NF44" s="10"/>
      <c r="NG44" s="10"/>
      <c r="NH44" s="10">
        <v>1</v>
      </c>
      <c r="NI44" s="10"/>
      <c r="NJ44" s="10"/>
      <c r="NK44" s="10">
        <v>1</v>
      </c>
      <c r="NL44" s="10"/>
      <c r="NM44" s="10"/>
      <c r="NN44" s="10"/>
      <c r="NO44" s="10"/>
      <c r="NP44" s="10"/>
      <c r="NQ44" s="10"/>
      <c r="NR44" s="10"/>
      <c r="NS44" s="10"/>
      <c r="NT44" s="10"/>
      <c r="NU44" s="10"/>
      <c r="NV44" s="10"/>
      <c r="NW44" s="10"/>
      <c r="NX44" s="10"/>
      <c r="NY44" s="10"/>
      <c r="NZ44" s="10"/>
      <c r="OA44" s="10"/>
      <c r="OB44" s="10"/>
      <c r="OC44" s="10"/>
      <c r="OD44" s="10">
        <v>1</v>
      </c>
      <c r="OE44" s="10"/>
      <c r="OF44" s="10"/>
      <c r="OG44" s="10">
        <v>1</v>
      </c>
      <c r="OH44" s="10"/>
      <c r="OI44" s="10"/>
      <c r="OJ44" s="10">
        <v>1</v>
      </c>
      <c r="OK44" s="10">
        <v>1</v>
      </c>
      <c r="OL44" s="10"/>
      <c r="OM44" s="10"/>
      <c r="ON44" s="10"/>
      <c r="OO44" s="10"/>
      <c r="OP44" s="10"/>
      <c r="OQ44" s="10"/>
      <c r="OR44" s="10">
        <v>1</v>
      </c>
      <c r="OS44" s="10"/>
      <c r="OT44" s="10"/>
      <c r="OU44" s="10"/>
      <c r="OV44" s="10"/>
      <c r="OW44" s="10"/>
      <c r="OX44" s="10"/>
      <c r="OY44" s="10"/>
      <c r="OZ44" s="10"/>
      <c r="PA44" s="10">
        <v>1</v>
      </c>
      <c r="PB44" s="10">
        <v>1</v>
      </c>
      <c r="PC44" s="10"/>
      <c r="PD44" s="10"/>
      <c r="PE44" s="10"/>
      <c r="PF44" s="10"/>
      <c r="PG44" s="10"/>
      <c r="PH44" s="10"/>
      <c r="PI44" s="10"/>
      <c r="PJ44" s="10"/>
      <c r="PK44" s="10"/>
      <c r="PL44" s="10"/>
      <c r="PM44" s="10"/>
      <c r="PN44" s="10"/>
      <c r="PO44" s="10"/>
      <c r="PP44" s="10"/>
      <c r="PQ44" s="10"/>
      <c r="PR44" s="10"/>
      <c r="PS44" s="24">
        <v>651</v>
      </c>
      <c r="PT44" s="30">
        <f t="shared" si="1"/>
        <v>0.97601199400299854</v>
      </c>
    </row>
    <row r="45" spans="1:436">
      <c r="A45" s="3" t="s">
        <v>19</v>
      </c>
      <c r="B45" s="21" t="s">
        <v>46</v>
      </c>
      <c r="C45" s="9">
        <v>9</v>
      </c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9"/>
      <c r="LH45" s="9"/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/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22">
        <v>2</v>
      </c>
      <c r="PT45" s="30">
        <f t="shared" si="1"/>
        <v>0.22222222222222221</v>
      </c>
    </row>
    <row r="46" spans="1:436">
      <c r="A46" s="6"/>
      <c r="B46" s="23" t="s">
        <v>4</v>
      </c>
      <c r="C46" s="10">
        <v>6</v>
      </c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/>
      <c r="LH46" s="10"/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24">
        <v>1</v>
      </c>
      <c r="PT46" s="30">
        <f t="shared" si="1"/>
        <v>0.16666666666666666</v>
      </c>
    </row>
    <row r="47" spans="1:436">
      <c r="A47" s="6"/>
      <c r="B47" s="23" t="s">
        <v>5</v>
      </c>
      <c r="C47" s="10">
        <v>3</v>
      </c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/>
      <c r="LE47" s="10"/>
      <c r="LF47" s="10"/>
      <c r="LG47" s="10"/>
      <c r="LH47" s="10"/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/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24">
        <v>1</v>
      </c>
      <c r="PT47" s="30">
        <f t="shared" si="1"/>
        <v>0.33333333333333331</v>
      </c>
    </row>
    <row r="48" spans="1:436">
      <c r="A48" s="3" t="s">
        <v>20</v>
      </c>
      <c r="B48" s="21" t="s">
        <v>46</v>
      </c>
      <c r="C48" s="9">
        <v>4</v>
      </c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/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22">
        <v>4</v>
      </c>
      <c r="PT48" s="30">
        <f t="shared" si="1"/>
        <v>1</v>
      </c>
    </row>
    <row r="49" spans="1:436">
      <c r="A49" s="6"/>
      <c r="B49" s="23" t="s">
        <v>4</v>
      </c>
      <c r="C49" s="10">
        <v>4</v>
      </c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/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/>
      <c r="ML49" s="10"/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24">
        <v>4</v>
      </c>
      <c r="PT49" s="30">
        <f t="shared" si="1"/>
        <v>1</v>
      </c>
    </row>
    <row r="50" spans="1:436">
      <c r="A50" s="6"/>
      <c r="B50" s="23" t="s">
        <v>5</v>
      </c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24"/>
      <c r="PT50" s="30">
        <f t="shared" si="1"/>
        <v>0</v>
      </c>
    </row>
    <row r="51" spans="1:436">
      <c r="A51" s="3" t="s">
        <v>93</v>
      </c>
      <c r="B51" s="21" t="s">
        <v>46</v>
      </c>
      <c r="C51" s="9">
        <v>224</v>
      </c>
      <c r="D51" s="9"/>
      <c r="E51" s="9"/>
      <c r="F51" s="9"/>
      <c r="G51" s="9"/>
      <c r="H51" s="9"/>
      <c r="I51" s="9"/>
      <c r="J51" s="9">
        <v>1</v>
      </c>
      <c r="K51" s="9">
        <v>1</v>
      </c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>
        <v>1</v>
      </c>
      <c r="AL51" s="9"/>
      <c r="AM51" s="9"/>
      <c r="AN51" s="9"/>
      <c r="AO51" s="9"/>
      <c r="AP51" s="9"/>
      <c r="AQ51" s="9"/>
      <c r="AR51" s="9"/>
      <c r="AS51" s="9"/>
      <c r="AT51" s="9">
        <v>1</v>
      </c>
      <c r="AU51" s="9">
        <v>2</v>
      </c>
      <c r="AV51" s="9">
        <v>1</v>
      </c>
      <c r="AW51" s="9"/>
      <c r="AX51" s="9"/>
      <c r="AY51" s="9"/>
      <c r="AZ51" s="9">
        <v>2</v>
      </c>
      <c r="BA51" s="9">
        <v>1</v>
      </c>
      <c r="BB51" s="9">
        <v>1</v>
      </c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>
        <v>1</v>
      </c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>
        <v>1</v>
      </c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/>
      <c r="EZ51" s="9"/>
      <c r="FA51" s="9"/>
      <c r="FB51" s="9"/>
      <c r="FC51" s="9"/>
      <c r="FD51" s="9"/>
      <c r="FE51" s="9"/>
      <c r="FF51" s="9">
        <v>1</v>
      </c>
      <c r="FG51" s="9">
        <v>1</v>
      </c>
      <c r="FH51" s="9">
        <v>1</v>
      </c>
      <c r="FI51" s="9"/>
      <c r="FJ51" s="9"/>
      <c r="FK51" s="9"/>
      <c r="FL51" s="9">
        <v>1</v>
      </c>
      <c r="FM51" s="9"/>
      <c r="FN51" s="9"/>
      <c r="FO51" s="9"/>
      <c r="FP51" s="9"/>
      <c r="FQ51" s="9"/>
      <c r="FR51" s="9"/>
      <c r="FS51" s="9"/>
      <c r="FT51" s="9"/>
      <c r="FU51" s="9"/>
      <c r="FV51" s="9"/>
      <c r="FW51" s="9"/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>
        <v>1</v>
      </c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/>
      <c r="GW51" s="9"/>
      <c r="GX51" s="9"/>
      <c r="GY51" s="9"/>
      <c r="GZ51" s="9"/>
      <c r="HA51" s="9"/>
      <c r="HB51" s="9"/>
      <c r="HC51" s="9"/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/>
      <c r="IN51" s="9"/>
      <c r="IO51" s="9"/>
      <c r="IP51" s="9"/>
      <c r="IQ51" s="9"/>
      <c r="IR51" s="9"/>
      <c r="IS51" s="9"/>
      <c r="IT51" s="9"/>
      <c r="IU51" s="9"/>
      <c r="IV51" s="9"/>
      <c r="IW51" s="9"/>
      <c r="IX51" s="9">
        <v>1</v>
      </c>
      <c r="IY51" s="9"/>
      <c r="IZ51" s="9"/>
      <c r="JA51" s="9"/>
      <c r="JB51" s="9"/>
      <c r="JC51" s="9"/>
      <c r="JD51" s="9"/>
      <c r="JE51" s="9">
        <v>1</v>
      </c>
      <c r="JF51" s="9"/>
      <c r="JG51" s="9"/>
      <c r="JH51" s="9"/>
      <c r="JI51" s="9"/>
      <c r="JJ51" s="9"/>
      <c r="JK51" s="9"/>
      <c r="JL51" s="9"/>
      <c r="JM51" s="9">
        <v>1</v>
      </c>
      <c r="JN51" s="9"/>
      <c r="JO51" s="9"/>
      <c r="JP51" s="9"/>
      <c r="JQ51" s="9"/>
      <c r="JR51" s="9"/>
      <c r="JS51" s="9"/>
      <c r="JT51" s="9"/>
      <c r="JU51" s="9"/>
      <c r="JV51" s="9"/>
      <c r="JW51" s="9">
        <v>1</v>
      </c>
      <c r="JX51" s="9"/>
      <c r="JY51" s="9"/>
      <c r="JZ51" s="9"/>
      <c r="KA51" s="9"/>
      <c r="KB51" s="9"/>
      <c r="KC51" s="9">
        <v>1</v>
      </c>
      <c r="KD51" s="9"/>
      <c r="KE51" s="9"/>
      <c r="KF51" s="9"/>
      <c r="KG51" s="9"/>
      <c r="KH51" s="9"/>
      <c r="KI51" s="9"/>
      <c r="KJ51" s="9"/>
      <c r="KK51" s="9"/>
      <c r="KL51" s="9"/>
      <c r="KM51" s="9"/>
      <c r="KN51" s="9"/>
      <c r="KO51" s="9"/>
      <c r="KP51" s="9"/>
      <c r="KQ51" s="9"/>
      <c r="KR51" s="9"/>
      <c r="KS51" s="9"/>
      <c r="KT51" s="9">
        <v>1</v>
      </c>
      <c r="KU51" s="9"/>
      <c r="KV51" s="9">
        <v>1</v>
      </c>
      <c r="KW51" s="9"/>
      <c r="KX51" s="9"/>
      <c r="KY51" s="9"/>
      <c r="KZ51" s="9"/>
      <c r="LA51" s="9"/>
      <c r="LB51" s="9"/>
      <c r="LC51" s="9"/>
      <c r="LD51" s="9">
        <v>5</v>
      </c>
      <c r="LE51" s="9"/>
      <c r="LF51" s="9"/>
      <c r="LG51" s="9"/>
      <c r="LH51" s="9">
        <v>1</v>
      </c>
      <c r="LI51" s="9">
        <v>1</v>
      </c>
      <c r="LJ51" s="9"/>
      <c r="LK51" s="9"/>
      <c r="LL51" s="9"/>
      <c r="LM51" s="9"/>
      <c r="LN51" s="9"/>
      <c r="LO51" s="9"/>
      <c r="LP51" s="9"/>
      <c r="LQ51" s="9"/>
      <c r="LR51" s="9"/>
      <c r="LS51" s="9"/>
      <c r="LT51" s="9"/>
      <c r="LU51" s="9"/>
      <c r="LV51" s="9"/>
      <c r="LW51" s="9"/>
      <c r="LX51" s="9"/>
      <c r="LY51" s="9"/>
      <c r="LZ51" s="9"/>
      <c r="MA51" s="9"/>
      <c r="MB51" s="9"/>
      <c r="MC51" s="9">
        <v>1</v>
      </c>
      <c r="MD51" s="9"/>
      <c r="ME51" s="9"/>
      <c r="MF51" s="9"/>
      <c r="MG51" s="9"/>
      <c r="MH51" s="9"/>
      <c r="MI51" s="9"/>
      <c r="MJ51" s="9"/>
      <c r="MK51" s="9"/>
      <c r="ML51" s="9"/>
      <c r="MM51" s="9">
        <v>1</v>
      </c>
      <c r="MN51" s="9"/>
      <c r="MO51" s="9"/>
      <c r="MP51" s="9"/>
      <c r="MQ51" s="9"/>
      <c r="MR51" s="9">
        <v>1</v>
      </c>
      <c r="MS51" s="9"/>
      <c r="MT51" s="9">
        <v>1</v>
      </c>
      <c r="MU51" s="9"/>
      <c r="MV51" s="9"/>
      <c r="MW51" s="9"/>
      <c r="MX51" s="9"/>
      <c r="MY51" s="9"/>
      <c r="MZ51" s="9"/>
      <c r="NA51" s="9"/>
      <c r="NB51" s="9">
        <v>1</v>
      </c>
      <c r="NC51" s="9"/>
      <c r="ND51" s="9"/>
      <c r="NE51" s="9"/>
      <c r="NF51" s="9"/>
      <c r="NG51" s="9"/>
      <c r="NH51" s="9"/>
      <c r="NI51" s="9"/>
      <c r="NJ51" s="9"/>
      <c r="NK51" s="9"/>
      <c r="NL51" s="9"/>
      <c r="NM51" s="9"/>
      <c r="NN51" s="9"/>
      <c r="NO51" s="9"/>
      <c r="NP51" s="9"/>
      <c r="NQ51" s="9"/>
      <c r="NR51" s="9"/>
      <c r="NS51" s="9"/>
      <c r="NT51" s="9"/>
      <c r="NU51" s="9"/>
      <c r="NV51" s="9"/>
      <c r="NW51" s="9"/>
      <c r="NX51" s="9"/>
      <c r="NY51" s="9"/>
      <c r="NZ51" s="9"/>
      <c r="OA51" s="9"/>
      <c r="OB51" s="9"/>
      <c r="OC51" s="9"/>
      <c r="OD51" s="9"/>
      <c r="OE51" s="9"/>
      <c r="OF51" s="9"/>
      <c r="OG51" s="9"/>
      <c r="OH51" s="9"/>
      <c r="OI51" s="9"/>
      <c r="OJ51" s="9"/>
      <c r="OK51" s="9"/>
      <c r="OL51" s="9"/>
      <c r="OM51" s="9"/>
      <c r="ON51" s="9"/>
      <c r="OO51" s="9"/>
      <c r="OP51" s="9"/>
      <c r="OQ51" s="9"/>
      <c r="OR51" s="9"/>
      <c r="OS51" s="9"/>
      <c r="OT51" s="9"/>
      <c r="OU51" s="9"/>
      <c r="OV51" s="9"/>
      <c r="OW51" s="9"/>
      <c r="OX51" s="9"/>
      <c r="OY51" s="9"/>
      <c r="OZ51" s="9"/>
      <c r="PA51" s="9"/>
      <c r="PB51" s="9"/>
      <c r="PC51" s="9"/>
      <c r="PD51" s="9"/>
      <c r="PE51" s="9"/>
      <c r="PF51" s="9"/>
      <c r="PG51" s="9"/>
      <c r="PH51" s="9"/>
      <c r="PI51" s="9"/>
      <c r="PJ51" s="9"/>
      <c r="PK51" s="9"/>
      <c r="PL51" s="9"/>
      <c r="PM51" s="9"/>
      <c r="PN51" s="9"/>
      <c r="PO51" s="9"/>
      <c r="PP51" s="9"/>
      <c r="PQ51" s="9"/>
      <c r="PR51" s="9"/>
      <c r="PS51" s="22">
        <v>186</v>
      </c>
      <c r="PT51" s="30">
        <f t="shared" si="1"/>
        <v>0.8303571428571429</v>
      </c>
    </row>
    <row r="52" spans="1:436">
      <c r="A52" s="6"/>
      <c r="B52" s="23" t="s">
        <v>4</v>
      </c>
      <c r="C52" s="10">
        <v>219</v>
      </c>
      <c r="D52" s="10"/>
      <c r="E52" s="10"/>
      <c r="F52" s="10"/>
      <c r="G52" s="10"/>
      <c r="H52" s="10"/>
      <c r="I52" s="10"/>
      <c r="J52" s="10">
        <v>1</v>
      </c>
      <c r="K52" s="10">
        <v>1</v>
      </c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>
        <v>1</v>
      </c>
      <c r="AL52" s="10"/>
      <c r="AM52" s="10"/>
      <c r="AN52" s="10"/>
      <c r="AO52" s="10"/>
      <c r="AP52" s="10"/>
      <c r="AQ52" s="10"/>
      <c r="AR52" s="10"/>
      <c r="AS52" s="10"/>
      <c r="AT52" s="10">
        <v>1</v>
      </c>
      <c r="AU52" s="10">
        <v>2</v>
      </c>
      <c r="AV52" s="10">
        <v>1</v>
      </c>
      <c r="AW52" s="10"/>
      <c r="AX52" s="10"/>
      <c r="AY52" s="10"/>
      <c r="AZ52" s="10">
        <v>2</v>
      </c>
      <c r="BA52" s="10">
        <v>1</v>
      </c>
      <c r="BB52" s="10">
        <v>1</v>
      </c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>
        <v>1</v>
      </c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>
        <v>1</v>
      </c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/>
      <c r="EZ52" s="10"/>
      <c r="FA52" s="10"/>
      <c r="FB52" s="10"/>
      <c r="FC52" s="10"/>
      <c r="FD52" s="10"/>
      <c r="FE52" s="10"/>
      <c r="FF52" s="10">
        <v>1</v>
      </c>
      <c r="FG52" s="10">
        <v>1</v>
      </c>
      <c r="FH52" s="10">
        <v>1</v>
      </c>
      <c r="FI52" s="10"/>
      <c r="FJ52" s="10"/>
      <c r="FK52" s="10"/>
      <c r="FL52" s="10">
        <v>1</v>
      </c>
      <c r="FM52" s="10"/>
      <c r="FN52" s="10"/>
      <c r="FO52" s="10"/>
      <c r="FP52" s="10"/>
      <c r="FQ52" s="10"/>
      <c r="FR52" s="10"/>
      <c r="FS52" s="10"/>
      <c r="FT52" s="10"/>
      <c r="FU52" s="10"/>
      <c r="FV52" s="10"/>
      <c r="FW52" s="10"/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>
        <v>1</v>
      </c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/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0"/>
      <c r="IQ52" s="10"/>
      <c r="IR52" s="10"/>
      <c r="IS52" s="10"/>
      <c r="IT52" s="10"/>
      <c r="IU52" s="10"/>
      <c r="IV52" s="10"/>
      <c r="IW52" s="10"/>
      <c r="IX52" s="10">
        <v>1</v>
      </c>
      <c r="IY52" s="10"/>
      <c r="IZ52" s="10"/>
      <c r="JA52" s="10"/>
      <c r="JB52" s="10"/>
      <c r="JC52" s="10"/>
      <c r="JD52" s="10"/>
      <c r="JE52" s="10">
        <v>1</v>
      </c>
      <c r="JF52" s="10"/>
      <c r="JG52" s="10"/>
      <c r="JH52" s="10"/>
      <c r="JI52" s="10"/>
      <c r="JJ52" s="10"/>
      <c r="JK52" s="10"/>
      <c r="JL52" s="10"/>
      <c r="JM52" s="10">
        <v>1</v>
      </c>
      <c r="JN52" s="10"/>
      <c r="JO52" s="10"/>
      <c r="JP52" s="10"/>
      <c r="JQ52" s="10"/>
      <c r="JR52" s="10"/>
      <c r="JS52" s="10"/>
      <c r="JT52" s="10"/>
      <c r="JU52" s="10"/>
      <c r="JV52" s="10"/>
      <c r="JW52" s="10">
        <v>1</v>
      </c>
      <c r="JX52" s="10"/>
      <c r="JY52" s="10"/>
      <c r="JZ52" s="10"/>
      <c r="KA52" s="10"/>
      <c r="KB52" s="10"/>
      <c r="KC52" s="10">
        <v>1</v>
      </c>
      <c r="KD52" s="10"/>
      <c r="KE52" s="10"/>
      <c r="KF52" s="10"/>
      <c r="KG52" s="10"/>
      <c r="KH52" s="10"/>
      <c r="KI52" s="10"/>
      <c r="KJ52" s="10"/>
      <c r="KK52" s="10"/>
      <c r="KL52" s="10"/>
      <c r="KM52" s="10"/>
      <c r="KN52" s="10"/>
      <c r="KO52" s="10"/>
      <c r="KP52" s="10"/>
      <c r="KQ52" s="10"/>
      <c r="KR52" s="10"/>
      <c r="KS52" s="10"/>
      <c r="KT52" s="10">
        <v>1</v>
      </c>
      <c r="KU52" s="10"/>
      <c r="KV52" s="10">
        <v>1</v>
      </c>
      <c r="KW52" s="10"/>
      <c r="KX52" s="10"/>
      <c r="KY52" s="10"/>
      <c r="KZ52" s="10"/>
      <c r="LA52" s="10"/>
      <c r="LB52" s="10"/>
      <c r="LC52" s="10"/>
      <c r="LD52" s="10">
        <v>5</v>
      </c>
      <c r="LE52" s="10"/>
      <c r="LF52" s="10"/>
      <c r="LG52" s="10"/>
      <c r="LH52" s="10">
        <v>1</v>
      </c>
      <c r="LI52" s="10">
        <v>1</v>
      </c>
      <c r="LJ52" s="10"/>
      <c r="LK52" s="10"/>
      <c r="LL52" s="10"/>
      <c r="LM52" s="10"/>
      <c r="LN52" s="10"/>
      <c r="LO52" s="10"/>
      <c r="LP52" s="10"/>
      <c r="LQ52" s="10"/>
      <c r="LR52" s="10"/>
      <c r="LS52" s="10"/>
      <c r="LT52" s="10"/>
      <c r="LU52" s="10"/>
      <c r="LV52" s="10"/>
      <c r="LW52" s="10"/>
      <c r="LX52" s="10"/>
      <c r="LY52" s="10"/>
      <c r="LZ52" s="10"/>
      <c r="MA52" s="10"/>
      <c r="MB52" s="10"/>
      <c r="MC52" s="10">
        <v>1</v>
      </c>
      <c r="MD52" s="10"/>
      <c r="ME52" s="10"/>
      <c r="MF52" s="10"/>
      <c r="MG52" s="10"/>
      <c r="MH52" s="10"/>
      <c r="MI52" s="10"/>
      <c r="MJ52" s="10"/>
      <c r="MK52" s="10"/>
      <c r="ML52" s="10"/>
      <c r="MM52" s="10">
        <v>1</v>
      </c>
      <c r="MN52" s="10"/>
      <c r="MO52" s="10"/>
      <c r="MP52" s="10"/>
      <c r="MQ52" s="10"/>
      <c r="MR52" s="10">
        <v>1</v>
      </c>
      <c r="MS52" s="10"/>
      <c r="MT52" s="10">
        <v>1</v>
      </c>
      <c r="MU52" s="10"/>
      <c r="MV52" s="10"/>
      <c r="MW52" s="10"/>
      <c r="MX52" s="10"/>
      <c r="MY52" s="10"/>
      <c r="MZ52" s="10"/>
      <c r="NA52" s="10"/>
      <c r="NB52" s="10">
        <v>1</v>
      </c>
      <c r="NC52" s="10"/>
      <c r="ND52" s="10"/>
      <c r="NE52" s="10"/>
      <c r="NF52" s="10"/>
      <c r="NG52" s="10"/>
      <c r="NH52" s="10"/>
      <c r="NI52" s="10"/>
      <c r="NJ52" s="10"/>
      <c r="NK52" s="10"/>
      <c r="NL52" s="10"/>
      <c r="NM52" s="10"/>
      <c r="NN52" s="10"/>
      <c r="NO52" s="10"/>
      <c r="NP52" s="10"/>
      <c r="NQ52" s="10"/>
      <c r="NR52" s="10"/>
      <c r="NS52" s="10"/>
      <c r="NT52" s="10"/>
      <c r="NU52" s="10"/>
      <c r="NV52" s="10"/>
      <c r="NW52" s="10"/>
      <c r="NX52" s="10"/>
      <c r="NY52" s="10"/>
      <c r="NZ52" s="10"/>
      <c r="OA52" s="10"/>
      <c r="OB52" s="10"/>
      <c r="OC52" s="10"/>
      <c r="OD52" s="10"/>
      <c r="OE52" s="10"/>
      <c r="OF52" s="10"/>
      <c r="OG52" s="10"/>
      <c r="OH52" s="10"/>
      <c r="OI52" s="10"/>
      <c r="OJ52" s="10"/>
      <c r="OK52" s="10"/>
      <c r="OL52" s="10"/>
      <c r="OM52" s="10"/>
      <c r="ON52" s="10"/>
      <c r="OO52" s="10"/>
      <c r="OP52" s="10"/>
      <c r="OQ52" s="10"/>
      <c r="OR52" s="10"/>
      <c r="OS52" s="10"/>
      <c r="OT52" s="10"/>
      <c r="OU52" s="10"/>
      <c r="OV52" s="10"/>
      <c r="OW52" s="10"/>
      <c r="OX52" s="10"/>
      <c r="OY52" s="10"/>
      <c r="OZ52" s="10"/>
      <c r="PA52" s="10"/>
      <c r="PB52" s="10"/>
      <c r="PC52" s="10"/>
      <c r="PD52" s="10"/>
      <c r="PE52" s="10"/>
      <c r="PF52" s="10"/>
      <c r="PG52" s="10"/>
      <c r="PH52" s="10"/>
      <c r="PI52" s="10"/>
      <c r="PJ52" s="10"/>
      <c r="PK52" s="10"/>
      <c r="PL52" s="10"/>
      <c r="PM52" s="10"/>
      <c r="PN52" s="10"/>
      <c r="PO52" s="10"/>
      <c r="PP52" s="10"/>
      <c r="PQ52" s="10"/>
      <c r="PR52" s="10"/>
      <c r="PS52" s="24">
        <v>182</v>
      </c>
      <c r="PT52" s="30">
        <f t="shared" si="1"/>
        <v>0.83105022831050224</v>
      </c>
    </row>
    <row r="53" spans="1:436">
      <c r="A53" s="6"/>
      <c r="B53" s="23" t="s">
        <v>5</v>
      </c>
      <c r="C53" s="10">
        <v>5</v>
      </c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24">
        <v>4</v>
      </c>
      <c r="PT53" s="30">
        <f t="shared" si="1"/>
        <v>0.8</v>
      </c>
    </row>
    <row r="54" spans="1:436">
      <c r="A54" s="3" t="s">
        <v>21</v>
      </c>
      <c r="B54" s="21" t="s">
        <v>46</v>
      </c>
      <c r="C54" s="9">
        <v>153</v>
      </c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>
        <v>2</v>
      </c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>
        <v>1</v>
      </c>
      <c r="FL54" s="9"/>
      <c r="FM54" s="9"/>
      <c r="FN54" s="9"/>
      <c r="FO54" s="9"/>
      <c r="FP54" s="9">
        <v>1</v>
      </c>
      <c r="FQ54" s="9"/>
      <c r="FR54" s="9"/>
      <c r="FS54" s="9"/>
      <c r="FT54" s="9"/>
      <c r="FU54" s="9"/>
      <c r="FV54" s="9"/>
      <c r="FW54" s="9"/>
      <c r="FX54" s="9"/>
      <c r="FY54" s="9"/>
      <c r="FZ54" s="9"/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>
        <v>1</v>
      </c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/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/>
      <c r="HZ54" s="9"/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  <c r="IZ54" s="9"/>
      <c r="JA54" s="9"/>
      <c r="JB54" s="9"/>
      <c r="JC54" s="9"/>
      <c r="JD54" s="9"/>
      <c r="JE54" s="9"/>
      <c r="JF54" s="9"/>
      <c r="JG54" s="9"/>
      <c r="JH54" s="9"/>
      <c r="JI54" s="9"/>
      <c r="JJ54" s="9"/>
      <c r="JK54" s="9"/>
      <c r="JL54" s="9"/>
      <c r="JM54" s="9"/>
      <c r="JN54" s="9"/>
      <c r="JO54" s="9"/>
      <c r="JP54" s="9"/>
      <c r="JQ54" s="9"/>
      <c r="JR54" s="9"/>
      <c r="JS54" s="9"/>
      <c r="JT54" s="9"/>
      <c r="JU54" s="9"/>
      <c r="JV54" s="9"/>
      <c r="JW54" s="9"/>
      <c r="JX54" s="9"/>
      <c r="JY54" s="9"/>
      <c r="JZ54" s="9"/>
      <c r="KA54" s="9"/>
      <c r="KB54" s="9"/>
      <c r="KC54" s="9"/>
      <c r="KD54" s="9"/>
      <c r="KE54" s="9"/>
      <c r="KF54" s="9"/>
      <c r="KG54" s="9">
        <v>2</v>
      </c>
      <c r="KH54" s="9"/>
      <c r="KI54" s="9"/>
      <c r="KJ54" s="9"/>
      <c r="KK54" s="9"/>
      <c r="KL54" s="9"/>
      <c r="KM54" s="9"/>
      <c r="KN54" s="9"/>
      <c r="KO54" s="9"/>
      <c r="KP54" s="9"/>
      <c r="KQ54" s="9"/>
      <c r="KR54" s="9"/>
      <c r="KS54" s="9"/>
      <c r="KT54" s="9"/>
      <c r="KU54" s="9"/>
      <c r="KV54" s="9"/>
      <c r="KW54" s="9"/>
      <c r="KX54" s="9"/>
      <c r="KY54" s="9"/>
      <c r="KZ54" s="9"/>
      <c r="LA54" s="9"/>
      <c r="LB54" s="9"/>
      <c r="LC54" s="9"/>
      <c r="LD54" s="9"/>
      <c r="LE54" s="9"/>
      <c r="LF54" s="9"/>
      <c r="LG54" s="9"/>
      <c r="LH54" s="9"/>
      <c r="LI54" s="9"/>
      <c r="LJ54" s="9"/>
      <c r="LK54" s="9"/>
      <c r="LL54" s="9"/>
      <c r="LM54" s="9"/>
      <c r="LN54" s="9"/>
      <c r="LO54" s="9"/>
      <c r="LP54" s="9"/>
      <c r="LQ54" s="9"/>
      <c r="LR54" s="9"/>
      <c r="LS54" s="9"/>
      <c r="LT54" s="9"/>
      <c r="LU54" s="9"/>
      <c r="LV54" s="9"/>
      <c r="LW54" s="9"/>
      <c r="LX54" s="9"/>
      <c r="LY54" s="9"/>
      <c r="LZ54" s="9"/>
      <c r="MA54" s="9"/>
      <c r="MB54" s="9"/>
      <c r="MC54" s="9"/>
      <c r="MD54" s="9"/>
      <c r="ME54" s="9"/>
      <c r="MF54" s="9"/>
      <c r="MG54" s="9"/>
      <c r="MH54" s="9"/>
      <c r="MI54" s="9"/>
      <c r="MJ54" s="9"/>
      <c r="MK54" s="9"/>
      <c r="ML54" s="9"/>
      <c r="MM54" s="9"/>
      <c r="MN54" s="9"/>
      <c r="MO54" s="9"/>
      <c r="MP54" s="9"/>
      <c r="MQ54" s="9"/>
      <c r="MR54" s="9"/>
      <c r="MS54" s="9"/>
      <c r="MT54" s="9"/>
      <c r="MU54" s="9"/>
      <c r="MV54" s="9"/>
      <c r="MW54" s="9"/>
      <c r="MX54" s="9"/>
      <c r="MY54" s="9"/>
      <c r="MZ54" s="9"/>
      <c r="NA54" s="9"/>
      <c r="NB54" s="9"/>
      <c r="NC54" s="9"/>
      <c r="ND54" s="9"/>
      <c r="NE54" s="9"/>
      <c r="NF54" s="9"/>
      <c r="NG54" s="9"/>
      <c r="NH54" s="9"/>
      <c r="NI54" s="9"/>
      <c r="NJ54" s="9"/>
      <c r="NK54" s="9"/>
      <c r="NL54" s="9"/>
      <c r="NM54" s="9"/>
      <c r="NN54" s="9"/>
      <c r="NO54" s="9"/>
      <c r="NP54" s="9"/>
      <c r="NQ54" s="9"/>
      <c r="NR54" s="9"/>
      <c r="NS54" s="9"/>
      <c r="NT54" s="9"/>
      <c r="NU54" s="9"/>
      <c r="NV54" s="9"/>
      <c r="NW54" s="9"/>
      <c r="NX54" s="9"/>
      <c r="NY54" s="9"/>
      <c r="NZ54" s="9"/>
      <c r="OA54" s="9"/>
      <c r="OB54" s="9"/>
      <c r="OC54" s="9"/>
      <c r="OD54" s="9"/>
      <c r="OE54" s="9"/>
      <c r="OF54" s="9"/>
      <c r="OG54" s="9"/>
      <c r="OH54" s="9"/>
      <c r="OI54" s="9"/>
      <c r="OJ54" s="9"/>
      <c r="OK54" s="9"/>
      <c r="OL54" s="9"/>
      <c r="OM54" s="9"/>
      <c r="ON54" s="9"/>
      <c r="OO54" s="9"/>
      <c r="OP54" s="9"/>
      <c r="OQ54" s="9"/>
      <c r="OR54" s="9"/>
      <c r="OS54" s="9"/>
      <c r="OT54" s="9"/>
      <c r="OU54" s="9"/>
      <c r="OV54" s="9"/>
      <c r="OW54" s="9"/>
      <c r="OX54" s="9"/>
      <c r="OY54" s="9"/>
      <c r="OZ54" s="9"/>
      <c r="PA54" s="9"/>
      <c r="PB54" s="9"/>
      <c r="PC54" s="9"/>
      <c r="PD54" s="9"/>
      <c r="PE54" s="9"/>
      <c r="PF54" s="9"/>
      <c r="PG54" s="9"/>
      <c r="PH54" s="9"/>
      <c r="PI54" s="9"/>
      <c r="PJ54" s="9"/>
      <c r="PK54" s="9"/>
      <c r="PL54" s="9"/>
      <c r="PM54" s="9"/>
      <c r="PN54" s="9"/>
      <c r="PO54" s="9"/>
      <c r="PP54" s="9"/>
      <c r="PQ54" s="9"/>
      <c r="PR54" s="9"/>
      <c r="PS54" s="22">
        <v>135</v>
      </c>
      <c r="PT54" s="30">
        <f t="shared" si="1"/>
        <v>0.88235294117647056</v>
      </c>
    </row>
    <row r="55" spans="1:436">
      <c r="A55" s="6"/>
      <c r="B55" s="23" t="s">
        <v>4</v>
      </c>
      <c r="C55" s="10">
        <v>142</v>
      </c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>
        <v>2</v>
      </c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>
        <v>1</v>
      </c>
      <c r="FL55" s="10"/>
      <c r="FM55" s="10"/>
      <c r="FN55" s="10"/>
      <c r="FO55" s="10"/>
      <c r="FP55" s="10">
        <v>1</v>
      </c>
      <c r="FQ55" s="10"/>
      <c r="FR55" s="10"/>
      <c r="FS55" s="10"/>
      <c r="FT55" s="10"/>
      <c r="FU55" s="10"/>
      <c r="FV55" s="10"/>
      <c r="FW55" s="10"/>
      <c r="FX55" s="10"/>
      <c r="FY55" s="10"/>
      <c r="FZ55" s="10"/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/>
      <c r="JI55" s="10"/>
      <c r="JJ55" s="10"/>
      <c r="JK55" s="10"/>
      <c r="JL55" s="10"/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/>
      <c r="KB55" s="10"/>
      <c r="KC55" s="10"/>
      <c r="KD55" s="10"/>
      <c r="KE55" s="10"/>
      <c r="KF55" s="10"/>
      <c r="KG55" s="10">
        <v>2</v>
      </c>
      <c r="KH55" s="10"/>
      <c r="KI55" s="10"/>
      <c r="KJ55" s="10"/>
      <c r="KK55" s="10"/>
      <c r="KL55" s="10"/>
      <c r="KM55" s="10"/>
      <c r="KN55" s="10"/>
      <c r="KO55" s="10"/>
      <c r="KP55" s="10"/>
      <c r="KQ55" s="10"/>
      <c r="KR55" s="10"/>
      <c r="KS55" s="10"/>
      <c r="KT55" s="10"/>
      <c r="KU55" s="10"/>
      <c r="KV55" s="10"/>
      <c r="KW55" s="10"/>
      <c r="KX55" s="10"/>
      <c r="KY55" s="10"/>
      <c r="KZ55" s="10"/>
      <c r="LA55" s="10"/>
      <c r="LB55" s="10"/>
      <c r="LC55" s="10"/>
      <c r="LD55" s="10"/>
      <c r="LE55" s="10"/>
      <c r="LF55" s="10"/>
      <c r="LG55" s="10"/>
      <c r="LH55" s="10"/>
      <c r="LI55" s="10"/>
      <c r="LJ55" s="10"/>
      <c r="LK55" s="10"/>
      <c r="LL55" s="10"/>
      <c r="LM55" s="10"/>
      <c r="LN55" s="10"/>
      <c r="LO55" s="10"/>
      <c r="LP55" s="10"/>
      <c r="LQ55" s="10"/>
      <c r="LR55" s="10"/>
      <c r="LS55" s="10"/>
      <c r="LT55" s="10"/>
      <c r="LU55" s="10"/>
      <c r="LV55" s="10"/>
      <c r="LW55" s="10"/>
      <c r="LX55" s="10"/>
      <c r="LY55" s="10"/>
      <c r="LZ55" s="10"/>
      <c r="MA55" s="10"/>
      <c r="MB55" s="10"/>
      <c r="MC55" s="10"/>
      <c r="MD55" s="10"/>
      <c r="ME55" s="10"/>
      <c r="MF55" s="10"/>
      <c r="MG55" s="10"/>
      <c r="MH55" s="10"/>
      <c r="MI55" s="10"/>
      <c r="MJ55" s="10"/>
      <c r="MK55" s="10"/>
      <c r="ML55" s="10"/>
      <c r="MM55" s="10"/>
      <c r="MN55" s="10"/>
      <c r="MO55" s="10"/>
      <c r="MP55" s="10"/>
      <c r="MQ55" s="10"/>
      <c r="MR55" s="10"/>
      <c r="MS55" s="10"/>
      <c r="MT55" s="10"/>
      <c r="MU55" s="10"/>
      <c r="MV55" s="10"/>
      <c r="MW55" s="10"/>
      <c r="MX55" s="10"/>
      <c r="MY55" s="10"/>
      <c r="MZ55" s="10"/>
      <c r="NA55" s="10"/>
      <c r="NB55" s="10"/>
      <c r="NC55" s="10"/>
      <c r="ND55" s="10"/>
      <c r="NE55" s="10"/>
      <c r="NF55" s="10"/>
      <c r="NG55" s="10"/>
      <c r="NH55" s="10"/>
      <c r="NI55" s="10"/>
      <c r="NJ55" s="10"/>
      <c r="NK55" s="10"/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/>
      <c r="OC55" s="10"/>
      <c r="OD55" s="10"/>
      <c r="OE55" s="10"/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/>
      <c r="OQ55" s="10"/>
      <c r="OR55" s="10"/>
      <c r="OS55" s="10"/>
      <c r="OT55" s="10"/>
      <c r="OU55" s="10"/>
      <c r="OV55" s="10"/>
      <c r="OW55" s="10"/>
      <c r="OX55" s="10"/>
      <c r="OY55" s="10"/>
      <c r="OZ55" s="10"/>
      <c r="PA55" s="10"/>
      <c r="PB55" s="10"/>
      <c r="PC55" s="10"/>
      <c r="PD55" s="10"/>
      <c r="PE55" s="10"/>
      <c r="PF55" s="10"/>
      <c r="PG55" s="10"/>
      <c r="PH55" s="10"/>
      <c r="PI55" s="10"/>
      <c r="PJ55" s="10"/>
      <c r="PK55" s="10"/>
      <c r="PL55" s="10"/>
      <c r="PM55" s="10"/>
      <c r="PN55" s="10"/>
      <c r="PO55" s="10"/>
      <c r="PP55" s="10"/>
      <c r="PQ55" s="10"/>
      <c r="PR55" s="10"/>
      <c r="PS55" s="24">
        <v>123</v>
      </c>
      <c r="PT55" s="30">
        <f t="shared" si="1"/>
        <v>0.86619718309859151</v>
      </c>
    </row>
    <row r="56" spans="1:436">
      <c r="A56" s="6"/>
      <c r="B56" s="23" t="s">
        <v>5</v>
      </c>
      <c r="C56" s="10">
        <v>11</v>
      </c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>
        <v>1</v>
      </c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24">
        <v>12</v>
      </c>
      <c r="PT56" s="30">
        <f t="shared" si="1"/>
        <v>1.0909090909090908</v>
      </c>
    </row>
    <row r="57" spans="1:436">
      <c r="A57" s="3" t="s">
        <v>22</v>
      </c>
      <c r="B57" s="21" t="s">
        <v>46</v>
      </c>
      <c r="C57" s="9">
        <v>473</v>
      </c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>
        <v>1</v>
      </c>
      <c r="R57" s="9"/>
      <c r="S57" s="9"/>
      <c r="T57" s="9"/>
      <c r="U57" s="9"/>
      <c r="V57" s="9"/>
      <c r="W57" s="9">
        <v>1</v>
      </c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>
        <v>2</v>
      </c>
      <c r="AR57" s="9">
        <v>3</v>
      </c>
      <c r="AS57" s="9"/>
      <c r="AT57" s="9"/>
      <c r="AU57" s="9"/>
      <c r="AV57" s="9">
        <v>1</v>
      </c>
      <c r="AW57" s="9"/>
      <c r="AX57" s="9"/>
      <c r="AY57" s="9"/>
      <c r="AZ57" s="9"/>
      <c r="BA57" s="9">
        <v>1</v>
      </c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>
        <v>1</v>
      </c>
      <c r="BM57" s="9"/>
      <c r="BN57" s="9"/>
      <c r="BO57" s="9"/>
      <c r="BP57" s="9"/>
      <c r="BQ57" s="9"/>
      <c r="BR57" s="9"/>
      <c r="BS57" s="9"/>
      <c r="BT57" s="9"/>
      <c r="BU57" s="9">
        <v>1</v>
      </c>
      <c r="BV57" s="9"/>
      <c r="BW57" s="9"/>
      <c r="BX57" s="9">
        <v>1</v>
      </c>
      <c r="BY57" s="9"/>
      <c r="BZ57" s="9"/>
      <c r="CA57" s="9"/>
      <c r="CB57" s="9"/>
      <c r="CC57" s="9"/>
      <c r="CD57" s="9"/>
      <c r="CE57" s="9">
        <v>1</v>
      </c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/>
      <c r="FC57" s="9"/>
      <c r="FD57" s="9"/>
      <c r="FE57" s="9"/>
      <c r="FF57" s="9"/>
      <c r="FG57" s="9"/>
      <c r="FH57" s="9"/>
      <c r="FI57" s="9"/>
      <c r="FJ57" s="9"/>
      <c r="FK57" s="9">
        <v>1</v>
      </c>
      <c r="FL57" s="9"/>
      <c r="FM57" s="9"/>
      <c r="FN57" s="9"/>
      <c r="FO57" s="9"/>
      <c r="FP57" s="9"/>
      <c r="FQ57" s="9"/>
      <c r="FR57" s="9">
        <v>1</v>
      </c>
      <c r="FS57" s="9"/>
      <c r="FT57" s="9"/>
      <c r="FU57" s="9"/>
      <c r="FV57" s="9"/>
      <c r="FW57" s="9"/>
      <c r="FX57" s="9"/>
      <c r="FY57" s="9">
        <v>1</v>
      </c>
      <c r="FZ57" s="9"/>
      <c r="GA57" s="9"/>
      <c r="GB57" s="9"/>
      <c r="GC57" s="9"/>
      <c r="GD57" s="9"/>
      <c r="GE57" s="9"/>
      <c r="GF57" s="9"/>
      <c r="GG57" s="9"/>
      <c r="GH57" s="9"/>
      <c r="GI57" s="9"/>
      <c r="GJ57" s="9"/>
      <c r="GK57" s="9"/>
      <c r="GL57" s="9"/>
      <c r="GM57" s="9"/>
      <c r="GN57" s="9"/>
      <c r="GO57" s="9"/>
      <c r="GP57" s="9"/>
      <c r="GQ57" s="9"/>
      <c r="GR57" s="9"/>
      <c r="GS57" s="9">
        <v>1</v>
      </c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/>
      <c r="IH57" s="9"/>
      <c r="II57" s="9"/>
      <c r="IJ57" s="9"/>
      <c r="IK57" s="9">
        <v>1</v>
      </c>
      <c r="IL57" s="9"/>
      <c r="IM57" s="9"/>
      <c r="IN57" s="9"/>
      <c r="IO57" s="9"/>
      <c r="IP57" s="9"/>
      <c r="IQ57" s="9"/>
      <c r="IR57" s="9"/>
      <c r="IS57" s="9"/>
      <c r="IT57" s="9"/>
      <c r="IU57" s="9"/>
      <c r="IV57" s="9"/>
      <c r="IW57" s="9"/>
      <c r="IX57" s="9"/>
      <c r="IY57" s="9">
        <v>1</v>
      </c>
      <c r="IZ57" s="9"/>
      <c r="JA57" s="9"/>
      <c r="JB57" s="9"/>
      <c r="JC57" s="9"/>
      <c r="JD57" s="9">
        <v>1</v>
      </c>
      <c r="JE57" s="9"/>
      <c r="JF57" s="9"/>
      <c r="JG57" s="9"/>
      <c r="JH57" s="9"/>
      <c r="JI57" s="9"/>
      <c r="JJ57" s="9"/>
      <c r="JK57" s="9"/>
      <c r="JL57" s="9"/>
      <c r="JM57" s="9"/>
      <c r="JN57" s="9"/>
      <c r="JO57" s="9">
        <v>1</v>
      </c>
      <c r="JP57" s="9"/>
      <c r="JQ57" s="9"/>
      <c r="JR57" s="9"/>
      <c r="JS57" s="9"/>
      <c r="JT57" s="9"/>
      <c r="JU57" s="9"/>
      <c r="JV57" s="9"/>
      <c r="JW57" s="9"/>
      <c r="JX57" s="9"/>
      <c r="JY57" s="9"/>
      <c r="JZ57" s="9"/>
      <c r="KA57" s="9"/>
      <c r="KB57" s="9"/>
      <c r="KC57" s="9"/>
      <c r="KD57" s="9"/>
      <c r="KE57" s="9"/>
      <c r="KF57" s="9"/>
      <c r="KG57" s="9">
        <v>1</v>
      </c>
      <c r="KH57" s="9"/>
      <c r="KI57" s="9"/>
      <c r="KJ57" s="9"/>
      <c r="KK57" s="9"/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>
        <v>1</v>
      </c>
      <c r="KW57" s="9">
        <v>1</v>
      </c>
      <c r="KX57" s="9"/>
      <c r="KY57" s="9"/>
      <c r="KZ57" s="9">
        <v>1</v>
      </c>
      <c r="LA57" s="9"/>
      <c r="LB57" s="9"/>
      <c r="LC57" s="9"/>
      <c r="LD57" s="9"/>
      <c r="LE57" s="9"/>
      <c r="LF57" s="9"/>
      <c r="LG57" s="9"/>
      <c r="LH57" s="9"/>
      <c r="LI57" s="9"/>
      <c r="LJ57" s="9"/>
      <c r="LK57" s="9"/>
      <c r="LL57" s="9"/>
      <c r="LM57" s="9"/>
      <c r="LN57" s="9"/>
      <c r="LO57" s="9"/>
      <c r="LP57" s="9">
        <v>1</v>
      </c>
      <c r="LQ57" s="9"/>
      <c r="LR57" s="9"/>
      <c r="LS57" s="9"/>
      <c r="LT57" s="9"/>
      <c r="LU57" s="9"/>
      <c r="LV57" s="9">
        <v>1</v>
      </c>
      <c r="LW57" s="9"/>
      <c r="LX57" s="9">
        <v>1</v>
      </c>
      <c r="LY57" s="9">
        <v>1</v>
      </c>
      <c r="LZ57" s="9"/>
      <c r="MA57" s="9"/>
      <c r="MB57" s="9"/>
      <c r="MC57" s="9"/>
      <c r="MD57" s="9"/>
      <c r="ME57" s="9"/>
      <c r="MF57" s="9"/>
      <c r="MG57" s="9"/>
      <c r="MH57" s="9"/>
      <c r="MI57" s="9"/>
      <c r="MJ57" s="9"/>
      <c r="MK57" s="9"/>
      <c r="ML57" s="9"/>
      <c r="MM57" s="9"/>
      <c r="MN57" s="9"/>
      <c r="MO57" s="9"/>
      <c r="MP57" s="9"/>
      <c r="MQ57" s="9"/>
      <c r="MR57" s="9"/>
      <c r="MS57" s="9"/>
      <c r="MT57" s="9"/>
      <c r="MU57" s="9"/>
      <c r="MV57" s="9"/>
      <c r="MW57" s="9"/>
      <c r="MX57" s="9">
        <v>1</v>
      </c>
      <c r="MY57" s="9"/>
      <c r="MZ57" s="9"/>
      <c r="NA57" s="9"/>
      <c r="NB57" s="9"/>
      <c r="NC57" s="9"/>
      <c r="ND57" s="9"/>
      <c r="NE57" s="9"/>
      <c r="NF57" s="9"/>
      <c r="NG57" s="9"/>
      <c r="NH57" s="9"/>
      <c r="NI57" s="9"/>
      <c r="NJ57" s="9">
        <v>1</v>
      </c>
      <c r="NK57" s="9"/>
      <c r="NL57" s="9"/>
      <c r="NM57" s="9"/>
      <c r="NN57" s="9"/>
      <c r="NO57" s="9"/>
      <c r="NP57" s="9"/>
      <c r="NQ57" s="9"/>
      <c r="NR57" s="9"/>
      <c r="NS57" s="9"/>
      <c r="NT57" s="9"/>
      <c r="NU57" s="9"/>
      <c r="NV57" s="9"/>
      <c r="NW57" s="9">
        <v>1</v>
      </c>
      <c r="NX57" s="9"/>
      <c r="NY57" s="9"/>
      <c r="NZ57" s="9"/>
      <c r="OA57" s="9"/>
      <c r="OB57" s="9"/>
      <c r="OC57" s="9"/>
      <c r="OD57" s="9"/>
      <c r="OE57" s="9"/>
      <c r="OF57" s="9"/>
      <c r="OG57" s="9"/>
      <c r="OH57" s="9"/>
      <c r="OI57" s="9"/>
      <c r="OJ57" s="9"/>
      <c r="OK57" s="9"/>
      <c r="OL57" s="9"/>
      <c r="OM57" s="9"/>
      <c r="ON57" s="9">
        <v>1</v>
      </c>
      <c r="OO57" s="9"/>
      <c r="OP57" s="9"/>
      <c r="OQ57" s="9">
        <v>1</v>
      </c>
      <c r="OR57" s="9"/>
      <c r="OS57" s="9"/>
      <c r="OT57" s="9">
        <v>1</v>
      </c>
      <c r="OU57" s="9"/>
      <c r="OV57" s="9"/>
      <c r="OW57" s="9"/>
      <c r="OX57" s="9"/>
      <c r="OY57" s="9"/>
      <c r="OZ57" s="9"/>
      <c r="PA57" s="9"/>
      <c r="PB57" s="9"/>
      <c r="PC57" s="9"/>
      <c r="PD57" s="9"/>
      <c r="PE57" s="9"/>
      <c r="PF57" s="9"/>
      <c r="PG57" s="9"/>
      <c r="PH57" s="9"/>
      <c r="PI57" s="9"/>
      <c r="PJ57" s="9"/>
      <c r="PK57" s="9"/>
      <c r="PL57" s="9"/>
      <c r="PM57" s="9"/>
      <c r="PN57" s="9"/>
      <c r="PO57" s="9">
        <v>1</v>
      </c>
      <c r="PP57" s="9"/>
      <c r="PQ57" s="9"/>
      <c r="PR57" s="9"/>
      <c r="PS57" s="22">
        <v>342</v>
      </c>
      <c r="PT57" s="30">
        <f t="shared" si="1"/>
        <v>0.72304439746300209</v>
      </c>
    </row>
    <row r="58" spans="1:436">
      <c r="A58" s="6"/>
      <c r="B58" s="23" t="s">
        <v>4</v>
      </c>
      <c r="C58" s="10">
        <v>415</v>
      </c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>
        <v>1</v>
      </c>
      <c r="R58" s="10"/>
      <c r="S58" s="10"/>
      <c r="T58" s="10"/>
      <c r="U58" s="10"/>
      <c r="V58" s="10"/>
      <c r="W58" s="10">
        <v>1</v>
      </c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>
        <v>1</v>
      </c>
      <c r="AR58" s="10">
        <v>3</v>
      </c>
      <c r="AS58" s="10"/>
      <c r="AT58" s="10"/>
      <c r="AU58" s="10"/>
      <c r="AV58" s="10">
        <v>1</v>
      </c>
      <c r="AW58" s="10"/>
      <c r="AX58" s="10"/>
      <c r="AY58" s="10"/>
      <c r="AZ58" s="10"/>
      <c r="BA58" s="10">
        <v>1</v>
      </c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>
        <v>1</v>
      </c>
      <c r="BM58" s="10"/>
      <c r="BN58" s="10"/>
      <c r="BO58" s="10"/>
      <c r="BP58" s="10"/>
      <c r="BQ58" s="10"/>
      <c r="BR58" s="10"/>
      <c r="BS58" s="10"/>
      <c r="BT58" s="10"/>
      <c r="BU58" s="10">
        <v>1</v>
      </c>
      <c r="BV58" s="10"/>
      <c r="BW58" s="10"/>
      <c r="BX58" s="10">
        <v>1</v>
      </c>
      <c r="BY58" s="10"/>
      <c r="BZ58" s="10"/>
      <c r="CA58" s="10"/>
      <c r="CB58" s="10"/>
      <c r="CC58" s="10"/>
      <c r="CD58" s="10"/>
      <c r="CE58" s="10">
        <v>1</v>
      </c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/>
      <c r="FE58" s="10"/>
      <c r="FF58" s="10"/>
      <c r="FG58" s="10"/>
      <c r="FH58" s="10"/>
      <c r="FI58" s="10"/>
      <c r="FJ58" s="10"/>
      <c r="FK58" s="10">
        <v>1</v>
      </c>
      <c r="FL58" s="10"/>
      <c r="FM58" s="10"/>
      <c r="FN58" s="10"/>
      <c r="FO58" s="10"/>
      <c r="FP58" s="10"/>
      <c r="FQ58" s="10"/>
      <c r="FR58" s="10">
        <v>1</v>
      </c>
      <c r="FS58" s="10"/>
      <c r="FT58" s="10"/>
      <c r="FU58" s="10"/>
      <c r="FV58" s="10"/>
      <c r="FW58" s="10"/>
      <c r="FX58" s="10"/>
      <c r="FY58" s="10">
        <v>1</v>
      </c>
      <c r="FZ58" s="10"/>
      <c r="GA58" s="10"/>
      <c r="GB58" s="10"/>
      <c r="GC58" s="10"/>
      <c r="GD58" s="10"/>
      <c r="GE58" s="10"/>
      <c r="GF58" s="10"/>
      <c r="GG58" s="10"/>
      <c r="GH58" s="10"/>
      <c r="GI58" s="10"/>
      <c r="GJ58" s="10"/>
      <c r="GK58" s="10"/>
      <c r="GL58" s="10"/>
      <c r="GM58" s="10"/>
      <c r="GN58" s="10"/>
      <c r="GO58" s="10"/>
      <c r="GP58" s="10"/>
      <c r="GQ58" s="10"/>
      <c r="GR58" s="10"/>
      <c r="GS58" s="10">
        <v>1</v>
      </c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/>
      <c r="HE58" s="10"/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/>
      <c r="IH58" s="10"/>
      <c r="II58" s="10"/>
      <c r="IJ58" s="10"/>
      <c r="IK58" s="10">
        <v>1</v>
      </c>
      <c r="IL58" s="10"/>
      <c r="IM58" s="10"/>
      <c r="IN58" s="10"/>
      <c r="IO58" s="10"/>
      <c r="IP58" s="10"/>
      <c r="IQ58" s="10"/>
      <c r="IR58" s="10"/>
      <c r="IS58" s="10"/>
      <c r="IT58" s="10"/>
      <c r="IU58" s="10"/>
      <c r="IV58" s="10"/>
      <c r="IW58" s="10"/>
      <c r="IX58" s="10"/>
      <c r="IY58" s="10">
        <v>1</v>
      </c>
      <c r="IZ58" s="10"/>
      <c r="JA58" s="10"/>
      <c r="JB58" s="10"/>
      <c r="JC58" s="10"/>
      <c r="JD58" s="10">
        <v>1</v>
      </c>
      <c r="JE58" s="10"/>
      <c r="JF58" s="10"/>
      <c r="JG58" s="10"/>
      <c r="JH58" s="10"/>
      <c r="JI58" s="10"/>
      <c r="JJ58" s="10"/>
      <c r="JK58" s="10"/>
      <c r="JL58" s="10"/>
      <c r="JM58" s="10"/>
      <c r="JN58" s="10"/>
      <c r="JO58" s="10">
        <v>1</v>
      </c>
      <c r="JP58" s="10"/>
      <c r="JQ58" s="10"/>
      <c r="JR58" s="10"/>
      <c r="JS58" s="10"/>
      <c r="JT58" s="10"/>
      <c r="JU58" s="10"/>
      <c r="JV58" s="10"/>
      <c r="JW58" s="10"/>
      <c r="JX58" s="10"/>
      <c r="JY58" s="10"/>
      <c r="JZ58" s="10"/>
      <c r="KA58" s="10"/>
      <c r="KB58" s="10"/>
      <c r="KC58" s="10"/>
      <c r="KD58" s="10"/>
      <c r="KE58" s="10"/>
      <c r="KF58" s="10"/>
      <c r="KG58" s="10">
        <v>1</v>
      </c>
      <c r="KH58" s="10"/>
      <c r="KI58" s="10"/>
      <c r="KJ58" s="10"/>
      <c r="KK58" s="10"/>
      <c r="KL58" s="10"/>
      <c r="KM58" s="10"/>
      <c r="KN58" s="10"/>
      <c r="KO58" s="10"/>
      <c r="KP58" s="10"/>
      <c r="KQ58" s="10"/>
      <c r="KR58" s="10"/>
      <c r="KS58" s="10"/>
      <c r="KT58" s="10"/>
      <c r="KU58" s="10"/>
      <c r="KV58" s="10">
        <v>1</v>
      </c>
      <c r="KW58" s="10">
        <v>1</v>
      </c>
      <c r="KX58" s="10"/>
      <c r="KY58" s="10"/>
      <c r="KZ58" s="10">
        <v>1</v>
      </c>
      <c r="LA58" s="10"/>
      <c r="LB58" s="10"/>
      <c r="LC58" s="10"/>
      <c r="LD58" s="10"/>
      <c r="LE58" s="10"/>
      <c r="LF58" s="10"/>
      <c r="LG58" s="10"/>
      <c r="LH58" s="10"/>
      <c r="LI58" s="10"/>
      <c r="LJ58" s="10"/>
      <c r="LK58" s="10"/>
      <c r="LL58" s="10"/>
      <c r="LM58" s="10"/>
      <c r="LN58" s="10"/>
      <c r="LO58" s="10"/>
      <c r="LP58" s="10"/>
      <c r="LQ58" s="10"/>
      <c r="LR58" s="10"/>
      <c r="LS58" s="10"/>
      <c r="LT58" s="10"/>
      <c r="LU58" s="10"/>
      <c r="LV58" s="10">
        <v>1</v>
      </c>
      <c r="LW58" s="10"/>
      <c r="LX58" s="10"/>
      <c r="LY58" s="10">
        <v>1</v>
      </c>
      <c r="LZ58" s="10"/>
      <c r="MA58" s="10"/>
      <c r="MB58" s="10"/>
      <c r="MC58" s="10"/>
      <c r="MD58" s="10"/>
      <c r="ME58" s="10"/>
      <c r="MF58" s="10"/>
      <c r="MG58" s="10"/>
      <c r="MH58" s="10"/>
      <c r="MI58" s="10"/>
      <c r="MJ58" s="10"/>
      <c r="MK58" s="10"/>
      <c r="ML58" s="10"/>
      <c r="MM58" s="10"/>
      <c r="MN58" s="10"/>
      <c r="MO58" s="10"/>
      <c r="MP58" s="10"/>
      <c r="MQ58" s="10"/>
      <c r="MR58" s="10"/>
      <c r="MS58" s="10"/>
      <c r="MT58" s="10"/>
      <c r="MU58" s="10"/>
      <c r="MV58" s="10"/>
      <c r="MW58" s="10"/>
      <c r="MX58" s="10">
        <v>1</v>
      </c>
      <c r="MY58" s="10"/>
      <c r="MZ58" s="10"/>
      <c r="NA58" s="10"/>
      <c r="NB58" s="10"/>
      <c r="NC58" s="10"/>
      <c r="ND58" s="10"/>
      <c r="NE58" s="10"/>
      <c r="NF58" s="10"/>
      <c r="NG58" s="10"/>
      <c r="NH58" s="10"/>
      <c r="NI58" s="10"/>
      <c r="NJ58" s="10">
        <v>1</v>
      </c>
      <c r="NK58" s="10"/>
      <c r="NL58" s="10"/>
      <c r="NM58" s="10"/>
      <c r="NN58" s="10"/>
      <c r="NO58" s="10"/>
      <c r="NP58" s="10"/>
      <c r="NQ58" s="10"/>
      <c r="NR58" s="10"/>
      <c r="NS58" s="10"/>
      <c r="NT58" s="10"/>
      <c r="NU58" s="10"/>
      <c r="NV58" s="10"/>
      <c r="NW58" s="10">
        <v>1</v>
      </c>
      <c r="NX58" s="10"/>
      <c r="NY58" s="10"/>
      <c r="NZ58" s="10"/>
      <c r="OA58" s="10"/>
      <c r="OB58" s="10"/>
      <c r="OC58" s="10"/>
      <c r="OD58" s="10"/>
      <c r="OE58" s="10"/>
      <c r="OF58" s="10"/>
      <c r="OG58" s="10"/>
      <c r="OH58" s="10"/>
      <c r="OI58" s="10"/>
      <c r="OJ58" s="10"/>
      <c r="OK58" s="10"/>
      <c r="OL58" s="10"/>
      <c r="OM58" s="10"/>
      <c r="ON58" s="10">
        <v>1</v>
      </c>
      <c r="OO58" s="10"/>
      <c r="OP58" s="10"/>
      <c r="OQ58" s="10">
        <v>1</v>
      </c>
      <c r="OR58" s="10"/>
      <c r="OS58" s="10"/>
      <c r="OT58" s="10">
        <v>1</v>
      </c>
      <c r="OU58" s="10"/>
      <c r="OV58" s="10"/>
      <c r="OW58" s="10"/>
      <c r="OX58" s="10"/>
      <c r="OY58" s="10"/>
      <c r="OZ58" s="10"/>
      <c r="PA58" s="10"/>
      <c r="PB58" s="10"/>
      <c r="PC58" s="10"/>
      <c r="PD58" s="10"/>
      <c r="PE58" s="10"/>
      <c r="PF58" s="10"/>
      <c r="PG58" s="10"/>
      <c r="PH58" s="10"/>
      <c r="PI58" s="10"/>
      <c r="PJ58" s="10"/>
      <c r="PK58" s="10"/>
      <c r="PL58" s="10"/>
      <c r="PM58" s="10"/>
      <c r="PN58" s="10"/>
      <c r="PO58" s="10">
        <v>1</v>
      </c>
      <c r="PP58" s="10"/>
      <c r="PQ58" s="10"/>
      <c r="PR58" s="10"/>
      <c r="PS58" s="24">
        <v>296</v>
      </c>
      <c r="PT58" s="30">
        <f t="shared" si="1"/>
        <v>0.7132530120481928</v>
      </c>
    </row>
    <row r="59" spans="1:436">
      <c r="A59" s="6"/>
      <c r="B59" s="23" t="s">
        <v>5</v>
      </c>
      <c r="C59" s="10">
        <v>58</v>
      </c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>
        <v>1</v>
      </c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/>
      <c r="FZ59" s="10"/>
      <c r="GA59" s="10"/>
      <c r="GB59" s="10"/>
      <c r="GC59" s="10"/>
      <c r="GD59" s="10"/>
      <c r="GE59" s="10"/>
      <c r="GF59" s="10"/>
      <c r="GG59" s="10"/>
      <c r="GH59" s="10"/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/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/>
      <c r="JD59" s="10"/>
      <c r="JE59" s="10"/>
      <c r="JF59" s="10"/>
      <c r="JG59" s="10"/>
      <c r="JH59" s="10"/>
      <c r="JI59" s="10"/>
      <c r="JJ59" s="10"/>
      <c r="JK59" s="10"/>
      <c r="JL59" s="10"/>
      <c r="JM59" s="10"/>
      <c r="JN59" s="10"/>
      <c r="JO59" s="10"/>
      <c r="JP59" s="10"/>
      <c r="JQ59" s="10"/>
      <c r="JR59" s="10"/>
      <c r="JS59" s="10"/>
      <c r="JT59" s="10"/>
      <c r="JU59" s="10"/>
      <c r="JV59" s="10"/>
      <c r="JW59" s="10"/>
      <c r="JX59" s="10"/>
      <c r="JY59" s="10"/>
      <c r="JZ59" s="10"/>
      <c r="KA59" s="10"/>
      <c r="KB59" s="10"/>
      <c r="KC59" s="10"/>
      <c r="KD59" s="10"/>
      <c r="KE59" s="10"/>
      <c r="KF59" s="10"/>
      <c r="KG59" s="10"/>
      <c r="KH59" s="10"/>
      <c r="KI59" s="10"/>
      <c r="KJ59" s="10"/>
      <c r="KK59" s="10"/>
      <c r="KL59" s="10"/>
      <c r="KM59" s="10"/>
      <c r="KN59" s="10"/>
      <c r="KO59" s="10"/>
      <c r="KP59" s="10"/>
      <c r="KQ59" s="10"/>
      <c r="KR59" s="10"/>
      <c r="KS59" s="10"/>
      <c r="KT59" s="10"/>
      <c r="KU59" s="10"/>
      <c r="KV59" s="10"/>
      <c r="KW59" s="10"/>
      <c r="KX59" s="10"/>
      <c r="KY59" s="10"/>
      <c r="KZ59" s="10"/>
      <c r="LA59" s="10"/>
      <c r="LB59" s="10"/>
      <c r="LC59" s="10"/>
      <c r="LD59" s="10"/>
      <c r="LE59" s="10"/>
      <c r="LF59" s="10"/>
      <c r="LG59" s="10"/>
      <c r="LH59" s="10"/>
      <c r="LI59" s="10"/>
      <c r="LJ59" s="10"/>
      <c r="LK59" s="10"/>
      <c r="LL59" s="10"/>
      <c r="LM59" s="10"/>
      <c r="LN59" s="10"/>
      <c r="LO59" s="10"/>
      <c r="LP59" s="10">
        <v>1</v>
      </c>
      <c r="LQ59" s="10"/>
      <c r="LR59" s="10"/>
      <c r="LS59" s="10"/>
      <c r="LT59" s="10"/>
      <c r="LU59" s="10"/>
      <c r="LV59" s="10"/>
      <c r="LW59" s="10"/>
      <c r="LX59" s="10">
        <v>1</v>
      </c>
      <c r="LY59" s="10"/>
      <c r="LZ59" s="10"/>
      <c r="MA59" s="10"/>
      <c r="MB59" s="10"/>
      <c r="MC59" s="10"/>
      <c r="MD59" s="10"/>
      <c r="ME59" s="10"/>
      <c r="MF59" s="10"/>
      <c r="MG59" s="10"/>
      <c r="MH59" s="10"/>
      <c r="MI59" s="10"/>
      <c r="MJ59" s="10"/>
      <c r="MK59" s="10"/>
      <c r="ML59" s="10"/>
      <c r="MM59" s="10"/>
      <c r="MN59" s="10"/>
      <c r="MO59" s="10"/>
      <c r="MP59" s="10"/>
      <c r="MQ59" s="10"/>
      <c r="MR59" s="10"/>
      <c r="MS59" s="10"/>
      <c r="MT59" s="10"/>
      <c r="MU59" s="10"/>
      <c r="MV59" s="10"/>
      <c r="MW59" s="10"/>
      <c r="MX59" s="10"/>
      <c r="MY59" s="10"/>
      <c r="MZ59" s="10"/>
      <c r="NA59" s="10"/>
      <c r="NB59" s="10"/>
      <c r="NC59" s="10"/>
      <c r="ND59" s="10"/>
      <c r="NE59" s="10"/>
      <c r="NF59" s="10"/>
      <c r="NG59" s="10"/>
      <c r="NH59" s="10"/>
      <c r="NI59" s="10"/>
      <c r="NJ59" s="10"/>
      <c r="NK59" s="10"/>
      <c r="NL59" s="10"/>
      <c r="NM59" s="10"/>
      <c r="NN59" s="10"/>
      <c r="NO59" s="10"/>
      <c r="NP59" s="10"/>
      <c r="NQ59" s="10"/>
      <c r="NR59" s="10"/>
      <c r="NS59" s="10"/>
      <c r="NT59" s="10"/>
      <c r="NU59" s="10"/>
      <c r="NV59" s="10"/>
      <c r="NW59" s="10"/>
      <c r="NX59" s="10"/>
      <c r="NY59" s="10"/>
      <c r="NZ59" s="10"/>
      <c r="OA59" s="10"/>
      <c r="OB59" s="10"/>
      <c r="OC59" s="10"/>
      <c r="OD59" s="10"/>
      <c r="OE59" s="10"/>
      <c r="OF59" s="10"/>
      <c r="OG59" s="10"/>
      <c r="OH59" s="10"/>
      <c r="OI59" s="10"/>
      <c r="OJ59" s="10"/>
      <c r="OK59" s="10"/>
      <c r="OL59" s="10"/>
      <c r="OM59" s="10"/>
      <c r="ON59" s="10"/>
      <c r="OO59" s="10"/>
      <c r="OP59" s="10"/>
      <c r="OQ59" s="10"/>
      <c r="OR59" s="10"/>
      <c r="OS59" s="10"/>
      <c r="OT59" s="10"/>
      <c r="OU59" s="10"/>
      <c r="OV59" s="10"/>
      <c r="OW59" s="10"/>
      <c r="OX59" s="10"/>
      <c r="OY59" s="10"/>
      <c r="OZ59" s="10"/>
      <c r="PA59" s="10"/>
      <c r="PB59" s="10"/>
      <c r="PC59" s="10"/>
      <c r="PD59" s="10"/>
      <c r="PE59" s="10"/>
      <c r="PF59" s="10"/>
      <c r="PG59" s="10"/>
      <c r="PH59" s="10"/>
      <c r="PI59" s="10"/>
      <c r="PJ59" s="10"/>
      <c r="PK59" s="10"/>
      <c r="PL59" s="10"/>
      <c r="PM59" s="10"/>
      <c r="PN59" s="10"/>
      <c r="PO59" s="10"/>
      <c r="PP59" s="10"/>
      <c r="PQ59" s="10"/>
      <c r="PR59" s="10"/>
      <c r="PS59" s="24">
        <v>46</v>
      </c>
      <c r="PT59" s="30">
        <f t="shared" si="1"/>
        <v>0.7931034482758621</v>
      </c>
    </row>
    <row r="60" spans="1:436">
      <c r="A60" s="3" t="s">
        <v>23</v>
      </c>
      <c r="B60" s="21" t="s">
        <v>46</v>
      </c>
      <c r="C60" s="9">
        <v>28</v>
      </c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/>
      <c r="LM60" s="9"/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/>
      <c r="LY60" s="9"/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/>
      <c r="MP60" s="9"/>
      <c r="MQ60" s="9"/>
      <c r="MR60" s="9"/>
      <c r="MS60" s="9"/>
      <c r="MT60" s="9"/>
      <c r="MU60" s="9"/>
      <c r="MV60" s="9"/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/>
      <c r="NH60" s="9"/>
      <c r="NI60" s="9"/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/>
      <c r="OG60" s="9"/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/>
      <c r="PL60" s="9"/>
      <c r="PM60" s="9"/>
      <c r="PN60" s="9"/>
      <c r="PO60" s="9"/>
      <c r="PP60" s="9"/>
      <c r="PQ60" s="9"/>
      <c r="PR60" s="9"/>
      <c r="PS60" s="22">
        <v>8</v>
      </c>
      <c r="PT60" s="30">
        <f t="shared" si="1"/>
        <v>0.2857142857142857</v>
      </c>
    </row>
    <row r="61" spans="1:436">
      <c r="A61" s="6"/>
      <c r="B61" s="23" t="s">
        <v>4</v>
      </c>
      <c r="C61" s="10">
        <v>26</v>
      </c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/>
      <c r="LM61" s="10"/>
      <c r="LN61" s="10"/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24">
        <v>7</v>
      </c>
      <c r="PT61" s="30">
        <f t="shared" si="1"/>
        <v>0.26923076923076922</v>
      </c>
    </row>
    <row r="62" spans="1:436">
      <c r="A62" s="6"/>
      <c r="B62" s="23" t="s">
        <v>5</v>
      </c>
      <c r="C62" s="10">
        <v>2</v>
      </c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0"/>
      <c r="JL62" s="10"/>
      <c r="JM62" s="10"/>
      <c r="JN62" s="10"/>
      <c r="JO62" s="10"/>
      <c r="JP62" s="10"/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0"/>
      <c r="KG62" s="10"/>
      <c r="KH62" s="10"/>
      <c r="KI62" s="10"/>
      <c r="KJ62" s="10"/>
      <c r="KK62" s="10"/>
      <c r="KL62" s="10"/>
      <c r="KM62" s="10"/>
      <c r="KN62" s="10"/>
      <c r="KO62" s="10"/>
      <c r="KP62" s="10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0"/>
      <c r="LB62" s="10"/>
      <c r="LC62" s="10"/>
      <c r="LD62" s="10"/>
      <c r="LE62" s="10"/>
      <c r="LF62" s="10"/>
      <c r="LG62" s="10"/>
      <c r="LH62" s="10"/>
      <c r="LI62" s="10"/>
      <c r="LJ62" s="10"/>
      <c r="LK62" s="10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0"/>
      <c r="LW62" s="10"/>
      <c r="LX62" s="10"/>
      <c r="LY62" s="10"/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0"/>
      <c r="MR62" s="10"/>
      <c r="MS62" s="10"/>
      <c r="MT62" s="10"/>
      <c r="MU62" s="10"/>
      <c r="MV62" s="10"/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0"/>
      <c r="NM62" s="10"/>
      <c r="NN62" s="10"/>
      <c r="NO62" s="10"/>
      <c r="NP62" s="10"/>
      <c r="NQ62" s="10"/>
      <c r="NR62" s="10"/>
      <c r="NS62" s="10"/>
      <c r="NT62" s="10"/>
      <c r="NU62" s="10"/>
      <c r="NV62" s="10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0"/>
      <c r="OH62" s="10"/>
      <c r="OI62" s="10"/>
      <c r="OJ62" s="10"/>
      <c r="OK62" s="10"/>
      <c r="OL62" s="10"/>
      <c r="OM62" s="10"/>
      <c r="ON62" s="10"/>
      <c r="OO62" s="10"/>
      <c r="OP62" s="10"/>
      <c r="OQ62" s="10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/>
      <c r="PG62" s="10"/>
      <c r="PH62" s="10"/>
      <c r="PI62" s="10"/>
      <c r="PJ62" s="10"/>
      <c r="PK62" s="10"/>
      <c r="PL62" s="10"/>
      <c r="PM62" s="10"/>
      <c r="PN62" s="10"/>
      <c r="PO62" s="10"/>
      <c r="PP62" s="10"/>
      <c r="PQ62" s="10"/>
      <c r="PR62" s="10"/>
      <c r="PS62" s="24">
        <v>1</v>
      </c>
      <c r="PT62" s="30">
        <f t="shared" si="1"/>
        <v>0.5</v>
      </c>
    </row>
    <row r="63" spans="1:436">
      <c r="A63" s="3" t="s">
        <v>24</v>
      </c>
      <c r="B63" s="21" t="s">
        <v>46</v>
      </c>
      <c r="C63" s="9">
        <v>15</v>
      </c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  <c r="IZ63" s="9"/>
      <c r="JA63" s="9"/>
      <c r="JB63" s="9"/>
      <c r="JC63" s="9"/>
      <c r="JD63" s="9"/>
      <c r="JE63" s="9"/>
      <c r="JF63" s="9"/>
      <c r="JG63" s="9"/>
      <c r="JH63" s="9"/>
      <c r="JI63" s="9"/>
      <c r="JJ63" s="9"/>
      <c r="JK63" s="9"/>
      <c r="JL63" s="9"/>
      <c r="JM63" s="9"/>
      <c r="JN63" s="9"/>
      <c r="JO63" s="9"/>
      <c r="JP63" s="9"/>
      <c r="JQ63" s="9"/>
      <c r="JR63" s="9"/>
      <c r="JS63" s="9"/>
      <c r="JT63" s="9"/>
      <c r="JU63" s="9"/>
      <c r="JV63" s="9"/>
      <c r="JW63" s="9"/>
      <c r="JX63" s="9"/>
      <c r="JY63" s="9"/>
      <c r="JZ63" s="9"/>
      <c r="KA63" s="9"/>
      <c r="KB63" s="9"/>
      <c r="KC63" s="9"/>
      <c r="KD63" s="9"/>
      <c r="KE63" s="9"/>
      <c r="KF63" s="9"/>
      <c r="KG63" s="9"/>
      <c r="KH63" s="9"/>
      <c r="KI63" s="9"/>
      <c r="KJ63" s="9"/>
      <c r="KK63" s="9"/>
      <c r="KL63" s="9"/>
      <c r="KM63" s="9"/>
      <c r="KN63" s="9"/>
      <c r="KO63" s="9"/>
      <c r="KP63" s="9"/>
      <c r="KQ63" s="9"/>
      <c r="KR63" s="9"/>
      <c r="KS63" s="9"/>
      <c r="KT63" s="9"/>
      <c r="KU63" s="9"/>
      <c r="KV63" s="9"/>
      <c r="KW63" s="9"/>
      <c r="KX63" s="9"/>
      <c r="KY63" s="9"/>
      <c r="KZ63" s="9"/>
      <c r="LA63" s="9"/>
      <c r="LB63" s="9"/>
      <c r="LC63" s="9"/>
      <c r="LD63" s="9"/>
      <c r="LE63" s="9"/>
      <c r="LF63" s="9"/>
      <c r="LG63" s="9"/>
      <c r="LH63" s="9"/>
      <c r="LI63" s="9"/>
      <c r="LJ63" s="9"/>
      <c r="LK63" s="9"/>
      <c r="LL63" s="9"/>
      <c r="LM63" s="9"/>
      <c r="LN63" s="9"/>
      <c r="LO63" s="9"/>
      <c r="LP63" s="9"/>
      <c r="LQ63" s="9"/>
      <c r="LR63" s="9"/>
      <c r="LS63" s="9"/>
      <c r="LT63" s="9"/>
      <c r="LU63" s="9"/>
      <c r="LV63" s="9"/>
      <c r="LW63" s="9"/>
      <c r="LX63" s="9"/>
      <c r="LY63" s="9"/>
      <c r="LZ63" s="9"/>
      <c r="MA63" s="9"/>
      <c r="MB63" s="9"/>
      <c r="MC63" s="9"/>
      <c r="MD63" s="9"/>
      <c r="ME63" s="9"/>
      <c r="MF63" s="9"/>
      <c r="MG63" s="9"/>
      <c r="MH63" s="9"/>
      <c r="MI63" s="9"/>
      <c r="MJ63" s="9"/>
      <c r="MK63" s="9"/>
      <c r="ML63" s="9"/>
      <c r="MM63" s="9"/>
      <c r="MN63" s="9"/>
      <c r="MO63" s="9"/>
      <c r="MP63" s="9"/>
      <c r="MQ63" s="9"/>
      <c r="MR63" s="9"/>
      <c r="MS63" s="9"/>
      <c r="MT63" s="9"/>
      <c r="MU63" s="9"/>
      <c r="MV63" s="9"/>
      <c r="MW63" s="9"/>
      <c r="MX63" s="9"/>
      <c r="MY63" s="9"/>
      <c r="MZ63" s="9"/>
      <c r="NA63" s="9"/>
      <c r="NB63" s="9"/>
      <c r="NC63" s="9"/>
      <c r="ND63" s="9"/>
      <c r="NE63" s="9"/>
      <c r="NF63" s="9"/>
      <c r="NG63" s="9"/>
      <c r="NH63" s="9"/>
      <c r="NI63" s="9"/>
      <c r="NJ63" s="9"/>
      <c r="NK63" s="9"/>
      <c r="NL63" s="9"/>
      <c r="NM63" s="9"/>
      <c r="NN63" s="9"/>
      <c r="NO63" s="9"/>
      <c r="NP63" s="9"/>
      <c r="NQ63" s="9"/>
      <c r="NR63" s="9"/>
      <c r="NS63" s="9"/>
      <c r="NT63" s="9"/>
      <c r="NU63" s="9"/>
      <c r="NV63" s="9"/>
      <c r="NW63" s="9"/>
      <c r="NX63" s="9"/>
      <c r="NY63" s="9"/>
      <c r="NZ63" s="9"/>
      <c r="OA63" s="9"/>
      <c r="OB63" s="9"/>
      <c r="OC63" s="9"/>
      <c r="OD63" s="9"/>
      <c r="OE63" s="9"/>
      <c r="OF63" s="9"/>
      <c r="OG63" s="9"/>
      <c r="OH63" s="9"/>
      <c r="OI63" s="9"/>
      <c r="OJ63" s="9"/>
      <c r="OK63" s="9"/>
      <c r="OL63" s="9"/>
      <c r="OM63" s="9"/>
      <c r="ON63" s="9"/>
      <c r="OO63" s="9"/>
      <c r="OP63" s="9"/>
      <c r="OQ63" s="9"/>
      <c r="OR63" s="9"/>
      <c r="OS63" s="9"/>
      <c r="OT63" s="9"/>
      <c r="OU63" s="9"/>
      <c r="OV63" s="9"/>
      <c r="OW63" s="9"/>
      <c r="OX63" s="9"/>
      <c r="OY63" s="9"/>
      <c r="OZ63" s="9"/>
      <c r="PA63" s="9"/>
      <c r="PB63" s="9"/>
      <c r="PC63" s="9"/>
      <c r="PD63" s="9"/>
      <c r="PE63" s="9"/>
      <c r="PF63" s="9"/>
      <c r="PG63" s="9"/>
      <c r="PH63" s="9"/>
      <c r="PI63" s="9"/>
      <c r="PJ63" s="9"/>
      <c r="PK63" s="9"/>
      <c r="PL63" s="9"/>
      <c r="PM63" s="9"/>
      <c r="PN63" s="9"/>
      <c r="PO63" s="9"/>
      <c r="PP63" s="9"/>
      <c r="PQ63" s="9"/>
      <c r="PR63" s="9"/>
      <c r="PS63" s="22">
        <v>17</v>
      </c>
      <c r="PT63" s="30">
        <f t="shared" si="1"/>
        <v>1.1333333333333333</v>
      </c>
    </row>
    <row r="64" spans="1:436">
      <c r="A64" s="6"/>
      <c r="B64" s="23" t="s">
        <v>4</v>
      </c>
      <c r="C64" s="10">
        <v>13</v>
      </c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/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  <c r="JE64" s="10"/>
      <c r="JF64" s="10"/>
      <c r="JG64" s="10"/>
      <c r="JH64" s="10"/>
      <c r="JI64" s="10"/>
      <c r="JJ64" s="10"/>
      <c r="JK64" s="10"/>
      <c r="JL64" s="10"/>
      <c r="JM64" s="10"/>
      <c r="JN64" s="10"/>
      <c r="JO64" s="10"/>
      <c r="JP64" s="10"/>
      <c r="JQ64" s="10"/>
      <c r="JR64" s="10"/>
      <c r="JS64" s="10"/>
      <c r="JT64" s="10"/>
      <c r="JU64" s="10"/>
      <c r="JV64" s="10"/>
      <c r="JW64" s="10"/>
      <c r="JX64" s="10"/>
      <c r="JY64" s="10"/>
      <c r="JZ64" s="10"/>
      <c r="KA64" s="10"/>
      <c r="KB64" s="10"/>
      <c r="KC64" s="10"/>
      <c r="KD64" s="10"/>
      <c r="KE64" s="10"/>
      <c r="KF64" s="10"/>
      <c r="KG64" s="10"/>
      <c r="KH64" s="10"/>
      <c r="KI64" s="10"/>
      <c r="KJ64" s="10"/>
      <c r="KK64" s="10"/>
      <c r="KL64" s="10"/>
      <c r="KM64" s="10"/>
      <c r="KN64" s="10"/>
      <c r="KO64" s="10"/>
      <c r="KP64" s="10"/>
      <c r="KQ64" s="10"/>
      <c r="KR64" s="10"/>
      <c r="KS64" s="10"/>
      <c r="KT64" s="10"/>
      <c r="KU64" s="10"/>
      <c r="KV64" s="10"/>
      <c r="KW64" s="10"/>
      <c r="KX64" s="10"/>
      <c r="KY64" s="10"/>
      <c r="KZ64" s="10"/>
      <c r="LA64" s="10"/>
      <c r="LB64" s="10"/>
      <c r="LC64" s="10"/>
      <c r="LD64" s="10"/>
      <c r="LE64" s="10"/>
      <c r="LF64" s="10"/>
      <c r="LG64" s="10"/>
      <c r="LH64" s="10"/>
      <c r="LI64" s="10"/>
      <c r="LJ64" s="10"/>
      <c r="LK64" s="10"/>
      <c r="LL64" s="10"/>
      <c r="LM64" s="10"/>
      <c r="LN64" s="10"/>
      <c r="LO64" s="10"/>
      <c r="LP64" s="10"/>
      <c r="LQ64" s="10"/>
      <c r="LR64" s="10"/>
      <c r="LS64" s="10"/>
      <c r="LT64" s="10"/>
      <c r="LU64" s="10"/>
      <c r="LV64" s="10"/>
      <c r="LW64" s="10"/>
      <c r="LX64" s="10"/>
      <c r="LY64" s="10"/>
      <c r="LZ64" s="10"/>
      <c r="MA64" s="10"/>
      <c r="MB64" s="10"/>
      <c r="MC64" s="10"/>
      <c r="MD64" s="10"/>
      <c r="ME64" s="10"/>
      <c r="MF64" s="10"/>
      <c r="MG64" s="10"/>
      <c r="MH64" s="10"/>
      <c r="MI64" s="10"/>
      <c r="MJ64" s="10"/>
      <c r="MK64" s="10"/>
      <c r="ML64" s="10"/>
      <c r="MM64" s="10"/>
      <c r="MN64" s="10"/>
      <c r="MO64" s="10"/>
      <c r="MP64" s="10"/>
      <c r="MQ64" s="10"/>
      <c r="MR64" s="10"/>
      <c r="MS64" s="10"/>
      <c r="MT64" s="10"/>
      <c r="MU64" s="10"/>
      <c r="MV64" s="10"/>
      <c r="MW64" s="10"/>
      <c r="MX64" s="10"/>
      <c r="MY64" s="10"/>
      <c r="MZ64" s="10"/>
      <c r="NA64" s="10"/>
      <c r="NB64" s="10"/>
      <c r="NC64" s="10"/>
      <c r="ND64" s="10"/>
      <c r="NE64" s="10"/>
      <c r="NF64" s="10"/>
      <c r="NG64" s="10"/>
      <c r="NH64" s="10"/>
      <c r="NI64" s="10"/>
      <c r="NJ64" s="10"/>
      <c r="NK64" s="10"/>
      <c r="NL64" s="10"/>
      <c r="NM64" s="10"/>
      <c r="NN64" s="10"/>
      <c r="NO64" s="10"/>
      <c r="NP64" s="10"/>
      <c r="NQ64" s="10"/>
      <c r="NR64" s="10"/>
      <c r="NS64" s="10"/>
      <c r="NT64" s="10"/>
      <c r="NU64" s="10"/>
      <c r="NV64" s="10"/>
      <c r="NW64" s="10"/>
      <c r="NX64" s="10"/>
      <c r="NY64" s="10"/>
      <c r="NZ64" s="10"/>
      <c r="OA64" s="10"/>
      <c r="OB64" s="10"/>
      <c r="OC64" s="10"/>
      <c r="OD64" s="10"/>
      <c r="OE64" s="10"/>
      <c r="OF64" s="10"/>
      <c r="OG64" s="10"/>
      <c r="OH64" s="10"/>
      <c r="OI64" s="10"/>
      <c r="OJ64" s="10"/>
      <c r="OK64" s="10"/>
      <c r="OL64" s="10"/>
      <c r="OM64" s="10"/>
      <c r="ON64" s="10"/>
      <c r="OO64" s="10"/>
      <c r="OP64" s="10"/>
      <c r="OQ64" s="10"/>
      <c r="OR64" s="10"/>
      <c r="OS64" s="10"/>
      <c r="OT64" s="10"/>
      <c r="OU64" s="10"/>
      <c r="OV64" s="10"/>
      <c r="OW64" s="10"/>
      <c r="OX64" s="10"/>
      <c r="OY64" s="10"/>
      <c r="OZ64" s="10"/>
      <c r="PA64" s="10"/>
      <c r="PB64" s="10"/>
      <c r="PC64" s="10"/>
      <c r="PD64" s="10"/>
      <c r="PE64" s="10"/>
      <c r="PF64" s="10"/>
      <c r="PG64" s="10"/>
      <c r="PH64" s="10"/>
      <c r="PI64" s="10"/>
      <c r="PJ64" s="10"/>
      <c r="PK64" s="10"/>
      <c r="PL64" s="10"/>
      <c r="PM64" s="10"/>
      <c r="PN64" s="10"/>
      <c r="PO64" s="10"/>
      <c r="PP64" s="10"/>
      <c r="PQ64" s="10"/>
      <c r="PR64" s="10"/>
      <c r="PS64" s="24">
        <v>13</v>
      </c>
      <c r="PT64" s="30">
        <f t="shared" si="1"/>
        <v>1</v>
      </c>
    </row>
    <row r="65" spans="1:436">
      <c r="A65" s="6"/>
      <c r="B65" s="23" t="s">
        <v>5</v>
      </c>
      <c r="C65" s="10">
        <v>2</v>
      </c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24">
        <v>4</v>
      </c>
      <c r="PT65" s="30">
        <f t="shared" si="1"/>
        <v>2</v>
      </c>
    </row>
    <row r="66" spans="1:436">
      <c r="A66" s="3" t="s">
        <v>25</v>
      </c>
      <c r="B66" s="21" t="s">
        <v>46</v>
      </c>
      <c r="C66" s="9">
        <v>4</v>
      </c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/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22">
        <v>1</v>
      </c>
      <c r="PT66" s="30">
        <f t="shared" si="1"/>
        <v>0.25</v>
      </c>
    </row>
    <row r="67" spans="1:436">
      <c r="A67" s="6"/>
      <c r="B67" s="23" t="s">
        <v>4</v>
      </c>
      <c r="C67" s="10">
        <v>4</v>
      </c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/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24">
        <v>1</v>
      </c>
      <c r="PT67" s="30">
        <f t="shared" ref="PT67:PT98" si="2">IF(C67=0,0,PS67/C67)</f>
        <v>0.25</v>
      </c>
    </row>
    <row r="68" spans="1:436">
      <c r="A68" s="6"/>
      <c r="B68" s="23" t="s">
        <v>5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24"/>
      <c r="PT68" s="30">
        <f t="shared" si="2"/>
        <v>0</v>
      </c>
    </row>
    <row r="69" spans="1:436">
      <c r="A69" s="3" t="s">
        <v>26</v>
      </c>
      <c r="B69" s="21" t="s">
        <v>46</v>
      </c>
      <c r="C69" s="9">
        <v>418</v>
      </c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>
        <v>1</v>
      </c>
      <c r="AN69" s="9"/>
      <c r="AO69" s="9"/>
      <c r="AP69" s="9"/>
      <c r="AQ69" s="9">
        <v>2</v>
      </c>
      <c r="AR69" s="9">
        <v>1</v>
      </c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>
        <v>1</v>
      </c>
      <c r="BI69" s="9"/>
      <c r="BJ69" s="9"/>
      <c r="BK69" s="9"/>
      <c r="BL69" s="9"/>
      <c r="BM69" s="9"/>
      <c r="BN69" s="9"/>
      <c r="BO69" s="9"/>
      <c r="BP69" s="9"/>
      <c r="BQ69" s="9">
        <v>1</v>
      </c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>
        <v>1</v>
      </c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>
        <v>1</v>
      </c>
      <c r="DF69" s="9">
        <v>1</v>
      </c>
      <c r="DG69" s="9"/>
      <c r="DH69" s="9"/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/>
      <c r="EU69" s="9"/>
      <c r="EV69" s="9"/>
      <c r="EW69" s="9"/>
      <c r="EX69" s="9"/>
      <c r="EY69" s="9">
        <v>5</v>
      </c>
      <c r="EZ69" s="9"/>
      <c r="FA69" s="9">
        <v>1</v>
      </c>
      <c r="FB69" s="9"/>
      <c r="FC69" s="9">
        <v>1</v>
      </c>
      <c r="FD69" s="9"/>
      <c r="FE69" s="9"/>
      <c r="FF69" s="9"/>
      <c r="FG69" s="9"/>
      <c r="FH69" s="9"/>
      <c r="FI69" s="9"/>
      <c r="FJ69" s="9">
        <v>1</v>
      </c>
      <c r="FK69" s="9"/>
      <c r="FL69" s="9"/>
      <c r="FM69" s="9"/>
      <c r="FN69" s="9"/>
      <c r="FO69" s="9"/>
      <c r="FP69" s="9"/>
      <c r="FQ69" s="9"/>
      <c r="FR69" s="9"/>
      <c r="FS69" s="9">
        <v>1</v>
      </c>
      <c r="FT69" s="9"/>
      <c r="FU69" s="9"/>
      <c r="FV69" s="9"/>
      <c r="FW69" s="9"/>
      <c r="FX69" s="9"/>
      <c r="FY69" s="9"/>
      <c r="FZ69" s="9">
        <v>2</v>
      </c>
      <c r="GA69" s="9"/>
      <c r="GB69" s="9"/>
      <c r="GC69" s="9"/>
      <c r="GD69" s="9"/>
      <c r="GE69" s="9"/>
      <c r="GF69" s="9">
        <v>1</v>
      </c>
      <c r="GG69" s="9">
        <v>1</v>
      </c>
      <c r="GH69" s="9"/>
      <c r="GI69" s="9"/>
      <c r="GJ69" s="9"/>
      <c r="GK69" s="9"/>
      <c r="GL69" s="9"/>
      <c r="GM69" s="9"/>
      <c r="GN69" s="9"/>
      <c r="GO69" s="9"/>
      <c r="GP69" s="9">
        <v>1</v>
      </c>
      <c r="GQ69" s="9"/>
      <c r="GR69" s="9"/>
      <c r="GS69" s="9"/>
      <c r="GT69" s="9"/>
      <c r="GU69" s="9"/>
      <c r="GV69" s="9"/>
      <c r="GW69" s="9"/>
      <c r="GX69" s="9">
        <v>1</v>
      </c>
      <c r="GY69" s="9"/>
      <c r="GZ69" s="9"/>
      <c r="HA69" s="9"/>
      <c r="HB69" s="9"/>
      <c r="HC69" s="9"/>
      <c r="HD69" s="9">
        <v>1</v>
      </c>
      <c r="HE69" s="9"/>
      <c r="HF69" s="9"/>
      <c r="HG69" s="9"/>
      <c r="HH69" s="9"/>
      <c r="HI69" s="9"/>
      <c r="HJ69" s="9"/>
      <c r="HK69" s="9"/>
      <c r="HL69" s="9"/>
      <c r="HM69" s="9"/>
      <c r="HN69" s="9">
        <v>2</v>
      </c>
      <c r="HO69" s="9">
        <v>1</v>
      </c>
      <c r="HP69" s="9"/>
      <c r="HQ69" s="9"/>
      <c r="HR69" s="9">
        <v>1</v>
      </c>
      <c r="HS69" s="9"/>
      <c r="HT69" s="9"/>
      <c r="HU69" s="9"/>
      <c r="HV69" s="9"/>
      <c r="HW69" s="9"/>
      <c r="HX69" s="9"/>
      <c r="HY69" s="9"/>
      <c r="HZ69" s="9"/>
      <c r="IA69" s="9"/>
      <c r="IB69" s="9"/>
      <c r="IC69" s="9"/>
      <c r="ID69" s="9"/>
      <c r="IE69" s="9"/>
      <c r="IF69" s="9">
        <v>2</v>
      </c>
      <c r="IG69" s="9"/>
      <c r="IH69" s="9"/>
      <c r="II69" s="9"/>
      <c r="IJ69" s="9">
        <v>1</v>
      </c>
      <c r="IK69" s="9"/>
      <c r="IL69" s="9"/>
      <c r="IM69" s="9"/>
      <c r="IN69" s="9">
        <v>1</v>
      </c>
      <c r="IO69" s="9"/>
      <c r="IP69" s="9"/>
      <c r="IQ69" s="9"/>
      <c r="IR69" s="9"/>
      <c r="IS69" s="9"/>
      <c r="IT69" s="9"/>
      <c r="IU69" s="9"/>
      <c r="IV69" s="9"/>
      <c r="IW69" s="9"/>
      <c r="IX69" s="9"/>
      <c r="IY69" s="9"/>
      <c r="IZ69" s="9"/>
      <c r="JA69" s="9"/>
      <c r="JB69" s="9"/>
      <c r="JC69" s="9"/>
      <c r="JD69" s="9"/>
      <c r="JE69" s="9"/>
      <c r="JF69" s="9"/>
      <c r="JG69" s="9"/>
      <c r="JH69" s="9">
        <v>1</v>
      </c>
      <c r="JI69" s="9"/>
      <c r="JJ69" s="9"/>
      <c r="JK69" s="9"/>
      <c r="JL69" s="9"/>
      <c r="JM69" s="9"/>
      <c r="JN69" s="9"/>
      <c r="JO69" s="9"/>
      <c r="JP69" s="9"/>
      <c r="JQ69" s="9"/>
      <c r="JR69" s="9"/>
      <c r="JS69" s="9"/>
      <c r="JT69" s="9"/>
      <c r="JU69" s="9"/>
      <c r="JV69" s="9"/>
      <c r="JW69" s="9"/>
      <c r="JX69" s="9"/>
      <c r="JY69" s="9"/>
      <c r="JZ69" s="9"/>
      <c r="KA69" s="9"/>
      <c r="KB69" s="9"/>
      <c r="KC69" s="9"/>
      <c r="KD69" s="9"/>
      <c r="KE69" s="9"/>
      <c r="KF69" s="9"/>
      <c r="KG69" s="9"/>
      <c r="KH69" s="9"/>
      <c r="KI69" s="9"/>
      <c r="KJ69" s="9"/>
      <c r="KK69" s="9">
        <v>1</v>
      </c>
      <c r="KL69" s="9"/>
      <c r="KM69" s="9">
        <v>1</v>
      </c>
      <c r="KN69" s="9"/>
      <c r="KO69" s="9"/>
      <c r="KP69" s="9"/>
      <c r="KQ69" s="9"/>
      <c r="KR69" s="9"/>
      <c r="KS69" s="9"/>
      <c r="KT69" s="9"/>
      <c r="KU69" s="9"/>
      <c r="KV69" s="9"/>
      <c r="KW69" s="9">
        <v>1</v>
      </c>
      <c r="KX69" s="9"/>
      <c r="KY69" s="9"/>
      <c r="KZ69" s="9"/>
      <c r="LA69" s="9"/>
      <c r="LB69" s="9"/>
      <c r="LC69" s="9"/>
      <c r="LD69" s="9"/>
      <c r="LE69" s="9"/>
      <c r="LF69" s="9"/>
      <c r="LG69" s="9"/>
      <c r="LH69" s="9"/>
      <c r="LI69" s="9"/>
      <c r="LJ69" s="9"/>
      <c r="LK69" s="9"/>
      <c r="LL69" s="9"/>
      <c r="LM69" s="9"/>
      <c r="LN69" s="9">
        <v>1</v>
      </c>
      <c r="LO69" s="9">
        <v>2</v>
      </c>
      <c r="LP69" s="9"/>
      <c r="LQ69" s="9"/>
      <c r="LR69" s="9"/>
      <c r="LS69" s="9"/>
      <c r="LT69" s="9"/>
      <c r="LU69" s="9"/>
      <c r="LV69" s="9"/>
      <c r="LW69" s="9"/>
      <c r="LX69" s="9"/>
      <c r="LY69" s="9"/>
      <c r="LZ69" s="9"/>
      <c r="MA69" s="9"/>
      <c r="MB69" s="9"/>
      <c r="MC69" s="9">
        <v>3</v>
      </c>
      <c r="MD69" s="9">
        <v>1</v>
      </c>
      <c r="ME69" s="9"/>
      <c r="MF69" s="9"/>
      <c r="MG69" s="9"/>
      <c r="MH69" s="9"/>
      <c r="MI69" s="9"/>
      <c r="MJ69" s="9"/>
      <c r="MK69" s="9"/>
      <c r="ML69" s="9"/>
      <c r="MM69" s="9"/>
      <c r="MN69" s="9"/>
      <c r="MO69" s="9"/>
      <c r="MP69" s="9"/>
      <c r="MQ69" s="9"/>
      <c r="MR69" s="9"/>
      <c r="MS69" s="9"/>
      <c r="MT69" s="9"/>
      <c r="MU69" s="9"/>
      <c r="MV69" s="9"/>
      <c r="MW69" s="9"/>
      <c r="MX69" s="9"/>
      <c r="MY69" s="9"/>
      <c r="MZ69" s="9"/>
      <c r="NA69" s="9"/>
      <c r="NB69" s="9"/>
      <c r="NC69" s="9"/>
      <c r="ND69" s="9"/>
      <c r="NE69" s="9"/>
      <c r="NF69" s="9"/>
      <c r="NG69" s="9"/>
      <c r="NH69" s="9"/>
      <c r="NI69" s="9"/>
      <c r="NJ69" s="9"/>
      <c r="NK69" s="9"/>
      <c r="NL69" s="9"/>
      <c r="NM69" s="9"/>
      <c r="NN69" s="9"/>
      <c r="NO69" s="9"/>
      <c r="NP69" s="9"/>
      <c r="NQ69" s="9"/>
      <c r="NR69" s="9"/>
      <c r="NS69" s="9"/>
      <c r="NT69" s="9"/>
      <c r="NU69" s="9"/>
      <c r="NV69" s="9"/>
      <c r="NW69" s="9"/>
      <c r="NX69" s="9"/>
      <c r="NY69" s="9">
        <v>1</v>
      </c>
      <c r="NZ69" s="9"/>
      <c r="OA69" s="9"/>
      <c r="OB69" s="9"/>
      <c r="OC69" s="9"/>
      <c r="OD69" s="9"/>
      <c r="OE69" s="9"/>
      <c r="OF69" s="9"/>
      <c r="OG69" s="9"/>
      <c r="OH69" s="9"/>
      <c r="OI69" s="9"/>
      <c r="OJ69" s="9"/>
      <c r="OK69" s="9"/>
      <c r="OL69" s="9">
        <v>1</v>
      </c>
      <c r="OM69" s="9"/>
      <c r="ON69" s="9"/>
      <c r="OO69" s="9"/>
      <c r="OP69" s="9"/>
      <c r="OQ69" s="9"/>
      <c r="OR69" s="9"/>
      <c r="OS69" s="9">
        <v>1</v>
      </c>
      <c r="OT69" s="9"/>
      <c r="OU69" s="9"/>
      <c r="OV69" s="9"/>
      <c r="OW69" s="9"/>
      <c r="OX69" s="9"/>
      <c r="OY69" s="9"/>
      <c r="OZ69" s="9"/>
      <c r="PA69" s="9"/>
      <c r="PB69" s="9"/>
      <c r="PC69" s="9"/>
      <c r="PD69" s="9"/>
      <c r="PE69" s="9"/>
      <c r="PF69" s="9"/>
      <c r="PG69" s="9">
        <v>1</v>
      </c>
      <c r="PH69" s="9"/>
      <c r="PI69" s="9"/>
      <c r="PJ69" s="9"/>
      <c r="PK69" s="9"/>
      <c r="PL69" s="9"/>
      <c r="PM69" s="9"/>
      <c r="PN69" s="9"/>
      <c r="PO69" s="9"/>
      <c r="PP69" s="9"/>
      <c r="PQ69" s="9"/>
      <c r="PR69" s="9"/>
      <c r="PS69" s="22">
        <v>369</v>
      </c>
      <c r="PT69" s="30">
        <f t="shared" si="2"/>
        <v>0.88277511961722488</v>
      </c>
    </row>
    <row r="70" spans="1:436">
      <c r="A70" s="6"/>
      <c r="B70" s="23" t="s">
        <v>4</v>
      </c>
      <c r="C70" s="10">
        <v>369</v>
      </c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>
        <v>1</v>
      </c>
      <c r="AN70" s="10"/>
      <c r="AO70" s="10"/>
      <c r="AP70" s="10"/>
      <c r="AQ70" s="10">
        <v>2</v>
      </c>
      <c r="AR70" s="10">
        <v>1</v>
      </c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>
        <v>1</v>
      </c>
      <c r="BI70" s="10"/>
      <c r="BJ70" s="10"/>
      <c r="BK70" s="10"/>
      <c r="BL70" s="10"/>
      <c r="BM70" s="10"/>
      <c r="BN70" s="10"/>
      <c r="BO70" s="10"/>
      <c r="BP70" s="10"/>
      <c r="BQ70" s="10">
        <v>1</v>
      </c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>
        <v>1</v>
      </c>
      <c r="DF70" s="10">
        <v>1</v>
      </c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>
        <v>5</v>
      </c>
      <c r="EZ70" s="10"/>
      <c r="FA70" s="10">
        <v>1</v>
      </c>
      <c r="FB70" s="10"/>
      <c r="FC70" s="10">
        <v>1</v>
      </c>
      <c r="FD70" s="10"/>
      <c r="FE70" s="10"/>
      <c r="FF70" s="10"/>
      <c r="FG70" s="10"/>
      <c r="FH70" s="10"/>
      <c r="FI70" s="10"/>
      <c r="FJ70" s="10">
        <v>1</v>
      </c>
      <c r="FK70" s="10"/>
      <c r="FL70" s="10"/>
      <c r="FM70" s="10"/>
      <c r="FN70" s="10"/>
      <c r="FO70" s="10"/>
      <c r="FP70" s="10"/>
      <c r="FQ70" s="10"/>
      <c r="FR70" s="10"/>
      <c r="FS70" s="10">
        <v>1</v>
      </c>
      <c r="FT70" s="10"/>
      <c r="FU70" s="10"/>
      <c r="FV70" s="10"/>
      <c r="FW70" s="10"/>
      <c r="FX70" s="10"/>
      <c r="FY70" s="10"/>
      <c r="FZ70" s="10">
        <v>1</v>
      </c>
      <c r="GA70" s="10"/>
      <c r="GB70" s="10"/>
      <c r="GC70" s="10"/>
      <c r="GD70" s="10"/>
      <c r="GE70" s="10"/>
      <c r="GF70" s="10">
        <v>1</v>
      </c>
      <c r="GG70" s="10">
        <v>1</v>
      </c>
      <c r="GH70" s="10"/>
      <c r="GI70" s="10"/>
      <c r="GJ70" s="10"/>
      <c r="GK70" s="10"/>
      <c r="GL70" s="10"/>
      <c r="GM70" s="10"/>
      <c r="GN70" s="10"/>
      <c r="GO70" s="10"/>
      <c r="GP70" s="10">
        <v>1</v>
      </c>
      <c r="GQ70" s="10"/>
      <c r="GR70" s="10"/>
      <c r="GS70" s="10"/>
      <c r="GT70" s="10"/>
      <c r="GU70" s="10"/>
      <c r="GV70" s="10"/>
      <c r="GW70" s="10"/>
      <c r="GX70" s="10"/>
      <c r="GY70" s="10"/>
      <c r="GZ70" s="10"/>
      <c r="HA70" s="10"/>
      <c r="HB70" s="10"/>
      <c r="HC70" s="10"/>
      <c r="HD70" s="10">
        <v>1</v>
      </c>
      <c r="HE70" s="10"/>
      <c r="HF70" s="10"/>
      <c r="HG70" s="10"/>
      <c r="HH70" s="10"/>
      <c r="HI70" s="10"/>
      <c r="HJ70" s="10"/>
      <c r="HK70" s="10"/>
      <c r="HL70" s="10"/>
      <c r="HM70" s="10"/>
      <c r="HN70" s="10">
        <v>2</v>
      </c>
      <c r="HO70" s="10">
        <v>1</v>
      </c>
      <c r="HP70" s="10"/>
      <c r="HQ70" s="10"/>
      <c r="HR70" s="10">
        <v>1</v>
      </c>
      <c r="HS70" s="10"/>
      <c r="HT70" s="10"/>
      <c r="HU70" s="10"/>
      <c r="HV70" s="10"/>
      <c r="HW70" s="10"/>
      <c r="HX70" s="10"/>
      <c r="HY70" s="10"/>
      <c r="HZ70" s="10"/>
      <c r="IA70" s="10"/>
      <c r="IB70" s="10"/>
      <c r="IC70" s="10"/>
      <c r="ID70" s="10"/>
      <c r="IE70" s="10"/>
      <c r="IF70" s="10">
        <v>2</v>
      </c>
      <c r="IG70" s="10"/>
      <c r="IH70" s="10"/>
      <c r="II70" s="10"/>
      <c r="IJ70" s="10">
        <v>1</v>
      </c>
      <c r="IK70" s="10"/>
      <c r="IL70" s="10"/>
      <c r="IM70" s="10"/>
      <c r="IN70" s="10">
        <v>1</v>
      </c>
      <c r="IO70" s="10"/>
      <c r="IP70" s="10"/>
      <c r="IQ70" s="10"/>
      <c r="IR70" s="10"/>
      <c r="IS70" s="10"/>
      <c r="IT70" s="10"/>
      <c r="IU70" s="10"/>
      <c r="IV70" s="10"/>
      <c r="IW70" s="10"/>
      <c r="IX70" s="10"/>
      <c r="IY70" s="10"/>
      <c r="IZ70" s="10"/>
      <c r="JA70" s="10"/>
      <c r="JB70" s="10"/>
      <c r="JC70" s="10"/>
      <c r="JD70" s="10"/>
      <c r="JE70" s="10"/>
      <c r="JF70" s="10"/>
      <c r="JG70" s="10"/>
      <c r="JH70" s="10">
        <v>1</v>
      </c>
      <c r="JI70" s="10"/>
      <c r="JJ70" s="10"/>
      <c r="JK70" s="10"/>
      <c r="JL70" s="10"/>
      <c r="JM70" s="10"/>
      <c r="JN70" s="10"/>
      <c r="JO70" s="10"/>
      <c r="JP70" s="10"/>
      <c r="JQ70" s="10"/>
      <c r="JR70" s="10"/>
      <c r="JS70" s="10"/>
      <c r="JT70" s="10"/>
      <c r="JU70" s="10"/>
      <c r="JV70" s="10"/>
      <c r="JW70" s="10"/>
      <c r="JX70" s="10"/>
      <c r="JY70" s="10"/>
      <c r="JZ70" s="10"/>
      <c r="KA70" s="10"/>
      <c r="KB70" s="10"/>
      <c r="KC70" s="10"/>
      <c r="KD70" s="10"/>
      <c r="KE70" s="10"/>
      <c r="KF70" s="10"/>
      <c r="KG70" s="10"/>
      <c r="KH70" s="10"/>
      <c r="KI70" s="10"/>
      <c r="KJ70" s="10"/>
      <c r="KK70" s="10">
        <v>1</v>
      </c>
      <c r="KL70" s="10"/>
      <c r="KM70" s="10"/>
      <c r="KN70" s="10"/>
      <c r="KO70" s="10"/>
      <c r="KP70" s="10"/>
      <c r="KQ70" s="10"/>
      <c r="KR70" s="10"/>
      <c r="KS70" s="10"/>
      <c r="KT70" s="10"/>
      <c r="KU70" s="10"/>
      <c r="KV70" s="10"/>
      <c r="KW70" s="10">
        <v>1</v>
      </c>
      <c r="KX70" s="10"/>
      <c r="KY70" s="10"/>
      <c r="KZ70" s="10"/>
      <c r="LA70" s="10"/>
      <c r="LB70" s="10"/>
      <c r="LC70" s="10"/>
      <c r="LD70" s="10"/>
      <c r="LE70" s="10"/>
      <c r="LF70" s="10"/>
      <c r="LG70" s="10"/>
      <c r="LH70" s="10"/>
      <c r="LI70" s="10"/>
      <c r="LJ70" s="10"/>
      <c r="LK70" s="10"/>
      <c r="LL70" s="10"/>
      <c r="LM70" s="10"/>
      <c r="LN70" s="10"/>
      <c r="LO70" s="10">
        <v>2</v>
      </c>
      <c r="LP70" s="10"/>
      <c r="LQ70" s="10"/>
      <c r="LR70" s="10"/>
      <c r="LS70" s="10"/>
      <c r="LT70" s="10"/>
      <c r="LU70" s="10"/>
      <c r="LV70" s="10"/>
      <c r="LW70" s="10"/>
      <c r="LX70" s="10"/>
      <c r="LY70" s="10"/>
      <c r="LZ70" s="10"/>
      <c r="MA70" s="10"/>
      <c r="MB70" s="10"/>
      <c r="MC70" s="10">
        <v>3</v>
      </c>
      <c r="MD70" s="10">
        <v>1</v>
      </c>
      <c r="ME70" s="10"/>
      <c r="MF70" s="10"/>
      <c r="MG70" s="10"/>
      <c r="MH70" s="10"/>
      <c r="MI70" s="10"/>
      <c r="MJ70" s="10"/>
      <c r="MK70" s="10"/>
      <c r="ML70" s="10"/>
      <c r="MM70" s="10"/>
      <c r="MN70" s="10"/>
      <c r="MO70" s="10"/>
      <c r="MP70" s="10"/>
      <c r="MQ70" s="10"/>
      <c r="MR70" s="10"/>
      <c r="MS70" s="10"/>
      <c r="MT70" s="10"/>
      <c r="MU70" s="10"/>
      <c r="MV70" s="10"/>
      <c r="MW70" s="10"/>
      <c r="MX70" s="10"/>
      <c r="MY70" s="10"/>
      <c r="MZ70" s="10"/>
      <c r="NA70" s="10"/>
      <c r="NB70" s="10"/>
      <c r="NC70" s="10"/>
      <c r="ND70" s="10"/>
      <c r="NE70" s="10"/>
      <c r="NF70" s="10"/>
      <c r="NG70" s="10"/>
      <c r="NH70" s="10"/>
      <c r="NI70" s="10"/>
      <c r="NJ70" s="10"/>
      <c r="NK70" s="10"/>
      <c r="NL70" s="10"/>
      <c r="NM70" s="10"/>
      <c r="NN70" s="10"/>
      <c r="NO70" s="10"/>
      <c r="NP70" s="10"/>
      <c r="NQ70" s="10"/>
      <c r="NR70" s="10"/>
      <c r="NS70" s="10"/>
      <c r="NT70" s="10"/>
      <c r="NU70" s="10"/>
      <c r="NV70" s="10"/>
      <c r="NW70" s="10"/>
      <c r="NX70" s="10"/>
      <c r="NY70" s="10">
        <v>1</v>
      </c>
      <c r="NZ70" s="10"/>
      <c r="OA70" s="10"/>
      <c r="OB70" s="10"/>
      <c r="OC70" s="10"/>
      <c r="OD70" s="10"/>
      <c r="OE70" s="10"/>
      <c r="OF70" s="10"/>
      <c r="OG70" s="10"/>
      <c r="OH70" s="10"/>
      <c r="OI70" s="10"/>
      <c r="OJ70" s="10"/>
      <c r="OK70" s="10"/>
      <c r="OL70" s="10">
        <v>1</v>
      </c>
      <c r="OM70" s="10"/>
      <c r="ON70" s="10"/>
      <c r="OO70" s="10"/>
      <c r="OP70" s="10"/>
      <c r="OQ70" s="10"/>
      <c r="OR70" s="10"/>
      <c r="OS70" s="10">
        <v>1</v>
      </c>
      <c r="OT70" s="10"/>
      <c r="OU70" s="10"/>
      <c r="OV70" s="10"/>
      <c r="OW70" s="10"/>
      <c r="OX70" s="10"/>
      <c r="OY70" s="10"/>
      <c r="OZ70" s="10"/>
      <c r="PA70" s="10"/>
      <c r="PB70" s="10"/>
      <c r="PC70" s="10"/>
      <c r="PD70" s="10"/>
      <c r="PE70" s="10"/>
      <c r="PF70" s="10"/>
      <c r="PG70" s="10">
        <v>1</v>
      </c>
      <c r="PH70" s="10"/>
      <c r="PI70" s="10"/>
      <c r="PJ70" s="10"/>
      <c r="PK70" s="10"/>
      <c r="PL70" s="10"/>
      <c r="PM70" s="10"/>
      <c r="PN70" s="10"/>
      <c r="PO70" s="10"/>
      <c r="PP70" s="10"/>
      <c r="PQ70" s="10"/>
      <c r="PR70" s="10"/>
      <c r="PS70" s="24">
        <v>330</v>
      </c>
      <c r="PT70" s="30">
        <f t="shared" si="2"/>
        <v>0.89430894308943087</v>
      </c>
    </row>
    <row r="71" spans="1:436">
      <c r="A71" s="6"/>
      <c r="B71" s="23" t="s">
        <v>5</v>
      </c>
      <c r="C71" s="10">
        <v>49</v>
      </c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>
        <v>1</v>
      </c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>
        <v>1</v>
      </c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>
        <v>1</v>
      </c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/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  <c r="IY71" s="10"/>
      <c r="IZ71" s="10"/>
      <c r="JA71" s="10"/>
      <c r="JB71" s="10"/>
      <c r="JC71" s="10"/>
      <c r="JD71" s="10"/>
      <c r="JE71" s="10"/>
      <c r="JF71" s="10"/>
      <c r="JG71" s="10"/>
      <c r="JH71" s="10"/>
      <c r="JI71" s="10"/>
      <c r="JJ71" s="10"/>
      <c r="JK71" s="10"/>
      <c r="JL71" s="10"/>
      <c r="JM71" s="10"/>
      <c r="JN71" s="10"/>
      <c r="JO71" s="10"/>
      <c r="JP71" s="10"/>
      <c r="JQ71" s="10"/>
      <c r="JR71" s="10"/>
      <c r="JS71" s="10"/>
      <c r="JT71" s="10"/>
      <c r="JU71" s="10"/>
      <c r="JV71" s="10"/>
      <c r="JW71" s="10"/>
      <c r="JX71" s="10"/>
      <c r="JY71" s="10"/>
      <c r="JZ71" s="10"/>
      <c r="KA71" s="10"/>
      <c r="KB71" s="10"/>
      <c r="KC71" s="10"/>
      <c r="KD71" s="10"/>
      <c r="KE71" s="10"/>
      <c r="KF71" s="10"/>
      <c r="KG71" s="10"/>
      <c r="KH71" s="10"/>
      <c r="KI71" s="10"/>
      <c r="KJ71" s="10"/>
      <c r="KK71" s="10"/>
      <c r="KL71" s="10"/>
      <c r="KM71" s="10">
        <v>1</v>
      </c>
      <c r="KN71" s="10"/>
      <c r="KO71" s="10"/>
      <c r="KP71" s="10"/>
      <c r="KQ71" s="10"/>
      <c r="KR71" s="10"/>
      <c r="KS71" s="10"/>
      <c r="KT71" s="10"/>
      <c r="KU71" s="10"/>
      <c r="KV71" s="10"/>
      <c r="KW71" s="10"/>
      <c r="KX71" s="10"/>
      <c r="KY71" s="10"/>
      <c r="KZ71" s="10"/>
      <c r="LA71" s="10"/>
      <c r="LB71" s="10"/>
      <c r="LC71" s="10"/>
      <c r="LD71" s="10"/>
      <c r="LE71" s="10"/>
      <c r="LF71" s="10"/>
      <c r="LG71" s="10"/>
      <c r="LH71" s="10"/>
      <c r="LI71" s="10"/>
      <c r="LJ71" s="10"/>
      <c r="LK71" s="10"/>
      <c r="LL71" s="10"/>
      <c r="LM71" s="10"/>
      <c r="LN71" s="10">
        <v>1</v>
      </c>
      <c r="LO71" s="10"/>
      <c r="LP71" s="10"/>
      <c r="LQ71" s="10"/>
      <c r="LR71" s="10"/>
      <c r="LS71" s="10"/>
      <c r="LT71" s="10"/>
      <c r="LU71" s="10"/>
      <c r="LV71" s="10"/>
      <c r="LW71" s="10"/>
      <c r="LX71" s="10"/>
      <c r="LY71" s="10"/>
      <c r="LZ71" s="10"/>
      <c r="MA71" s="10"/>
      <c r="MB71" s="10"/>
      <c r="MC71" s="10"/>
      <c r="MD71" s="10"/>
      <c r="ME71" s="10"/>
      <c r="MF71" s="10"/>
      <c r="MG71" s="10"/>
      <c r="MH71" s="10"/>
      <c r="MI71" s="10"/>
      <c r="MJ71" s="10"/>
      <c r="MK71" s="10"/>
      <c r="ML71" s="10"/>
      <c r="MM71" s="10"/>
      <c r="MN71" s="10"/>
      <c r="MO71" s="10"/>
      <c r="MP71" s="10"/>
      <c r="MQ71" s="10"/>
      <c r="MR71" s="10"/>
      <c r="MS71" s="10"/>
      <c r="MT71" s="10"/>
      <c r="MU71" s="10"/>
      <c r="MV71" s="10"/>
      <c r="MW71" s="10"/>
      <c r="MX71" s="10"/>
      <c r="MY71" s="10"/>
      <c r="MZ71" s="10"/>
      <c r="NA71" s="10"/>
      <c r="NB71" s="10"/>
      <c r="NC71" s="10"/>
      <c r="ND71" s="10"/>
      <c r="NE71" s="10"/>
      <c r="NF71" s="10"/>
      <c r="NG71" s="10"/>
      <c r="NH71" s="10"/>
      <c r="NI71" s="10"/>
      <c r="NJ71" s="10"/>
      <c r="NK71" s="10"/>
      <c r="NL71" s="10"/>
      <c r="NM71" s="10"/>
      <c r="NN71" s="10"/>
      <c r="NO71" s="10"/>
      <c r="NP71" s="10"/>
      <c r="NQ71" s="10"/>
      <c r="NR71" s="10"/>
      <c r="NS71" s="10"/>
      <c r="NT71" s="10"/>
      <c r="NU71" s="10"/>
      <c r="NV71" s="10"/>
      <c r="NW71" s="10"/>
      <c r="NX71" s="10"/>
      <c r="NY71" s="10"/>
      <c r="NZ71" s="10"/>
      <c r="OA71" s="10"/>
      <c r="OB71" s="10"/>
      <c r="OC71" s="10"/>
      <c r="OD71" s="10"/>
      <c r="OE71" s="10"/>
      <c r="OF71" s="10"/>
      <c r="OG71" s="10"/>
      <c r="OH71" s="10"/>
      <c r="OI71" s="10"/>
      <c r="OJ71" s="10"/>
      <c r="OK71" s="10"/>
      <c r="OL71" s="10"/>
      <c r="OM71" s="10"/>
      <c r="ON71" s="10"/>
      <c r="OO71" s="10"/>
      <c r="OP71" s="10"/>
      <c r="OQ71" s="10"/>
      <c r="OR71" s="10"/>
      <c r="OS71" s="10"/>
      <c r="OT71" s="10"/>
      <c r="OU71" s="10"/>
      <c r="OV71" s="10"/>
      <c r="OW71" s="10"/>
      <c r="OX71" s="10"/>
      <c r="OY71" s="10"/>
      <c r="OZ71" s="10"/>
      <c r="PA71" s="10"/>
      <c r="PB71" s="10"/>
      <c r="PC71" s="10"/>
      <c r="PD71" s="10"/>
      <c r="PE71" s="10"/>
      <c r="PF71" s="10"/>
      <c r="PG71" s="10"/>
      <c r="PH71" s="10"/>
      <c r="PI71" s="10"/>
      <c r="PJ71" s="10"/>
      <c r="PK71" s="10"/>
      <c r="PL71" s="10"/>
      <c r="PM71" s="10"/>
      <c r="PN71" s="10"/>
      <c r="PO71" s="10"/>
      <c r="PP71" s="10"/>
      <c r="PQ71" s="10"/>
      <c r="PR71" s="10"/>
      <c r="PS71" s="24">
        <v>39</v>
      </c>
      <c r="PT71" s="30">
        <f t="shared" si="2"/>
        <v>0.79591836734693877</v>
      </c>
    </row>
    <row r="72" spans="1:436">
      <c r="A72" s="3" t="s">
        <v>27</v>
      </c>
      <c r="B72" s="21" t="s">
        <v>46</v>
      </c>
      <c r="C72" s="9">
        <v>108</v>
      </c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>
        <v>1</v>
      </c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>
        <v>1</v>
      </c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/>
      <c r="FP72" s="9"/>
      <c r="FQ72" s="9"/>
      <c r="FR72" s="9"/>
      <c r="FS72" s="9"/>
      <c r="FT72" s="9"/>
      <c r="FU72" s="9"/>
      <c r="FV72" s="9"/>
      <c r="FW72" s="9"/>
      <c r="FX72" s="9">
        <v>1</v>
      </c>
      <c r="FY72" s="9"/>
      <c r="FZ72" s="9"/>
      <c r="GA72" s="9"/>
      <c r="GB72" s="9"/>
      <c r="GC72" s="9"/>
      <c r="GD72" s="9">
        <v>1</v>
      </c>
      <c r="GE72" s="9"/>
      <c r="GF72" s="9"/>
      <c r="GG72" s="9"/>
      <c r="GH72" s="9"/>
      <c r="GI72" s="9"/>
      <c r="GJ72" s="9"/>
      <c r="GK72" s="9"/>
      <c r="GL72" s="9"/>
      <c r="GM72" s="9"/>
      <c r="GN72" s="9"/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  <c r="HU72" s="9"/>
      <c r="HV72" s="9"/>
      <c r="HW72" s="9"/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/>
      <c r="IV72" s="9"/>
      <c r="IW72" s="9"/>
      <c r="IX72" s="9"/>
      <c r="IY72" s="9"/>
      <c r="IZ72" s="9"/>
      <c r="JA72" s="9"/>
      <c r="JB72" s="9"/>
      <c r="JC72" s="9"/>
      <c r="JD72" s="9"/>
      <c r="JE72" s="9"/>
      <c r="JF72" s="9"/>
      <c r="JG72" s="9"/>
      <c r="JH72" s="9"/>
      <c r="JI72" s="9"/>
      <c r="JJ72" s="9"/>
      <c r="JK72" s="9"/>
      <c r="JL72" s="9"/>
      <c r="JM72" s="9"/>
      <c r="JN72" s="9"/>
      <c r="JO72" s="9"/>
      <c r="JP72" s="9"/>
      <c r="JQ72" s="9"/>
      <c r="JR72" s="9"/>
      <c r="JS72" s="9"/>
      <c r="JT72" s="9"/>
      <c r="JU72" s="9"/>
      <c r="JV72" s="9"/>
      <c r="JW72" s="9"/>
      <c r="JX72" s="9"/>
      <c r="JY72" s="9"/>
      <c r="JZ72" s="9"/>
      <c r="KA72" s="9"/>
      <c r="KB72" s="9"/>
      <c r="KC72" s="9"/>
      <c r="KD72" s="9"/>
      <c r="KE72" s="9"/>
      <c r="KF72" s="9"/>
      <c r="KG72" s="9"/>
      <c r="KH72" s="9"/>
      <c r="KI72" s="9"/>
      <c r="KJ72" s="9"/>
      <c r="KK72" s="9">
        <v>1</v>
      </c>
      <c r="KL72" s="9"/>
      <c r="KM72" s="9"/>
      <c r="KN72" s="9"/>
      <c r="KO72" s="9"/>
      <c r="KP72" s="9"/>
      <c r="KQ72" s="9"/>
      <c r="KR72" s="9">
        <v>1</v>
      </c>
      <c r="KS72" s="9"/>
      <c r="KT72" s="9"/>
      <c r="KU72" s="9"/>
      <c r="KV72" s="9"/>
      <c r="KW72" s="9"/>
      <c r="KX72" s="9"/>
      <c r="KY72" s="9"/>
      <c r="KZ72" s="9"/>
      <c r="LA72" s="9">
        <v>1</v>
      </c>
      <c r="LB72" s="9"/>
      <c r="LC72" s="9"/>
      <c r="LD72" s="9"/>
      <c r="LE72" s="9"/>
      <c r="LF72" s="9"/>
      <c r="LG72" s="9"/>
      <c r="LH72" s="9"/>
      <c r="LI72" s="9"/>
      <c r="LJ72" s="9"/>
      <c r="LK72" s="9">
        <v>1</v>
      </c>
      <c r="LL72" s="9"/>
      <c r="LM72" s="9"/>
      <c r="LN72" s="9"/>
      <c r="LO72" s="9"/>
      <c r="LP72" s="9"/>
      <c r="LQ72" s="9"/>
      <c r="LR72" s="9"/>
      <c r="LS72" s="9"/>
      <c r="LT72" s="9"/>
      <c r="LU72" s="9">
        <v>2</v>
      </c>
      <c r="LV72" s="9"/>
      <c r="LW72" s="9"/>
      <c r="LX72" s="9"/>
      <c r="LY72" s="9"/>
      <c r="LZ72" s="9"/>
      <c r="MA72" s="9"/>
      <c r="MB72" s="9"/>
      <c r="MC72" s="9"/>
      <c r="MD72" s="9"/>
      <c r="ME72" s="9"/>
      <c r="MF72" s="9"/>
      <c r="MG72" s="9"/>
      <c r="MH72" s="9"/>
      <c r="MI72" s="9"/>
      <c r="MJ72" s="9"/>
      <c r="MK72" s="9"/>
      <c r="ML72" s="9"/>
      <c r="MM72" s="9"/>
      <c r="MN72" s="9"/>
      <c r="MO72" s="9"/>
      <c r="MP72" s="9"/>
      <c r="MQ72" s="9"/>
      <c r="MR72" s="9"/>
      <c r="MS72" s="9"/>
      <c r="MT72" s="9"/>
      <c r="MU72" s="9"/>
      <c r="MV72" s="9"/>
      <c r="MW72" s="9"/>
      <c r="MX72" s="9"/>
      <c r="MY72" s="9"/>
      <c r="MZ72" s="9"/>
      <c r="NA72" s="9"/>
      <c r="NB72" s="9"/>
      <c r="NC72" s="9"/>
      <c r="ND72" s="9"/>
      <c r="NE72" s="9"/>
      <c r="NF72" s="9"/>
      <c r="NG72" s="9"/>
      <c r="NH72" s="9"/>
      <c r="NI72" s="9"/>
      <c r="NJ72" s="9"/>
      <c r="NK72" s="9"/>
      <c r="NL72" s="9"/>
      <c r="NM72" s="9"/>
      <c r="NN72" s="9"/>
      <c r="NO72" s="9"/>
      <c r="NP72" s="9"/>
      <c r="NQ72" s="9"/>
      <c r="NR72" s="9"/>
      <c r="NS72" s="9"/>
      <c r="NT72" s="9"/>
      <c r="NU72" s="9"/>
      <c r="NV72" s="9"/>
      <c r="NW72" s="9"/>
      <c r="NX72" s="9"/>
      <c r="NY72" s="9"/>
      <c r="NZ72" s="9"/>
      <c r="OA72" s="9"/>
      <c r="OB72" s="9"/>
      <c r="OC72" s="9"/>
      <c r="OD72" s="9"/>
      <c r="OE72" s="9"/>
      <c r="OF72" s="9"/>
      <c r="OG72" s="9"/>
      <c r="OH72" s="9"/>
      <c r="OI72" s="9"/>
      <c r="OJ72" s="9"/>
      <c r="OK72" s="9"/>
      <c r="OL72" s="9"/>
      <c r="OM72" s="9"/>
      <c r="ON72" s="9"/>
      <c r="OO72" s="9"/>
      <c r="OP72" s="9"/>
      <c r="OQ72" s="9"/>
      <c r="OR72" s="9"/>
      <c r="OS72" s="9"/>
      <c r="OT72" s="9"/>
      <c r="OU72" s="9"/>
      <c r="OV72" s="9"/>
      <c r="OW72" s="9"/>
      <c r="OX72" s="9"/>
      <c r="OY72" s="9"/>
      <c r="OZ72" s="9"/>
      <c r="PA72" s="9"/>
      <c r="PB72" s="9"/>
      <c r="PC72" s="9"/>
      <c r="PD72" s="9"/>
      <c r="PE72" s="9"/>
      <c r="PF72" s="9"/>
      <c r="PG72" s="9"/>
      <c r="PH72" s="9"/>
      <c r="PI72" s="9"/>
      <c r="PJ72" s="9"/>
      <c r="PK72" s="9"/>
      <c r="PL72" s="9"/>
      <c r="PM72" s="9"/>
      <c r="PN72" s="9"/>
      <c r="PO72" s="9"/>
      <c r="PP72" s="9"/>
      <c r="PQ72" s="9"/>
      <c r="PR72" s="9"/>
      <c r="PS72" s="22">
        <v>100</v>
      </c>
      <c r="PT72" s="30">
        <f t="shared" si="2"/>
        <v>0.92592592592592593</v>
      </c>
    </row>
    <row r="73" spans="1:436">
      <c r="A73" s="6"/>
      <c r="B73" s="23" t="s">
        <v>4</v>
      </c>
      <c r="C73" s="10">
        <v>100</v>
      </c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>
        <v>1</v>
      </c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>
        <v>1</v>
      </c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/>
      <c r="FP73" s="10"/>
      <c r="FQ73" s="10"/>
      <c r="FR73" s="10"/>
      <c r="FS73" s="10"/>
      <c r="FT73" s="10"/>
      <c r="FU73" s="10"/>
      <c r="FV73" s="10"/>
      <c r="FW73" s="10"/>
      <c r="FX73" s="10">
        <v>1</v>
      </c>
      <c r="FY73" s="10"/>
      <c r="FZ73" s="10"/>
      <c r="GA73" s="10"/>
      <c r="GB73" s="10"/>
      <c r="GC73" s="10"/>
      <c r="GD73" s="10">
        <v>1</v>
      </c>
      <c r="GE73" s="10"/>
      <c r="GF73" s="10"/>
      <c r="GG73" s="10"/>
      <c r="GH73" s="10"/>
      <c r="GI73" s="10"/>
      <c r="GJ73" s="10"/>
      <c r="GK73" s="10"/>
      <c r="GL73" s="10"/>
      <c r="GM73" s="10"/>
      <c r="GN73" s="10"/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/>
      <c r="HS73" s="10"/>
      <c r="HT73" s="10"/>
      <c r="HU73" s="10"/>
      <c r="HV73" s="10"/>
      <c r="HW73" s="10"/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  <c r="IW73" s="10"/>
      <c r="IX73" s="10"/>
      <c r="IY73" s="10"/>
      <c r="IZ73" s="10"/>
      <c r="JA73" s="10"/>
      <c r="JB73" s="10"/>
      <c r="JC73" s="10"/>
      <c r="JD73" s="10"/>
      <c r="JE73" s="10"/>
      <c r="JF73" s="10"/>
      <c r="JG73" s="10"/>
      <c r="JH73" s="10"/>
      <c r="JI73" s="10"/>
      <c r="JJ73" s="10"/>
      <c r="JK73" s="10"/>
      <c r="JL73" s="10"/>
      <c r="JM73" s="10"/>
      <c r="JN73" s="10"/>
      <c r="JO73" s="10"/>
      <c r="JP73" s="10"/>
      <c r="JQ73" s="10"/>
      <c r="JR73" s="10"/>
      <c r="JS73" s="10"/>
      <c r="JT73" s="10"/>
      <c r="JU73" s="10"/>
      <c r="JV73" s="10"/>
      <c r="JW73" s="10"/>
      <c r="JX73" s="10"/>
      <c r="JY73" s="10"/>
      <c r="JZ73" s="10"/>
      <c r="KA73" s="10"/>
      <c r="KB73" s="10"/>
      <c r="KC73" s="10"/>
      <c r="KD73" s="10"/>
      <c r="KE73" s="10"/>
      <c r="KF73" s="10"/>
      <c r="KG73" s="10"/>
      <c r="KH73" s="10"/>
      <c r="KI73" s="10"/>
      <c r="KJ73" s="10"/>
      <c r="KK73" s="10"/>
      <c r="KL73" s="10"/>
      <c r="KM73" s="10"/>
      <c r="KN73" s="10"/>
      <c r="KO73" s="10"/>
      <c r="KP73" s="10"/>
      <c r="KQ73" s="10"/>
      <c r="KR73" s="10">
        <v>1</v>
      </c>
      <c r="KS73" s="10"/>
      <c r="KT73" s="10"/>
      <c r="KU73" s="10"/>
      <c r="KV73" s="10"/>
      <c r="KW73" s="10"/>
      <c r="KX73" s="10"/>
      <c r="KY73" s="10"/>
      <c r="KZ73" s="10"/>
      <c r="LA73" s="10">
        <v>1</v>
      </c>
      <c r="LB73" s="10"/>
      <c r="LC73" s="10"/>
      <c r="LD73" s="10"/>
      <c r="LE73" s="10"/>
      <c r="LF73" s="10"/>
      <c r="LG73" s="10"/>
      <c r="LH73" s="10"/>
      <c r="LI73" s="10"/>
      <c r="LJ73" s="10"/>
      <c r="LK73" s="10">
        <v>1</v>
      </c>
      <c r="LL73" s="10"/>
      <c r="LM73" s="10"/>
      <c r="LN73" s="10"/>
      <c r="LO73" s="10"/>
      <c r="LP73" s="10"/>
      <c r="LQ73" s="10"/>
      <c r="LR73" s="10"/>
      <c r="LS73" s="10"/>
      <c r="LT73" s="10"/>
      <c r="LU73" s="10">
        <v>2</v>
      </c>
      <c r="LV73" s="10"/>
      <c r="LW73" s="10"/>
      <c r="LX73" s="10"/>
      <c r="LY73" s="10"/>
      <c r="LZ73" s="10"/>
      <c r="MA73" s="10"/>
      <c r="MB73" s="10"/>
      <c r="MC73" s="10"/>
      <c r="MD73" s="10"/>
      <c r="ME73" s="10"/>
      <c r="MF73" s="10"/>
      <c r="MG73" s="10"/>
      <c r="MH73" s="10"/>
      <c r="MI73" s="10"/>
      <c r="MJ73" s="10"/>
      <c r="MK73" s="10"/>
      <c r="ML73" s="10"/>
      <c r="MM73" s="10"/>
      <c r="MN73" s="10"/>
      <c r="MO73" s="10"/>
      <c r="MP73" s="10"/>
      <c r="MQ73" s="10"/>
      <c r="MR73" s="10"/>
      <c r="MS73" s="10"/>
      <c r="MT73" s="10"/>
      <c r="MU73" s="10"/>
      <c r="MV73" s="10"/>
      <c r="MW73" s="10"/>
      <c r="MX73" s="10"/>
      <c r="MY73" s="10"/>
      <c r="MZ73" s="10"/>
      <c r="NA73" s="10"/>
      <c r="NB73" s="10"/>
      <c r="NC73" s="10"/>
      <c r="ND73" s="10"/>
      <c r="NE73" s="10"/>
      <c r="NF73" s="10"/>
      <c r="NG73" s="10"/>
      <c r="NH73" s="10"/>
      <c r="NI73" s="10"/>
      <c r="NJ73" s="10"/>
      <c r="NK73" s="10"/>
      <c r="NL73" s="10"/>
      <c r="NM73" s="10"/>
      <c r="NN73" s="10"/>
      <c r="NO73" s="10"/>
      <c r="NP73" s="10"/>
      <c r="NQ73" s="10"/>
      <c r="NR73" s="10"/>
      <c r="NS73" s="10"/>
      <c r="NT73" s="10"/>
      <c r="NU73" s="10"/>
      <c r="NV73" s="10"/>
      <c r="NW73" s="10"/>
      <c r="NX73" s="10"/>
      <c r="NY73" s="10"/>
      <c r="NZ73" s="10"/>
      <c r="OA73" s="10"/>
      <c r="OB73" s="10"/>
      <c r="OC73" s="10"/>
      <c r="OD73" s="10"/>
      <c r="OE73" s="10"/>
      <c r="OF73" s="10"/>
      <c r="OG73" s="10"/>
      <c r="OH73" s="10"/>
      <c r="OI73" s="10"/>
      <c r="OJ73" s="10"/>
      <c r="OK73" s="10"/>
      <c r="OL73" s="10"/>
      <c r="OM73" s="10"/>
      <c r="ON73" s="10"/>
      <c r="OO73" s="10"/>
      <c r="OP73" s="10"/>
      <c r="OQ73" s="10"/>
      <c r="OR73" s="10"/>
      <c r="OS73" s="10"/>
      <c r="OT73" s="10"/>
      <c r="OU73" s="10"/>
      <c r="OV73" s="10"/>
      <c r="OW73" s="10"/>
      <c r="OX73" s="10"/>
      <c r="OY73" s="10"/>
      <c r="OZ73" s="10"/>
      <c r="PA73" s="10"/>
      <c r="PB73" s="10"/>
      <c r="PC73" s="10"/>
      <c r="PD73" s="10"/>
      <c r="PE73" s="10"/>
      <c r="PF73" s="10"/>
      <c r="PG73" s="10"/>
      <c r="PH73" s="10"/>
      <c r="PI73" s="10"/>
      <c r="PJ73" s="10"/>
      <c r="PK73" s="10"/>
      <c r="PL73" s="10"/>
      <c r="PM73" s="10"/>
      <c r="PN73" s="10"/>
      <c r="PO73" s="10"/>
      <c r="PP73" s="10"/>
      <c r="PQ73" s="10"/>
      <c r="PR73" s="10"/>
      <c r="PS73" s="24">
        <v>93</v>
      </c>
      <c r="PT73" s="30">
        <f t="shared" si="2"/>
        <v>0.93</v>
      </c>
    </row>
    <row r="74" spans="1:436">
      <c r="A74" s="6"/>
      <c r="B74" s="23" t="s">
        <v>5</v>
      </c>
      <c r="C74" s="10">
        <v>8</v>
      </c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/>
      <c r="JU74" s="10"/>
      <c r="JV74" s="10"/>
      <c r="JW74" s="10"/>
      <c r="JX74" s="10"/>
      <c r="JY74" s="10"/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>
        <v>1</v>
      </c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/>
      <c r="LB74" s="10"/>
      <c r="LC74" s="10"/>
      <c r="LD74" s="10"/>
      <c r="LE74" s="10"/>
      <c r="LF74" s="10"/>
      <c r="LG74" s="10"/>
      <c r="LH74" s="10"/>
      <c r="LI74" s="10"/>
      <c r="LJ74" s="10"/>
      <c r="LK74" s="10"/>
      <c r="LL74" s="10"/>
      <c r="LM74" s="10"/>
      <c r="LN74" s="10"/>
      <c r="LO74" s="10"/>
      <c r="LP74" s="10"/>
      <c r="LQ74" s="10"/>
      <c r="LR74" s="10"/>
      <c r="LS74" s="10"/>
      <c r="LT74" s="10"/>
      <c r="LU74" s="10"/>
      <c r="LV74" s="10"/>
      <c r="LW74" s="10"/>
      <c r="LX74" s="10"/>
      <c r="LY74" s="10"/>
      <c r="LZ74" s="10"/>
      <c r="MA74" s="10"/>
      <c r="MB74" s="10"/>
      <c r="MC74" s="10"/>
      <c r="MD74" s="10"/>
      <c r="ME74" s="10"/>
      <c r="MF74" s="10"/>
      <c r="MG74" s="10"/>
      <c r="MH74" s="10"/>
      <c r="MI74" s="10"/>
      <c r="MJ74" s="10"/>
      <c r="MK74" s="10"/>
      <c r="ML74" s="10"/>
      <c r="MM74" s="10"/>
      <c r="MN74" s="10"/>
      <c r="MO74" s="10"/>
      <c r="MP74" s="10"/>
      <c r="MQ74" s="10"/>
      <c r="MR74" s="10"/>
      <c r="MS74" s="10"/>
      <c r="MT74" s="10"/>
      <c r="MU74" s="10"/>
      <c r="MV74" s="10"/>
      <c r="MW74" s="10"/>
      <c r="MX74" s="10"/>
      <c r="MY74" s="10"/>
      <c r="MZ74" s="10"/>
      <c r="NA74" s="10"/>
      <c r="NB74" s="10"/>
      <c r="NC74" s="10"/>
      <c r="ND74" s="10"/>
      <c r="NE74" s="10"/>
      <c r="NF74" s="10"/>
      <c r="NG74" s="10"/>
      <c r="NH74" s="10"/>
      <c r="NI74" s="10"/>
      <c r="NJ74" s="10"/>
      <c r="NK74" s="10"/>
      <c r="NL74" s="10"/>
      <c r="NM74" s="10"/>
      <c r="NN74" s="10"/>
      <c r="NO74" s="10"/>
      <c r="NP74" s="10"/>
      <c r="NQ74" s="10"/>
      <c r="NR74" s="10"/>
      <c r="NS74" s="10"/>
      <c r="NT74" s="10"/>
      <c r="NU74" s="10"/>
      <c r="NV74" s="10"/>
      <c r="NW74" s="10"/>
      <c r="NX74" s="10"/>
      <c r="NY74" s="10"/>
      <c r="NZ74" s="10"/>
      <c r="OA74" s="10"/>
      <c r="OB74" s="10"/>
      <c r="OC74" s="10"/>
      <c r="OD74" s="10"/>
      <c r="OE74" s="10"/>
      <c r="OF74" s="10"/>
      <c r="OG74" s="10"/>
      <c r="OH74" s="10"/>
      <c r="OI74" s="10"/>
      <c r="OJ74" s="10"/>
      <c r="OK74" s="10"/>
      <c r="OL74" s="10"/>
      <c r="OM74" s="10"/>
      <c r="ON74" s="10"/>
      <c r="OO74" s="10"/>
      <c r="OP74" s="10"/>
      <c r="OQ74" s="10"/>
      <c r="OR74" s="10"/>
      <c r="OS74" s="10"/>
      <c r="OT74" s="10"/>
      <c r="OU74" s="10"/>
      <c r="OV74" s="10"/>
      <c r="OW74" s="10"/>
      <c r="OX74" s="10"/>
      <c r="OY74" s="10"/>
      <c r="OZ74" s="10"/>
      <c r="PA74" s="10"/>
      <c r="PB74" s="10"/>
      <c r="PC74" s="10"/>
      <c r="PD74" s="10"/>
      <c r="PE74" s="10"/>
      <c r="PF74" s="10"/>
      <c r="PG74" s="10"/>
      <c r="PH74" s="10"/>
      <c r="PI74" s="10"/>
      <c r="PJ74" s="10"/>
      <c r="PK74" s="10"/>
      <c r="PL74" s="10"/>
      <c r="PM74" s="10"/>
      <c r="PN74" s="10"/>
      <c r="PO74" s="10"/>
      <c r="PP74" s="10"/>
      <c r="PQ74" s="10"/>
      <c r="PR74" s="10"/>
      <c r="PS74" s="24">
        <v>7</v>
      </c>
      <c r="PT74" s="30">
        <f t="shared" si="2"/>
        <v>0.875</v>
      </c>
    </row>
    <row r="75" spans="1:436">
      <c r="A75" s="3" t="s">
        <v>28</v>
      </c>
      <c r="B75" s="21" t="s">
        <v>46</v>
      </c>
      <c r="C75" s="9">
        <v>179</v>
      </c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>
        <v>1</v>
      </c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>
        <v>1</v>
      </c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>
        <v>2</v>
      </c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>
        <v>1</v>
      </c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>
        <v>1</v>
      </c>
      <c r="GO75" s="9"/>
      <c r="GP75" s="9"/>
      <c r="GQ75" s="9"/>
      <c r="GR75" s="9"/>
      <c r="GS75" s="9"/>
      <c r="GT75" s="9"/>
      <c r="GU75" s="9"/>
      <c r="GV75" s="9"/>
      <c r="GW75" s="9"/>
      <c r="GX75" s="9"/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/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/>
      <c r="IL75" s="9"/>
      <c r="IM75" s="9"/>
      <c r="IN75" s="9"/>
      <c r="IO75" s="9"/>
      <c r="IP75" s="9"/>
      <c r="IQ75" s="9"/>
      <c r="IR75" s="9"/>
      <c r="IS75" s="9"/>
      <c r="IT75" s="9"/>
      <c r="IU75" s="9"/>
      <c r="IV75" s="9"/>
      <c r="IW75" s="9"/>
      <c r="IX75" s="9"/>
      <c r="IY75" s="9"/>
      <c r="IZ75" s="9"/>
      <c r="JA75" s="9"/>
      <c r="JB75" s="9"/>
      <c r="JC75" s="9"/>
      <c r="JD75" s="9"/>
      <c r="JE75" s="9"/>
      <c r="JF75" s="9"/>
      <c r="JG75" s="9"/>
      <c r="JH75" s="9"/>
      <c r="JI75" s="9"/>
      <c r="JJ75" s="9"/>
      <c r="JK75" s="9"/>
      <c r="JL75" s="9"/>
      <c r="JM75" s="9"/>
      <c r="JN75" s="9"/>
      <c r="JO75" s="9"/>
      <c r="JP75" s="9"/>
      <c r="JQ75" s="9"/>
      <c r="JR75" s="9"/>
      <c r="JS75" s="9"/>
      <c r="JT75" s="9"/>
      <c r="JU75" s="9"/>
      <c r="JV75" s="9"/>
      <c r="JW75" s="9"/>
      <c r="JX75" s="9"/>
      <c r="JY75" s="9"/>
      <c r="JZ75" s="9"/>
      <c r="KA75" s="9"/>
      <c r="KB75" s="9"/>
      <c r="KC75" s="9"/>
      <c r="KD75" s="9"/>
      <c r="KE75" s="9"/>
      <c r="KF75" s="9"/>
      <c r="KG75" s="9"/>
      <c r="KH75" s="9"/>
      <c r="KI75" s="9"/>
      <c r="KJ75" s="9"/>
      <c r="KK75" s="9"/>
      <c r="KL75" s="9"/>
      <c r="KM75" s="9"/>
      <c r="KN75" s="9"/>
      <c r="KO75" s="9"/>
      <c r="KP75" s="9"/>
      <c r="KQ75" s="9"/>
      <c r="KR75" s="9"/>
      <c r="KS75" s="9"/>
      <c r="KT75" s="9"/>
      <c r="KU75" s="9"/>
      <c r="KV75" s="9"/>
      <c r="KW75" s="9"/>
      <c r="KX75" s="9"/>
      <c r="KY75" s="9"/>
      <c r="KZ75" s="9"/>
      <c r="LA75" s="9"/>
      <c r="LB75" s="9"/>
      <c r="LC75" s="9"/>
      <c r="LD75" s="9"/>
      <c r="LE75" s="9"/>
      <c r="LF75" s="9"/>
      <c r="LG75" s="9"/>
      <c r="LH75" s="9"/>
      <c r="LI75" s="9"/>
      <c r="LJ75" s="9"/>
      <c r="LK75" s="9"/>
      <c r="LL75" s="9"/>
      <c r="LM75" s="9"/>
      <c r="LN75" s="9"/>
      <c r="LO75" s="9"/>
      <c r="LP75" s="9">
        <v>1</v>
      </c>
      <c r="LQ75" s="9"/>
      <c r="LR75" s="9"/>
      <c r="LS75" s="9"/>
      <c r="LT75" s="9"/>
      <c r="LU75" s="9"/>
      <c r="LV75" s="9">
        <v>1</v>
      </c>
      <c r="LW75" s="9">
        <v>3</v>
      </c>
      <c r="LX75" s="9">
        <v>1</v>
      </c>
      <c r="LY75" s="9"/>
      <c r="LZ75" s="9"/>
      <c r="MA75" s="9"/>
      <c r="MB75" s="9"/>
      <c r="MC75" s="9"/>
      <c r="MD75" s="9"/>
      <c r="ME75" s="9"/>
      <c r="MF75" s="9"/>
      <c r="MG75" s="9"/>
      <c r="MH75" s="9"/>
      <c r="MI75" s="9"/>
      <c r="MJ75" s="9"/>
      <c r="MK75" s="9"/>
      <c r="ML75" s="9"/>
      <c r="MM75" s="9"/>
      <c r="MN75" s="9"/>
      <c r="MO75" s="9"/>
      <c r="MP75" s="9"/>
      <c r="MQ75" s="9"/>
      <c r="MR75" s="9"/>
      <c r="MS75" s="9"/>
      <c r="MT75" s="9"/>
      <c r="MU75" s="9"/>
      <c r="MV75" s="9"/>
      <c r="MW75" s="9"/>
      <c r="MX75" s="9"/>
      <c r="MY75" s="9"/>
      <c r="MZ75" s="9"/>
      <c r="NA75" s="9"/>
      <c r="NB75" s="9"/>
      <c r="NC75" s="9"/>
      <c r="ND75" s="9"/>
      <c r="NE75" s="9"/>
      <c r="NF75" s="9"/>
      <c r="NG75" s="9"/>
      <c r="NH75" s="9"/>
      <c r="NI75" s="9"/>
      <c r="NJ75" s="9"/>
      <c r="NK75" s="9"/>
      <c r="NL75" s="9"/>
      <c r="NM75" s="9">
        <v>1</v>
      </c>
      <c r="NN75" s="9"/>
      <c r="NO75" s="9"/>
      <c r="NP75" s="9"/>
      <c r="NQ75" s="9"/>
      <c r="NR75" s="9"/>
      <c r="NS75" s="9"/>
      <c r="NT75" s="9"/>
      <c r="NU75" s="9"/>
      <c r="NV75" s="9"/>
      <c r="NW75" s="9"/>
      <c r="NX75" s="9"/>
      <c r="NY75" s="9"/>
      <c r="NZ75" s="9"/>
      <c r="OA75" s="9"/>
      <c r="OB75" s="9"/>
      <c r="OC75" s="9"/>
      <c r="OD75" s="9"/>
      <c r="OE75" s="9"/>
      <c r="OF75" s="9"/>
      <c r="OG75" s="9"/>
      <c r="OH75" s="9"/>
      <c r="OI75" s="9"/>
      <c r="OJ75" s="9"/>
      <c r="OK75" s="9"/>
      <c r="OL75" s="9"/>
      <c r="OM75" s="9"/>
      <c r="ON75" s="9"/>
      <c r="OO75" s="9"/>
      <c r="OP75" s="9"/>
      <c r="OQ75" s="9"/>
      <c r="OR75" s="9"/>
      <c r="OS75" s="9"/>
      <c r="OT75" s="9"/>
      <c r="OU75" s="9"/>
      <c r="OV75" s="9"/>
      <c r="OW75" s="9"/>
      <c r="OX75" s="9"/>
      <c r="OY75" s="9"/>
      <c r="OZ75" s="9"/>
      <c r="PA75" s="9"/>
      <c r="PB75" s="9"/>
      <c r="PC75" s="9"/>
      <c r="PD75" s="9"/>
      <c r="PE75" s="9"/>
      <c r="PF75" s="9"/>
      <c r="PG75" s="9"/>
      <c r="PH75" s="9"/>
      <c r="PI75" s="9"/>
      <c r="PJ75" s="9"/>
      <c r="PK75" s="9"/>
      <c r="PL75" s="9"/>
      <c r="PM75" s="9"/>
      <c r="PN75" s="9"/>
      <c r="PO75" s="9"/>
      <c r="PP75" s="9"/>
      <c r="PQ75" s="9"/>
      <c r="PR75" s="9"/>
      <c r="PS75" s="22">
        <v>63</v>
      </c>
      <c r="PT75" s="30">
        <f t="shared" si="2"/>
        <v>0.35195530726256985</v>
      </c>
    </row>
    <row r="76" spans="1:436">
      <c r="A76" s="6"/>
      <c r="B76" s="23" t="s">
        <v>4</v>
      </c>
      <c r="C76" s="10">
        <v>156</v>
      </c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>
        <v>1</v>
      </c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>
        <v>2</v>
      </c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/>
      <c r="GB76" s="10">
        <v>1</v>
      </c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>
        <v>1</v>
      </c>
      <c r="GO76" s="10"/>
      <c r="GP76" s="10"/>
      <c r="GQ76" s="10"/>
      <c r="GR76" s="10"/>
      <c r="GS76" s="10"/>
      <c r="GT76" s="10"/>
      <c r="GU76" s="10"/>
      <c r="GV76" s="10"/>
      <c r="GW76" s="10"/>
      <c r="GX76" s="10"/>
      <c r="GY76" s="10"/>
      <c r="GZ76" s="10"/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/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/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  <c r="IW76" s="10"/>
      <c r="IX76" s="10"/>
      <c r="IY76" s="10"/>
      <c r="IZ76" s="10"/>
      <c r="JA76" s="10"/>
      <c r="JB76" s="10"/>
      <c r="JC76" s="10"/>
      <c r="JD76" s="10"/>
      <c r="JE76" s="10"/>
      <c r="JF76" s="10"/>
      <c r="JG76" s="10"/>
      <c r="JH76" s="10"/>
      <c r="JI76" s="10"/>
      <c r="JJ76" s="10"/>
      <c r="JK76" s="10"/>
      <c r="JL76" s="10"/>
      <c r="JM76" s="10"/>
      <c r="JN76" s="10"/>
      <c r="JO76" s="10"/>
      <c r="JP76" s="10"/>
      <c r="JQ76" s="10"/>
      <c r="JR76" s="10"/>
      <c r="JS76" s="10"/>
      <c r="JT76" s="10"/>
      <c r="JU76" s="10"/>
      <c r="JV76" s="10"/>
      <c r="JW76" s="10"/>
      <c r="JX76" s="10"/>
      <c r="JY76" s="10"/>
      <c r="JZ76" s="10"/>
      <c r="KA76" s="10"/>
      <c r="KB76" s="10"/>
      <c r="KC76" s="10"/>
      <c r="KD76" s="10"/>
      <c r="KE76" s="10"/>
      <c r="KF76" s="10"/>
      <c r="KG76" s="10"/>
      <c r="KH76" s="10"/>
      <c r="KI76" s="10"/>
      <c r="KJ76" s="10"/>
      <c r="KK76" s="10"/>
      <c r="KL76" s="10"/>
      <c r="KM76" s="10"/>
      <c r="KN76" s="10"/>
      <c r="KO76" s="10"/>
      <c r="KP76" s="10"/>
      <c r="KQ76" s="10"/>
      <c r="KR76" s="10"/>
      <c r="KS76" s="10"/>
      <c r="KT76" s="10"/>
      <c r="KU76" s="10"/>
      <c r="KV76" s="10"/>
      <c r="KW76" s="10"/>
      <c r="KX76" s="10"/>
      <c r="KY76" s="10"/>
      <c r="KZ76" s="10"/>
      <c r="LA76" s="10"/>
      <c r="LB76" s="10"/>
      <c r="LC76" s="10"/>
      <c r="LD76" s="10"/>
      <c r="LE76" s="10"/>
      <c r="LF76" s="10"/>
      <c r="LG76" s="10"/>
      <c r="LH76" s="10"/>
      <c r="LI76" s="10"/>
      <c r="LJ76" s="10"/>
      <c r="LK76" s="10"/>
      <c r="LL76" s="10"/>
      <c r="LM76" s="10"/>
      <c r="LN76" s="10"/>
      <c r="LO76" s="10"/>
      <c r="LP76" s="10">
        <v>1</v>
      </c>
      <c r="LQ76" s="10"/>
      <c r="LR76" s="10"/>
      <c r="LS76" s="10"/>
      <c r="LT76" s="10"/>
      <c r="LU76" s="10"/>
      <c r="LV76" s="10">
        <v>1</v>
      </c>
      <c r="LW76" s="10">
        <v>3</v>
      </c>
      <c r="LX76" s="10">
        <v>1</v>
      </c>
      <c r="LY76" s="10"/>
      <c r="LZ76" s="10"/>
      <c r="MA76" s="10"/>
      <c r="MB76" s="10"/>
      <c r="MC76" s="10"/>
      <c r="MD76" s="10"/>
      <c r="ME76" s="10"/>
      <c r="MF76" s="10"/>
      <c r="MG76" s="10"/>
      <c r="MH76" s="10"/>
      <c r="MI76" s="10"/>
      <c r="MJ76" s="10"/>
      <c r="MK76" s="10"/>
      <c r="ML76" s="10"/>
      <c r="MM76" s="10"/>
      <c r="MN76" s="10"/>
      <c r="MO76" s="10"/>
      <c r="MP76" s="10"/>
      <c r="MQ76" s="10"/>
      <c r="MR76" s="10"/>
      <c r="MS76" s="10"/>
      <c r="MT76" s="10"/>
      <c r="MU76" s="10"/>
      <c r="MV76" s="10"/>
      <c r="MW76" s="10"/>
      <c r="MX76" s="10"/>
      <c r="MY76" s="10"/>
      <c r="MZ76" s="10"/>
      <c r="NA76" s="10"/>
      <c r="NB76" s="10"/>
      <c r="NC76" s="10"/>
      <c r="ND76" s="10"/>
      <c r="NE76" s="10"/>
      <c r="NF76" s="10"/>
      <c r="NG76" s="10"/>
      <c r="NH76" s="10"/>
      <c r="NI76" s="10"/>
      <c r="NJ76" s="10"/>
      <c r="NK76" s="10"/>
      <c r="NL76" s="10"/>
      <c r="NM76" s="10">
        <v>1</v>
      </c>
      <c r="NN76" s="10"/>
      <c r="NO76" s="10"/>
      <c r="NP76" s="10"/>
      <c r="NQ76" s="10"/>
      <c r="NR76" s="10"/>
      <c r="NS76" s="10"/>
      <c r="NT76" s="10"/>
      <c r="NU76" s="10"/>
      <c r="NV76" s="10"/>
      <c r="NW76" s="10"/>
      <c r="NX76" s="10"/>
      <c r="NY76" s="10"/>
      <c r="NZ76" s="10"/>
      <c r="OA76" s="10"/>
      <c r="OB76" s="10"/>
      <c r="OC76" s="10"/>
      <c r="OD76" s="10"/>
      <c r="OE76" s="10"/>
      <c r="OF76" s="10"/>
      <c r="OG76" s="10"/>
      <c r="OH76" s="10"/>
      <c r="OI76" s="10"/>
      <c r="OJ76" s="10"/>
      <c r="OK76" s="10"/>
      <c r="OL76" s="10"/>
      <c r="OM76" s="10"/>
      <c r="ON76" s="10"/>
      <c r="OO76" s="10"/>
      <c r="OP76" s="10"/>
      <c r="OQ76" s="10"/>
      <c r="OR76" s="10"/>
      <c r="OS76" s="10"/>
      <c r="OT76" s="10"/>
      <c r="OU76" s="10"/>
      <c r="OV76" s="10"/>
      <c r="OW76" s="10"/>
      <c r="OX76" s="10"/>
      <c r="OY76" s="10"/>
      <c r="OZ76" s="10"/>
      <c r="PA76" s="10"/>
      <c r="PB76" s="10"/>
      <c r="PC76" s="10"/>
      <c r="PD76" s="10"/>
      <c r="PE76" s="10"/>
      <c r="PF76" s="10"/>
      <c r="PG76" s="10"/>
      <c r="PH76" s="10"/>
      <c r="PI76" s="10"/>
      <c r="PJ76" s="10"/>
      <c r="PK76" s="10"/>
      <c r="PL76" s="10"/>
      <c r="PM76" s="10"/>
      <c r="PN76" s="10"/>
      <c r="PO76" s="10"/>
      <c r="PP76" s="10"/>
      <c r="PQ76" s="10"/>
      <c r="PR76" s="10"/>
      <c r="PS76" s="24">
        <v>51</v>
      </c>
      <c r="PT76" s="30">
        <f t="shared" si="2"/>
        <v>0.32692307692307693</v>
      </c>
    </row>
    <row r="77" spans="1:436">
      <c r="A77" s="6"/>
      <c r="B77" s="23" t="s">
        <v>5</v>
      </c>
      <c r="C77" s="10">
        <v>23</v>
      </c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>
        <v>1</v>
      </c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/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/>
      <c r="LB77" s="10"/>
      <c r="LC77" s="10"/>
      <c r="LD77" s="10"/>
      <c r="LE77" s="10"/>
      <c r="LF77" s="10"/>
      <c r="LG77" s="10"/>
      <c r="LH77" s="10"/>
      <c r="LI77" s="10"/>
      <c r="LJ77" s="10"/>
      <c r="LK77" s="10"/>
      <c r="LL77" s="10"/>
      <c r="LM77" s="10"/>
      <c r="LN77" s="10"/>
      <c r="LO77" s="10"/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/>
      <c r="MF77" s="10"/>
      <c r="MG77" s="10"/>
      <c r="MH77" s="10"/>
      <c r="MI77" s="10"/>
      <c r="MJ77" s="10"/>
      <c r="MK77" s="10"/>
      <c r="ML77" s="10"/>
      <c r="MM77" s="10"/>
      <c r="MN77" s="10"/>
      <c r="MO77" s="10"/>
      <c r="MP77" s="10"/>
      <c r="MQ77" s="10"/>
      <c r="MR77" s="10"/>
      <c r="MS77" s="10"/>
      <c r="MT77" s="10"/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/>
      <c r="NF77" s="10"/>
      <c r="NG77" s="10"/>
      <c r="NH77" s="10"/>
      <c r="NI77" s="10"/>
      <c r="NJ77" s="10"/>
      <c r="NK77" s="10"/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10"/>
      <c r="OP77" s="10"/>
      <c r="OQ77" s="10"/>
      <c r="OR77" s="10"/>
      <c r="OS77" s="10"/>
      <c r="OT77" s="10"/>
      <c r="OU77" s="10"/>
      <c r="OV77" s="10"/>
      <c r="OW77" s="10"/>
      <c r="OX77" s="10"/>
      <c r="OY77" s="10"/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24">
        <v>12</v>
      </c>
      <c r="PT77" s="30">
        <f t="shared" si="2"/>
        <v>0.52173913043478259</v>
      </c>
    </row>
    <row r="78" spans="1:436">
      <c r="A78" s="3" t="s">
        <v>29</v>
      </c>
      <c r="B78" s="21" t="s">
        <v>46</v>
      </c>
      <c r="C78" s="9">
        <v>38</v>
      </c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>
        <v>1</v>
      </c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/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>
        <v>1</v>
      </c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/>
      <c r="IL78" s="9"/>
      <c r="IM78" s="9"/>
      <c r="IN78" s="9"/>
      <c r="IO78" s="9"/>
      <c r="IP78" s="9"/>
      <c r="IQ78" s="9"/>
      <c r="IR78" s="9"/>
      <c r="IS78" s="9"/>
      <c r="IT78" s="9"/>
      <c r="IU78" s="9"/>
      <c r="IV78" s="9"/>
      <c r="IW78" s="9"/>
      <c r="IX78" s="9"/>
      <c r="IY78" s="9"/>
      <c r="IZ78" s="9"/>
      <c r="JA78" s="9"/>
      <c r="JB78" s="9"/>
      <c r="JC78" s="9"/>
      <c r="JD78" s="9"/>
      <c r="JE78" s="9"/>
      <c r="JF78" s="9"/>
      <c r="JG78" s="9"/>
      <c r="JH78" s="9"/>
      <c r="JI78" s="9"/>
      <c r="JJ78" s="9"/>
      <c r="JK78" s="9"/>
      <c r="JL78" s="9"/>
      <c r="JM78" s="9"/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/>
      <c r="JY78" s="9"/>
      <c r="JZ78" s="9">
        <v>1</v>
      </c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/>
      <c r="KL78" s="9"/>
      <c r="KM78" s="9"/>
      <c r="KN78" s="9"/>
      <c r="KO78" s="9"/>
      <c r="KP78" s="9"/>
      <c r="KQ78" s="9"/>
      <c r="KR78" s="9"/>
      <c r="KS78" s="9"/>
      <c r="KT78" s="9"/>
      <c r="KU78" s="9"/>
      <c r="KV78" s="9"/>
      <c r="KW78" s="9"/>
      <c r="KX78" s="9"/>
      <c r="KY78" s="9"/>
      <c r="KZ78" s="9"/>
      <c r="LA78" s="9"/>
      <c r="LB78" s="9"/>
      <c r="LC78" s="9"/>
      <c r="LD78" s="9"/>
      <c r="LE78" s="9"/>
      <c r="LF78" s="9"/>
      <c r="LG78" s="9"/>
      <c r="LH78" s="9"/>
      <c r="LI78" s="9"/>
      <c r="LJ78" s="9"/>
      <c r="LK78" s="9"/>
      <c r="LL78" s="9"/>
      <c r="LM78" s="9"/>
      <c r="LN78" s="9"/>
      <c r="LO78" s="9"/>
      <c r="LP78" s="9"/>
      <c r="LQ78" s="9"/>
      <c r="LR78" s="9"/>
      <c r="LS78" s="9"/>
      <c r="LT78" s="9"/>
      <c r="LU78" s="9"/>
      <c r="LV78" s="9"/>
      <c r="LW78" s="9"/>
      <c r="LX78" s="9"/>
      <c r="LY78" s="9"/>
      <c r="LZ78" s="9"/>
      <c r="MA78" s="9"/>
      <c r="MB78" s="9"/>
      <c r="MC78" s="9"/>
      <c r="MD78" s="9"/>
      <c r="ME78" s="9"/>
      <c r="MF78" s="9"/>
      <c r="MG78" s="9"/>
      <c r="MH78" s="9"/>
      <c r="MI78" s="9"/>
      <c r="MJ78" s="9"/>
      <c r="MK78" s="9"/>
      <c r="ML78" s="9"/>
      <c r="MM78" s="9"/>
      <c r="MN78" s="9"/>
      <c r="MO78" s="9"/>
      <c r="MP78" s="9"/>
      <c r="MQ78" s="9"/>
      <c r="MR78" s="9"/>
      <c r="MS78" s="9"/>
      <c r="MT78" s="9"/>
      <c r="MU78" s="9"/>
      <c r="MV78" s="9"/>
      <c r="MW78" s="9"/>
      <c r="MX78" s="9"/>
      <c r="MY78" s="9"/>
      <c r="MZ78" s="9"/>
      <c r="NA78" s="9"/>
      <c r="NB78" s="9"/>
      <c r="NC78" s="9"/>
      <c r="ND78" s="9"/>
      <c r="NE78" s="9"/>
      <c r="NF78" s="9"/>
      <c r="NG78" s="9"/>
      <c r="NH78" s="9"/>
      <c r="NI78" s="9"/>
      <c r="NJ78" s="9"/>
      <c r="NK78" s="9"/>
      <c r="NL78" s="9"/>
      <c r="NM78" s="9"/>
      <c r="NN78" s="9"/>
      <c r="NO78" s="9"/>
      <c r="NP78" s="9"/>
      <c r="NQ78" s="9"/>
      <c r="NR78" s="9"/>
      <c r="NS78" s="9"/>
      <c r="NT78" s="9"/>
      <c r="NU78" s="9"/>
      <c r="NV78" s="9"/>
      <c r="NW78" s="9"/>
      <c r="NX78" s="9"/>
      <c r="NY78" s="9"/>
      <c r="NZ78" s="9"/>
      <c r="OA78" s="9"/>
      <c r="OB78" s="9"/>
      <c r="OC78" s="9"/>
      <c r="OD78" s="9"/>
      <c r="OE78" s="9"/>
      <c r="OF78" s="9"/>
      <c r="OG78" s="9"/>
      <c r="OH78" s="9"/>
      <c r="OI78" s="9"/>
      <c r="OJ78" s="9"/>
      <c r="OK78" s="9"/>
      <c r="OL78" s="9"/>
      <c r="OM78" s="9"/>
      <c r="ON78" s="9"/>
      <c r="OO78" s="9"/>
      <c r="OP78" s="9"/>
      <c r="OQ78" s="9"/>
      <c r="OR78" s="9"/>
      <c r="OS78" s="9"/>
      <c r="OT78" s="9"/>
      <c r="OU78" s="9"/>
      <c r="OV78" s="9"/>
      <c r="OW78" s="9"/>
      <c r="OX78" s="9"/>
      <c r="OY78" s="9"/>
      <c r="OZ78" s="9"/>
      <c r="PA78" s="9"/>
      <c r="PB78" s="9"/>
      <c r="PC78" s="9"/>
      <c r="PD78" s="9"/>
      <c r="PE78" s="9"/>
      <c r="PF78" s="9"/>
      <c r="PG78" s="9"/>
      <c r="PH78" s="9"/>
      <c r="PI78" s="9"/>
      <c r="PJ78" s="9"/>
      <c r="PK78" s="9"/>
      <c r="PL78" s="9"/>
      <c r="PM78" s="9"/>
      <c r="PN78" s="9"/>
      <c r="PO78" s="9"/>
      <c r="PP78" s="9"/>
      <c r="PQ78" s="9"/>
      <c r="PR78" s="9"/>
      <c r="PS78" s="22">
        <v>33</v>
      </c>
      <c r="PT78" s="30">
        <f t="shared" si="2"/>
        <v>0.86842105263157898</v>
      </c>
    </row>
    <row r="79" spans="1:436">
      <c r="A79" s="6"/>
      <c r="B79" s="23" t="s">
        <v>4</v>
      </c>
      <c r="C79" s="10">
        <v>38</v>
      </c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>
        <v>1</v>
      </c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/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>
        <v>1</v>
      </c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/>
      <c r="IR79" s="10"/>
      <c r="IS79" s="10"/>
      <c r="IT79" s="10"/>
      <c r="IU79" s="10"/>
      <c r="IV79" s="10"/>
      <c r="IW79" s="10"/>
      <c r="IX79" s="10"/>
      <c r="IY79" s="10"/>
      <c r="IZ79" s="10"/>
      <c r="JA79" s="10"/>
      <c r="JB79" s="10"/>
      <c r="JC79" s="10"/>
      <c r="JD79" s="10"/>
      <c r="JE79" s="10"/>
      <c r="JF79" s="10"/>
      <c r="JG79" s="10"/>
      <c r="JH79" s="10"/>
      <c r="JI79" s="10"/>
      <c r="JJ79" s="10"/>
      <c r="JK79" s="10"/>
      <c r="JL79" s="10"/>
      <c r="JM79" s="10"/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/>
      <c r="JY79" s="10"/>
      <c r="JZ79" s="10">
        <v>1</v>
      </c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/>
      <c r="KL79" s="10"/>
      <c r="KM79" s="10"/>
      <c r="KN79" s="10"/>
      <c r="KO79" s="10"/>
      <c r="KP79" s="10"/>
      <c r="KQ79" s="10"/>
      <c r="KR79" s="10"/>
      <c r="KS79" s="10"/>
      <c r="KT79" s="10"/>
      <c r="KU79" s="10"/>
      <c r="KV79" s="10"/>
      <c r="KW79" s="10"/>
      <c r="KX79" s="10"/>
      <c r="KY79" s="10"/>
      <c r="KZ79" s="10"/>
      <c r="LA79" s="10"/>
      <c r="LB79" s="10"/>
      <c r="LC79" s="10"/>
      <c r="LD79" s="10"/>
      <c r="LE79" s="10"/>
      <c r="LF79" s="10"/>
      <c r="LG79" s="10"/>
      <c r="LH79" s="10"/>
      <c r="LI79" s="10"/>
      <c r="LJ79" s="10"/>
      <c r="LK79" s="10"/>
      <c r="LL79" s="10"/>
      <c r="LM79" s="10"/>
      <c r="LN79" s="10"/>
      <c r="LO79" s="10"/>
      <c r="LP79" s="10"/>
      <c r="LQ79" s="10"/>
      <c r="LR79" s="10"/>
      <c r="LS79" s="10"/>
      <c r="LT79" s="10"/>
      <c r="LU79" s="10"/>
      <c r="LV79" s="10"/>
      <c r="LW79" s="10"/>
      <c r="LX79" s="10"/>
      <c r="LY79" s="10"/>
      <c r="LZ79" s="10"/>
      <c r="MA79" s="10"/>
      <c r="MB79" s="10"/>
      <c r="MC79" s="10"/>
      <c r="MD79" s="10"/>
      <c r="ME79" s="10"/>
      <c r="MF79" s="10"/>
      <c r="MG79" s="10"/>
      <c r="MH79" s="10"/>
      <c r="MI79" s="10"/>
      <c r="MJ79" s="10"/>
      <c r="MK79" s="10"/>
      <c r="ML79" s="10"/>
      <c r="MM79" s="10"/>
      <c r="MN79" s="10"/>
      <c r="MO79" s="10"/>
      <c r="MP79" s="10"/>
      <c r="MQ79" s="10"/>
      <c r="MR79" s="10"/>
      <c r="MS79" s="10"/>
      <c r="MT79" s="10"/>
      <c r="MU79" s="10"/>
      <c r="MV79" s="10"/>
      <c r="MW79" s="10"/>
      <c r="MX79" s="10"/>
      <c r="MY79" s="10"/>
      <c r="MZ79" s="10"/>
      <c r="NA79" s="10"/>
      <c r="NB79" s="10"/>
      <c r="NC79" s="10"/>
      <c r="ND79" s="10"/>
      <c r="NE79" s="10"/>
      <c r="NF79" s="10"/>
      <c r="NG79" s="10"/>
      <c r="NH79" s="10"/>
      <c r="NI79" s="10"/>
      <c r="NJ79" s="10"/>
      <c r="NK79" s="10"/>
      <c r="NL79" s="10"/>
      <c r="NM79" s="10"/>
      <c r="NN79" s="10"/>
      <c r="NO79" s="10"/>
      <c r="NP79" s="10"/>
      <c r="NQ79" s="10"/>
      <c r="NR79" s="10"/>
      <c r="NS79" s="10"/>
      <c r="NT79" s="10"/>
      <c r="NU79" s="10"/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/>
      <c r="OI79" s="10"/>
      <c r="OJ79" s="10"/>
      <c r="OK79" s="10"/>
      <c r="OL79" s="10"/>
      <c r="OM79" s="10"/>
      <c r="ON79" s="10"/>
      <c r="OO79" s="10"/>
      <c r="OP79" s="10"/>
      <c r="OQ79" s="10"/>
      <c r="OR79" s="10"/>
      <c r="OS79" s="10"/>
      <c r="OT79" s="10"/>
      <c r="OU79" s="10"/>
      <c r="OV79" s="10"/>
      <c r="OW79" s="10"/>
      <c r="OX79" s="10"/>
      <c r="OY79" s="10"/>
      <c r="OZ79" s="10"/>
      <c r="PA79" s="10"/>
      <c r="PB79" s="10"/>
      <c r="PC79" s="10"/>
      <c r="PD79" s="10"/>
      <c r="PE79" s="10"/>
      <c r="PF79" s="10"/>
      <c r="PG79" s="10"/>
      <c r="PH79" s="10"/>
      <c r="PI79" s="10"/>
      <c r="PJ79" s="10"/>
      <c r="PK79" s="10"/>
      <c r="PL79" s="10"/>
      <c r="PM79" s="10"/>
      <c r="PN79" s="10"/>
      <c r="PO79" s="10"/>
      <c r="PP79" s="10"/>
      <c r="PQ79" s="10"/>
      <c r="PR79" s="10"/>
      <c r="PS79" s="24">
        <v>33</v>
      </c>
      <c r="PT79" s="30">
        <f t="shared" si="2"/>
        <v>0.86842105263157898</v>
      </c>
    </row>
    <row r="80" spans="1:436">
      <c r="A80" s="6"/>
      <c r="B80" s="23" t="s">
        <v>5</v>
      </c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/>
      <c r="MK80" s="10"/>
      <c r="ML80" s="10"/>
      <c r="MM80" s="10"/>
      <c r="MN80" s="10"/>
      <c r="MO80" s="10"/>
      <c r="MP80" s="10"/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0"/>
      <c r="PI80" s="10"/>
      <c r="PJ80" s="10"/>
      <c r="PK80" s="10"/>
      <c r="PL80" s="10"/>
      <c r="PM80" s="10"/>
      <c r="PN80" s="10"/>
      <c r="PO80" s="10"/>
      <c r="PP80" s="10"/>
      <c r="PQ80" s="10"/>
      <c r="PR80" s="10"/>
      <c r="PS80" s="24"/>
      <c r="PT80" s="30">
        <f t="shared" si="2"/>
        <v>0</v>
      </c>
    </row>
    <row r="81" spans="1:436">
      <c r="A81" s="3" t="s">
        <v>30</v>
      </c>
      <c r="B81" s="21" t="s">
        <v>46</v>
      </c>
      <c r="C81" s="9">
        <v>75</v>
      </c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>
        <v>1</v>
      </c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/>
      <c r="FI81" s="9"/>
      <c r="FJ81" s="9"/>
      <c r="FK81" s="9"/>
      <c r="FL81" s="9"/>
      <c r="FM81" s="9"/>
      <c r="FN81" s="9"/>
      <c r="FO81" s="9"/>
      <c r="FP81" s="9"/>
      <c r="FQ81" s="9"/>
      <c r="FR81" s="9"/>
      <c r="FS81" s="9"/>
      <c r="FT81" s="9"/>
      <c r="FU81" s="9"/>
      <c r="FV81" s="9"/>
      <c r="FW81" s="9"/>
      <c r="FX81" s="9"/>
      <c r="FY81" s="9"/>
      <c r="FZ81" s="9"/>
      <c r="GA81" s="9"/>
      <c r="GB81" s="9"/>
      <c r="GC81" s="9"/>
      <c r="GD81" s="9"/>
      <c r="GE81" s="9"/>
      <c r="GF81" s="9"/>
      <c r="GG81" s="9"/>
      <c r="GH81" s="9"/>
      <c r="GI81" s="9"/>
      <c r="GJ81" s="9"/>
      <c r="GK81" s="9"/>
      <c r="GL81" s="9"/>
      <c r="GM81" s="9"/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/>
      <c r="HW81" s="9"/>
      <c r="HX81" s="9"/>
      <c r="HY81" s="9"/>
      <c r="HZ81" s="9"/>
      <c r="IA81" s="9"/>
      <c r="IB81" s="9"/>
      <c r="IC81" s="9"/>
      <c r="ID81" s="9"/>
      <c r="IE81" s="9"/>
      <c r="IF81" s="9"/>
      <c r="IG81" s="9"/>
      <c r="IH81" s="9"/>
      <c r="II81" s="9"/>
      <c r="IJ81" s="9"/>
      <c r="IK81" s="9"/>
      <c r="IL81" s="9"/>
      <c r="IM81" s="9"/>
      <c r="IN81" s="9"/>
      <c r="IO81" s="9"/>
      <c r="IP81" s="9"/>
      <c r="IQ81" s="9"/>
      <c r="IR81" s="9"/>
      <c r="IS81" s="9"/>
      <c r="IT81" s="9"/>
      <c r="IU81" s="9"/>
      <c r="IV81" s="9"/>
      <c r="IW81" s="9"/>
      <c r="IX81" s="9"/>
      <c r="IY81" s="9"/>
      <c r="IZ81" s="9"/>
      <c r="JA81" s="9"/>
      <c r="JB81" s="9"/>
      <c r="JC81" s="9"/>
      <c r="JD81" s="9"/>
      <c r="JE81" s="9"/>
      <c r="JF81" s="9"/>
      <c r="JG81" s="9"/>
      <c r="JH81" s="9"/>
      <c r="JI81" s="9"/>
      <c r="JJ81" s="9"/>
      <c r="JK81" s="9"/>
      <c r="JL81" s="9"/>
      <c r="JM81" s="9"/>
      <c r="JN81" s="9"/>
      <c r="JO81" s="9"/>
      <c r="JP81" s="9"/>
      <c r="JQ81" s="9"/>
      <c r="JR81" s="9"/>
      <c r="JS81" s="9"/>
      <c r="JT81" s="9"/>
      <c r="JU81" s="9"/>
      <c r="JV81" s="9"/>
      <c r="JW81" s="9"/>
      <c r="JX81" s="9"/>
      <c r="JY81" s="9"/>
      <c r="JZ81" s="9"/>
      <c r="KA81" s="9"/>
      <c r="KB81" s="9"/>
      <c r="KC81" s="9"/>
      <c r="KD81" s="9"/>
      <c r="KE81" s="9"/>
      <c r="KF81" s="9"/>
      <c r="KG81" s="9"/>
      <c r="KH81" s="9"/>
      <c r="KI81" s="9"/>
      <c r="KJ81" s="9"/>
      <c r="KK81" s="9"/>
      <c r="KL81" s="9"/>
      <c r="KM81" s="9"/>
      <c r="KN81" s="9"/>
      <c r="KO81" s="9"/>
      <c r="KP81" s="9"/>
      <c r="KQ81" s="9"/>
      <c r="KR81" s="9"/>
      <c r="KS81" s="9"/>
      <c r="KT81" s="9"/>
      <c r="KU81" s="9"/>
      <c r="KV81" s="9"/>
      <c r="KW81" s="9"/>
      <c r="KX81" s="9"/>
      <c r="KY81" s="9"/>
      <c r="KZ81" s="9"/>
      <c r="LA81" s="9"/>
      <c r="LB81" s="9"/>
      <c r="LC81" s="9"/>
      <c r="LD81" s="9"/>
      <c r="LE81" s="9"/>
      <c r="LF81" s="9"/>
      <c r="LG81" s="9"/>
      <c r="LH81" s="9">
        <v>1</v>
      </c>
      <c r="LI81" s="9"/>
      <c r="LJ81" s="9"/>
      <c r="LK81" s="9"/>
      <c r="LL81" s="9"/>
      <c r="LM81" s="9"/>
      <c r="LN81" s="9"/>
      <c r="LO81" s="9"/>
      <c r="LP81" s="9"/>
      <c r="LQ81" s="9"/>
      <c r="LR81" s="9"/>
      <c r="LS81" s="9"/>
      <c r="LT81" s="9"/>
      <c r="LU81" s="9"/>
      <c r="LV81" s="9"/>
      <c r="LW81" s="9"/>
      <c r="LX81" s="9"/>
      <c r="LY81" s="9"/>
      <c r="LZ81" s="9"/>
      <c r="MA81" s="9"/>
      <c r="MB81" s="9"/>
      <c r="MC81" s="9"/>
      <c r="MD81" s="9"/>
      <c r="ME81" s="9"/>
      <c r="MF81" s="9"/>
      <c r="MG81" s="9"/>
      <c r="MH81" s="9"/>
      <c r="MI81" s="9"/>
      <c r="MJ81" s="9"/>
      <c r="MK81" s="9"/>
      <c r="ML81" s="9"/>
      <c r="MM81" s="9"/>
      <c r="MN81" s="9"/>
      <c r="MO81" s="9"/>
      <c r="MP81" s="9"/>
      <c r="MQ81" s="9"/>
      <c r="MR81" s="9"/>
      <c r="MS81" s="9"/>
      <c r="MT81" s="9"/>
      <c r="MU81" s="9"/>
      <c r="MV81" s="9"/>
      <c r="MW81" s="9"/>
      <c r="MX81" s="9"/>
      <c r="MY81" s="9"/>
      <c r="MZ81" s="9"/>
      <c r="NA81" s="9"/>
      <c r="NB81" s="9"/>
      <c r="NC81" s="9"/>
      <c r="ND81" s="9"/>
      <c r="NE81" s="9"/>
      <c r="NF81" s="9"/>
      <c r="NG81" s="9"/>
      <c r="NH81" s="9"/>
      <c r="NI81" s="9"/>
      <c r="NJ81" s="9"/>
      <c r="NK81" s="9"/>
      <c r="NL81" s="9"/>
      <c r="NM81" s="9"/>
      <c r="NN81" s="9"/>
      <c r="NO81" s="9"/>
      <c r="NP81" s="9"/>
      <c r="NQ81" s="9"/>
      <c r="NR81" s="9"/>
      <c r="NS81" s="9"/>
      <c r="NT81" s="9"/>
      <c r="NU81" s="9"/>
      <c r="NV81" s="9"/>
      <c r="NW81" s="9"/>
      <c r="NX81" s="9"/>
      <c r="NY81" s="9"/>
      <c r="NZ81" s="9"/>
      <c r="OA81" s="9"/>
      <c r="OB81" s="9"/>
      <c r="OC81" s="9"/>
      <c r="OD81" s="9"/>
      <c r="OE81" s="9"/>
      <c r="OF81" s="9"/>
      <c r="OG81" s="9"/>
      <c r="OH81" s="9"/>
      <c r="OI81" s="9"/>
      <c r="OJ81" s="9"/>
      <c r="OK81" s="9"/>
      <c r="OL81" s="9"/>
      <c r="OM81" s="9"/>
      <c r="ON81" s="9"/>
      <c r="OO81" s="9"/>
      <c r="OP81" s="9"/>
      <c r="OQ81" s="9"/>
      <c r="OR81" s="9"/>
      <c r="OS81" s="9"/>
      <c r="OT81" s="9"/>
      <c r="OU81" s="9"/>
      <c r="OV81" s="9"/>
      <c r="OW81" s="9"/>
      <c r="OX81" s="9"/>
      <c r="OY81" s="9"/>
      <c r="OZ81" s="9"/>
      <c r="PA81" s="9"/>
      <c r="PB81" s="9"/>
      <c r="PC81" s="9"/>
      <c r="PD81" s="9"/>
      <c r="PE81" s="9"/>
      <c r="PF81" s="9"/>
      <c r="PG81" s="9"/>
      <c r="PH81" s="9"/>
      <c r="PI81" s="9"/>
      <c r="PJ81" s="9"/>
      <c r="PK81" s="9"/>
      <c r="PL81" s="9"/>
      <c r="PM81" s="9"/>
      <c r="PN81" s="9"/>
      <c r="PO81" s="9"/>
      <c r="PP81" s="9"/>
      <c r="PQ81" s="9"/>
      <c r="PR81" s="9"/>
      <c r="PS81" s="22">
        <v>64</v>
      </c>
      <c r="PT81" s="30">
        <f t="shared" si="2"/>
        <v>0.85333333333333339</v>
      </c>
    </row>
    <row r="82" spans="1:436">
      <c r="A82" s="6"/>
      <c r="B82" s="23" t="s">
        <v>4</v>
      </c>
      <c r="C82" s="10">
        <v>64</v>
      </c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  <c r="GD82" s="10"/>
      <c r="GE82" s="10"/>
      <c r="GF82" s="10"/>
      <c r="GG82" s="10"/>
      <c r="GH82" s="10"/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/>
      <c r="JC82" s="10"/>
      <c r="JD82" s="10"/>
      <c r="JE82" s="10"/>
      <c r="JF82" s="10"/>
      <c r="JG82" s="10"/>
      <c r="JH82" s="10"/>
      <c r="JI82" s="10"/>
      <c r="JJ82" s="10"/>
      <c r="JK82" s="10"/>
      <c r="JL82" s="10"/>
      <c r="JM82" s="10"/>
      <c r="JN82" s="10"/>
      <c r="JO82" s="10"/>
      <c r="JP82" s="10"/>
      <c r="JQ82" s="10"/>
      <c r="JR82" s="10"/>
      <c r="JS82" s="10"/>
      <c r="JT82" s="10"/>
      <c r="JU82" s="10"/>
      <c r="JV82" s="10"/>
      <c r="JW82" s="10"/>
      <c r="JX82" s="10"/>
      <c r="JY82" s="10"/>
      <c r="JZ82" s="10"/>
      <c r="KA82" s="10"/>
      <c r="KB82" s="10"/>
      <c r="KC82" s="10"/>
      <c r="KD82" s="10"/>
      <c r="KE82" s="10"/>
      <c r="KF82" s="10"/>
      <c r="KG82" s="10"/>
      <c r="KH82" s="10"/>
      <c r="KI82" s="10"/>
      <c r="KJ82" s="10"/>
      <c r="KK82" s="10"/>
      <c r="KL82" s="10"/>
      <c r="KM82" s="10"/>
      <c r="KN82" s="10"/>
      <c r="KO82" s="10"/>
      <c r="KP82" s="10"/>
      <c r="KQ82" s="10"/>
      <c r="KR82" s="10"/>
      <c r="KS82" s="10"/>
      <c r="KT82" s="10"/>
      <c r="KU82" s="10"/>
      <c r="KV82" s="10"/>
      <c r="KW82" s="10"/>
      <c r="KX82" s="10"/>
      <c r="KY82" s="10"/>
      <c r="KZ82" s="10"/>
      <c r="LA82" s="10"/>
      <c r="LB82" s="10"/>
      <c r="LC82" s="10"/>
      <c r="LD82" s="10"/>
      <c r="LE82" s="10"/>
      <c r="LF82" s="10"/>
      <c r="LG82" s="10"/>
      <c r="LH82" s="10">
        <v>1</v>
      </c>
      <c r="LI82" s="10"/>
      <c r="LJ82" s="10"/>
      <c r="LK82" s="10"/>
      <c r="LL82" s="10"/>
      <c r="LM82" s="10"/>
      <c r="LN82" s="10"/>
      <c r="LO82" s="10"/>
      <c r="LP82" s="10"/>
      <c r="LQ82" s="10"/>
      <c r="LR82" s="10"/>
      <c r="LS82" s="10"/>
      <c r="LT82" s="10"/>
      <c r="LU82" s="10"/>
      <c r="LV82" s="10"/>
      <c r="LW82" s="10"/>
      <c r="LX82" s="10"/>
      <c r="LY82" s="10"/>
      <c r="LZ82" s="10"/>
      <c r="MA82" s="10"/>
      <c r="MB82" s="10"/>
      <c r="MC82" s="10"/>
      <c r="MD82" s="10"/>
      <c r="ME82" s="10"/>
      <c r="MF82" s="10"/>
      <c r="MG82" s="10"/>
      <c r="MH82" s="10"/>
      <c r="MI82" s="10"/>
      <c r="MJ82" s="10"/>
      <c r="MK82" s="10"/>
      <c r="ML82" s="10"/>
      <c r="MM82" s="10"/>
      <c r="MN82" s="10"/>
      <c r="MO82" s="10"/>
      <c r="MP82" s="10"/>
      <c r="MQ82" s="10"/>
      <c r="MR82" s="10"/>
      <c r="MS82" s="10"/>
      <c r="MT82" s="10"/>
      <c r="MU82" s="10"/>
      <c r="MV82" s="10"/>
      <c r="MW82" s="10"/>
      <c r="MX82" s="10"/>
      <c r="MY82" s="10"/>
      <c r="MZ82" s="10"/>
      <c r="NA82" s="10"/>
      <c r="NB82" s="10"/>
      <c r="NC82" s="10"/>
      <c r="ND82" s="10"/>
      <c r="NE82" s="10"/>
      <c r="NF82" s="10"/>
      <c r="NG82" s="10"/>
      <c r="NH82" s="10"/>
      <c r="NI82" s="10"/>
      <c r="NJ82" s="10"/>
      <c r="NK82" s="10"/>
      <c r="NL82" s="10"/>
      <c r="NM82" s="10"/>
      <c r="NN82" s="10"/>
      <c r="NO82" s="10"/>
      <c r="NP82" s="10"/>
      <c r="NQ82" s="10"/>
      <c r="NR82" s="10"/>
      <c r="NS82" s="10"/>
      <c r="NT82" s="10"/>
      <c r="NU82" s="10"/>
      <c r="NV82" s="10"/>
      <c r="NW82" s="10"/>
      <c r="NX82" s="10"/>
      <c r="NY82" s="10"/>
      <c r="NZ82" s="10"/>
      <c r="OA82" s="10"/>
      <c r="OB82" s="10"/>
      <c r="OC82" s="10"/>
      <c r="OD82" s="10"/>
      <c r="OE82" s="10"/>
      <c r="OF82" s="10"/>
      <c r="OG82" s="10"/>
      <c r="OH82" s="10"/>
      <c r="OI82" s="10"/>
      <c r="OJ82" s="10"/>
      <c r="OK82" s="10"/>
      <c r="OL82" s="10"/>
      <c r="OM82" s="10"/>
      <c r="ON82" s="10"/>
      <c r="OO82" s="10"/>
      <c r="OP82" s="10"/>
      <c r="OQ82" s="10"/>
      <c r="OR82" s="10"/>
      <c r="OS82" s="10"/>
      <c r="OT82" s="10"/>
      <c r="OU82" s="10"/>
      <c r="OV82" s="10"/>
      <c r="OW82" s="10"/>
      <c r="OX82" s="10"/>
      <c r="OY82" s="10"/>
      <c r="OZ82" s="10"/>
      <c r="PA82" s="10"/>
      <c r="PB82" s="10"/>
      <c r="PC82" s="10"/>
      <c r="PD82" s="10"/>
      <c r="PE82" s="10"/>
      <c r="PF82" s="10"/>
      <c r="PG82" s="10"/>
      <c r="PH82" s="10"/>
      <c r="PI82" s="10"/>
      <c r="PJ82" s="10"/>
      <c r="PK82" s="10"/>
      <c r="PL82" s="10"/>
      <c r="PM82" s="10"/>
      <c r="PN82" s="10"/>
      <c r="PO82" s="10"/>
      <c r="PP82" s="10"/>
      <c r="PQ82" s="10"/>
      <c r="PR82" s="10"/>
      <c r="PS82" s="24">
        <v>55</v>
      </c>
      <c r="PT82" s="30">
        <f t="shared" si="2"/>
        <v>0.859375</v>
      </c>
    </row>
    <row r="83" spans="1:436">
      <c r="A83" s="6"/>
      <c r="B83" s="23" t="s">
        <v>5</v>
      </c>
      <c r="C83" s="10">
        <v>11</v>
      </c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>
        <v>1</v>
      </c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  <c r="JI83" s="10"/>
      <c r="JJ83" s="10"/>
      <c r="JK83" s="10"/>
      <c r="JL83" s="10"/>
      <c r="JM83" s="10"/>
      <c r="JN83" s="10"/>
      <c r="JO83" s="10"/>
      <c r="JP83" s="10"/>
      <c r="JQ83" s="10"/>
      <c r="JR83" s="10"/>
      <c r="JS83" s="10"/>
      <c r="JT83" s="10"/>
      <c r="JU83" s="10"/>
      <c r="JV83" s="10"/>
      <c r="JW83" s="10"/>
      <c r="JX83" s="10"/>
      <c r="JY83" s="10"/>
      <c r="JZ83" s="10"/>
      <c r="KA83" s="10"/>
      <c r="KB83" s="10"/>
      <c r="KC83" s="10"/>
      <c r="KD83" s="10"/>
      <c r="KE83" s="10"/>
      <c r="KF83" s="10"/>
      <c r="KG83" s="10"/>
      <c r="KH83" s="10"/>
      <c r="KI83" s="10"/>
      <c r="KJ83" s="10"/>
      <c r="KK83" s="10"/>
      <c r="KL83" s="10"/>
      <c r="KM83" s="10"/>
      <c r="KN83" s="10"/>
      <c r="KO83" s="10"/>
      <c r="KP83" s="10"/>
      <c r="KQ83" s="10"/>
      <c r="KR83" s="10"/>
      <c r="KS83" s="10"/>
      <c r="KT83" s="10"/>
      <c r="KU83" s="10"/>
      <c r="KV83" s="10"/>
      <c r="KW83" s="10"/>
      <c r="KX83" s="10"/>
      <c r="KY83" s="10"/>
      <c r="KZ83" s="10"/>
      <c r="LA83" s="10"/>
      <c r="LB83" s="10"/>
      <c r="LC83" s="10"/>
      <c r="LD83" s="10"/>
      <c r="LE83" s="10"/>
      <c r="LF83" s="10"/>
      <c r="LG83" s="10"/>
      <c r="LH83" s="10"/>
      <c r="LI83" s="10"/>
      <c r="LJ83" s="10"/>
      <c r="LK83" s="10"/>
      <c r="LL83" s="10"/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/>
      <c r="LX83" s="10"/>
      <c r="LY83" s="10"/>
      <c r="LZ83" s="10"/>
      <c r="MA83" s="10"/>
      <c r="MB83" s="10"/>
      <c r="MC83" s="10"/>
      <c r="MD83" s="10"/>
      <c r="ME83" s="10"/>
      <c r="MF83" s="10"/>
      <c r="MG83" s="10"/>
      <c r="MH83" s="10"/>
      <c r="MI83" s="10"/>
      <c r="MJ83" s="10"/>
      <c r="MK83" s="10"/>
      <c r="ML83" s="10"/>
      <c r="MM83" s="10"/>
      <c r="MN83" s="10"/>
      <c r="MO83" s="10"/>
      <c r="MP83" s="10"/>
      <c r="MQ83" s="10"/>
      <c r="MR83" s="10"/>
      <c r="MS83" s="10"/>
      <c r="MT83" s="10"/>
      <c r="MU83" s="10"/>
      <c r="MV83" s="10"/>
      <c r="MW83" s="10"/>
      <c r="MX83" s="10"/>
      <c r="MY83" s="10"/>
      <c r="MZ83" s="10"/>
      <c r="NA83" s="10"/>
      <c r="NB83" s="10"/>
      <c r="NC83" s="10"/>
      <c r="ND83" s="10"/>
      <c r="NE83" s="10"/>
      <c r="NF83" s="10"/>
      <c r="NG83" s="10"/>
      <c r="NH83" s="10"/>
      <c r="NI83" s="10"/>
      <c r="NJ83" s="10"/>
      <c r="NK83" s="10"/>
      <c r="NL83" s="10"/>
      <c r="NM83" s="10"/>
      <c r="NN83" s="10"/>
      <c r="NO83" s="10"/>
      <c r="NP83" s="10"/>
      <c r="NQ83" s="10"/>
      <c r="NR83" s="10"/>
      <c r="NS83" s="10"/>
      <c r="NT83" s="10"/>
      <c r="NU83" s="10"/>
      <c r="NV83" s="10"/>
      <c r="NW83" s="10"/>
      <c r="NX83" s="10"/>
      <c r="NY83" s="10"/>
      <c r="NZ83" s="10"/>
      <c r="OA83" s="10"/>
      <c r="OB83" s="10"/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/>
      <c r="OU83" s="10"/>
      <c r="OV83" s="10"/>
      <c r="OW83" s="10"/>
      <c r="OX83" s="10"/>
      <c r="OY83" s="10"/>
      <c r="OZ83" s="10"/>
      <c r="PA83" s="10"/>
      <c r="PB83" s="10"/>
      <c r="PC83" s="10"/>
      <c r="PD83" s="10"/>
      <c r="PE83" s="10"/>
      <c r="PF83" s="10"/>
      <c r="PG83" s="10"/>
      <c r="PH83" s="10"/>
      <c r="PI83" s="10"/>
      <c r="PJ83" s="10"/>
      <c r="PK83" s="10"/>
      <c r="PL83" s="10"/>
      <c r="PM83" s="10"/>
      <c r="PN83" s="10"/>
      <c r="PO83" s="10"/>
      <c r="PP83" s="10"/>
      <c r="PQ83" s="10"/>
      <c r="PR83" s="10"/>
      <c r="PS83" s="24">
        <v>9</v>
      </c>
      <c r="PT83" s="30">
        <f t="shared" si="2"/>
        <v>0.81818181818181823</v>
      </c>
    </row>
    <row r="84" spans="1:436">
      <c r="A84" s="3" t="s">
        <v>31</v>
      </c>
      <c r="B84" s="21" t="s">
        <v>46</v>
      </c>
      <c r="C84" s="9">
        <v>314</v>
      </c>
      <c r="D84" s="9"/>
      <c r="E84" s="9"/>
      <c r="F84" s="9"/>
      <c r="G84" s="9"/>
      <c r="H84" s="9"/>
      <c r="I84" s="9">
        <v>1</v>
      </c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>
        <v>1</v>
      </c>
      <c r="AR84" s="9"/>
      <c r="AS84" s="9"/>
      <c r="AT84" s="9"/>
      <c r="AU84" s="9">
        <v>1</v>
      </c>
      <c r="AV84" s="9">
        <v>1</v>
      </c>
      <c r="AW84" s="9"/>
      <c r="AX84" s="9"/>
      <c r="AY84" s="9"/>
      <c r="AZ84" s="9"/>
      <c r="BA84" s="9"/>
      <c r="BB84" s="9">
        <v>1</v>
      </c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>
        <v>1</v>
      </c>
      <c r="CF84" s="9"/>
      <c r="CG84" s="9"/>
      <c r="CH84" s="9"/>
      <c r="CI84" s="9"/>
      <c r="CJ84" s="9">
        <v>1</v>
      </c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>
        <v>1</v>
      </c>
      <c r="EX84" s="9"/>
      <c r="EY84" s="9"/>
      <c r="EZ84" s="9"/>
      <c r="FA84" s="9"/>
      <c r="FB84" s="9">
        <v>1</v>
      </c>
      <c r="FC84" s="9"/>
      <c r="FD84" s="9">
        <v>1</v>
      </c>
      <c r="FE84" s="9">
        <v>5</v>
      </c>
      <c r="FF84" s="9"/>
      <c r="FG84" s="9">
        <v>1</v>
      </c>
      <c r="FH84" s="9"/>
      <c r="FI84" s="9"/>
      <c r="FJ84" s="9">
        <v>2</v>
      </c>
      <c r="FK84" s="9"/>
      <c r="FL84" s="9"/>
      <c r="FM84" s="9"/>
      <c r="FN84" s="9"/>
      <c r="FO84" s="9">
        <v>1</v>
      </c>
      <c r="FP84" s="9"/>
      <c r="FQ84" s="9">
        <v>1</v>
      </c>
      <c r="FR84" s="9">
        <v>1</v>
      </c>
      <c r="FS84" s="9"/>
      <c r="FT84" s="9"/>
      <c r="FU84" s="9"/>
      <c r="FV84" s="9"/>
      <c r="FW84" s="9"/>
      <c r="FX84" s="9">
        <v>1</v>
      </c>
      <c r="FY84" s="9"/>
      <c r="FZ84" s="9"/>
      <c r="GA84" s="9"/>
      <c r="GB84" s="9"/>
      <c r="GC84" s="9"/>
      <c r="GD84" s="9"/>
      <c r="GE84" s="9"/>
      <c r="GF84" s="9"/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/>
      <c r="IG84" s="9"/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/>
      <c r="IT84" s="9"/>
      <c r="IU84" s="9"/>
      <c r="IV84" s="9"/>
      <c r="IW84" s="9"/>
      <c r="IX84" s="9"/>
      <c r="IY84" s="9"/>
      <c r="IZ84" s="9"/>
      <c r="JA84" s="9"/>
      <c r="JB84" s="9"/>
      <c r="JC84" s="9"/>
      <c r="JD84" s="9"/>
      <c r="JE84" s="9"/>
      <c r="JF84" s="9"/>
      <c r="JG84" s="9"/>
      <c r="JH84" s="9"/>
      <c r="JI84" s="9"/>
      <c r="JJ84" s="9"/>
      <c r="JK84" s="9"/>
      <c r="JL84" s="9"/>
      <c r="JM84" s="9"/>
      <c r="JN84" s="9"/>
      <c r="JO84" s="9"/>
      <c r="JP84" s="9"/>
      <c r="JQ84" s="9"/>
      <c r="JR84" s="9"/>
      <c r="JS84" s="9"/>
      <c r="JT84" s="9"/>
      <c r="JU84" s="9"/>
      <c r="JV84" s="9"/>
      <c r="JW84" s="9"/>
      <c r="JX84" s="9"/>
      <c r="JY84" s="9"/>
      <c r="JZ84" s="9"/>
      <c r="KA84" s="9"/>
      <c r="KB84" s="9"/>
      <c r="KC84" s="9"/>
      <c r="KD84" s="9"/>
      <c r="KE84" s="9"/>
      <c r="KF84" s="9"/>
      <c r="KG84" s="9"/>
      <c r="KH84" s="9"/>
      <c r="KI84" s="9"/>
      <c r="KJ84" s="9">
        <v>1</v>
      </c>
      <c r="KK84" s="9"/>
      <c r="KL84" s="9"/>
      <c r="KM84" s="9"/>
      <c r="KN84" s="9"/>
      <c r="KO84" s="9"/>
      <c r="KP84" s="9"/>
      <c r="KQ84" s="9"/>
      <c r="KR84" s="9"/>
      <c r="KS84" s="9"/>
      <c r="KT84" s="9"/>
      <c r="KU84" s="9"/>
      <c r="KV84" s="9"/>
      <c r="KW84" s="9"/>
      <c r="KX84" s="9"/>
      <c r="KY84" s="9"/>
      <c r="KZ84" s="9"/>
      <c r="LA84" s="9"/>
      <c r="LB84" s="9"/>
      <c r="LC84" s="9"/>
      <c r="LD84" s="9"/>
      <c r="LE84" s="9"/>
      <c r="LF84" s="9"/>
      <c r="LG84" s="9"/>
      <c r="LH84" s="9"/>
      <c r="LI84" s="9"/>
      <c r="LJ84" s="9"/>
      <c r="LK84" s="9"/>
      <c r="LL84" s="9"/>
      <c r="LM84" s="9"/>
      <c r="LN84" s="9">
        <v>1</v>
      </c>
      <c r="LO84" s="9"/>
      <c r="LP84" s="9"/>
      <c r="LQ84" s="9"/>
      <c r="LR84" s="9"/>
      <c r="LS84" s="9"/>
      <c r="LT84" s="9"/>
      <c r="LU84" s="9"/>
      <c r="LV84" s="9"/>
      <c r="LW84" s="9"/>
      <c r="LX84" s="9">
        <v>1</v>
      </c>
      <c r="LY84" s="9"/>
      <c r="LZ84" s="9"/>
      <c r="MA84" s="9"/>
      <c r="MB84" s="9">
        <v>1</v>
      </c>
      <c r="MC84" s="9"/>
      <c r="MD84" s="9"/>
      <c r="ME84" s="9"/>
      <c r="MF84" s="9"/>
      <c r="MG84" s="9"/>
      <c r="MH84" s="9"/>
      <c r="MI84" s="9"/>
      <c r="MJ84" s="9"/>
      <c r="MK84" s="9"/>
      <c r="ML84" s="9"/>
      <c r="MM84" s="9"/>
      <c r="MN84" s="9"/>
      <c r="MO84" s="9"/>
      <c r="MP84" s="9">
        <v>1</v>
      </c>
      <c r="MQ84" s="9"/>
      <c r="MR84" s="9"/>
      <c r="MS84" s="9"/>
      <c r="MT84" s="9"/>
      <c r="MU84" s="9"/>
      <c r="MV84" s="9"/>
      <c r="MW84" s="9"/>
      <c r="MX84" s="9"/>
      <c r="MY84" s="9"/>
      <c r="MZ84" s="9"/>
      <c r="NA84" s="9"/>
      <c r="NB84" s="9"/>
      <c r="NC84" s="9"/>
      <c r="ND84" s="9"/>
      <c r="NE84" s="9"/>
      <c r="NF84" s="9"/>
      <c r="NG84" s="9"/>
      <c r="NH84" s="9"/>
      <c r="NI84" s="9"/>
      <c r="NJ84" s="9"/>
      <c r="NK84" s="9"/>
      <c r="NL84" s="9"/>
      <c r="NM84" s="9"/>
      <c r="NN84" s="9"/>
      <c r="NO84" s="9">
        <v>1</v>
      </c>
      <c r="NP84" s="9"/>
      <c r="NQ84" s="9"/>
      <c r="NR84" s="9"/>
      <c r="NS84" s="9"/>
      <c r="NT84" s="9"/>
      <c r="NU84" s="9"/>
      <c r="NV84" s="9"/>
      <c r="NW84" s="9"/>
      <c r="NX84" s="9"/>
      <c r="NY84" s="9"/>
      <c r="NZ84" s="9"/>
      <c r="OA84" s="9"/>
      <c r="OB84" s="9"/>
      <c r="OC84" s="9"/>
      <c r="OD84" s="9"/>
      <c r="OE84" s="9"/>
      <c r="OF84" s="9"/>
      <c r="OG84" s="9"/>
      <c r="OH84" s="9"/>
      <c r="OI84" s="9"/>
      <c r="OJ84" s="9"/>
      <c r="OK84" s="9"/>
      <c r="OL84" s="9"/>
      <c r="OM84" s="9"/>
      <c r="ON84" s="9"/>
      <c r="OO84" s="9"/>
      <c r="OP84" s="9"/>
      <c r="OQ84" s="9"/>
      <c r="OR84" s="9"/>
      <c r="OS84" s="9"/>
      <c r="OT84" s="9">
        <v>1</v>
      </c>
      <c r="OU84" s="9"/>
      <c r="OV84" s="9"/>
      <c r="OW84" s="9"/>
      <c r="OX84" s="9"/>
      <c r="OY84" s="9"/>
      <c r="OZ84" s="9"/>
      <c r="PA84" s="9"/>
      <c r="PB84" s="9"/>
      <c r="PC84" s="9"/>
      <c r="PD84" s="9"/>
      <c r="PE84" s="9"/>
      <c r="PF84" s="9"/>
      <c r="PG84" s="9"/>
      <c r="PH84" s="9"/>
      <c r="PI84" s="9"/>
      <c r="PJ84" s="9"/>
      <c r="PK84" s="9"/>
      <c r="PL84" s="9"/>
      <c r="PM84" s="9"/>
      <c r="PN84" s="9"/>
      <c r="PO84" s="9"/>
      <c r="PP84" s="9"/>
      <c r="PQ84" s="9"/>
      <c r="PR84" s="9"/>
      <c r="PS84" s="22">
        <v>296</v>
      </c>
      <c r="PT84" s="30">
        <f t="shared" si="2"/>
        <v>0.9426751592356688</v>
      </c>
    </row>
    <row r="85" spans="1:436">
      <c r="A85" s="6"/>
      <c r="B85" s="23" t="s">
        <v>4</v>
      </c>
      <c r="C85" s="10">
        <v>272</v>
      </c>
      <c r="D85" s="10"/>
      <c r="E85" s="10"/>
      <c r="F85" s="10"/>
      <c r="G85" s="10"/>
      <c r="H85" s="10"/>
      <c r="I85" s="10">
        <v>1</v>
      </c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>
        <v>1</v>
      </c>
      <c r="AR85" s="10"/>
      <c r="AS85" s="10"/>
      <c r="AT85" s="10"/>
      <c r="AU85" s="10">
        <v>1</v>
      </c>
      <c r="AV85" s="10">
        <v>1</v>
      </c>
      <c r="AW85" s="10"/>
      <c r="AX85" s="10"/>
      <c r="AY85" s="10"/>
      <c r="AZ85" s="10"/>
      <c r="BA85" s="10"/>
      <c r="BB85" s="10">
        <v>1</v>
      </c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>
        <v>1</v>
      </c>
      <c r="CF85" s="10"/>
      <c r="CG85" s="10"/>
      <c r="CH85" s="10"/>
      <c r="CI85" s="10"/>
      <c r="CJ85" s="10">
        <v>1</v>
      </c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>
        <v>1</v>
      </c>
      <c r="EX85" s="10"/>
      <c r="EY85" s="10"/>
      <c r="EZ85" s="10"/>
      <c r="FA85" s="10"/>
      <c r="FB85" s="10"/>
      <c r="FC85" s="10"/>
      <c r="FD85" s="10">
        <v>1</v>
      </c>
      <c r="FE85" s="10">
        <v>5</v>
      </c>
      <c r="FF85" s="10"/>
      <c r="FG85" s="10">
        <v>1</v>
      </c>
      <c r="FH85" s="10"/>
      <c r="FI85" s="10"/>
      <c r="FJ85" s="10">
        <v>2</v>
      </c>
      <c r="FK85" s="10"/>
      <c r="FL85" s="10"/>
      <c r="FM85" s="10"/>
      <c r="FN85" s="10"/>
      <c r="FO85" s="10">
        <v>1</v>
      </c>
      <c r="FP85" s="10"/>
      <c r="FQ85" s="10">
        <v>1</v>
      </c>
      <c r="FR85" s="10">
        <v>1</v>
      </c>
      <c r="FS85" s="10"/>
      <c r="FT85" s="10"/>
      <c r="FU85" s="10"/>
      <c r="FV85" s="10"/>
      <c r="FW85" s="10"/>
      <c r="FX85" s="10">
        <v>1</v>
      </c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/>
      <c r="JC85" s="10"/>
      <c r="JD85" s="10"/>
      <c r="JE85" s="10"/>
      <c r="JF85" s="10"/>
      <c r="JG85" s="10"/>
      <c r="JH85" s="10"/>
      <c r="JI85" s="10"/>
      <c r="JJ85" s="10"/>
      <c r="JK85" s="10"/>
      <c r="JL85" s="10"/>
      <c r="JM85" s="10"/>
      <c r="JN85" s="10"/>
      <c r="JO85" s="10"/>
      <c r="JP85" s="10"/>
      <c r="JQ85" s="10"/>
      <c r="JR85" s="10"/>
      <c r="JS85" s="10"/>
      <c r="JT85" s="10"/>
      <c r="JU85" s="10"/>
      <c r="JV85" s="10"/>
      <c r="JW85" s="10"/>
      <c r="JX85" s="10"/>
      <c r="JY85" s="10"/>
      <c r="JZ85" s="10"/>
      <c r="KA85" s="10"/>
      <c r="KB85" s="10"/>
      <c r="KC85" s="10"/>
      <c r="KD85" s="10"/>
      <c r="KE85" s="10"/>
      <c r="KF85" s="10"/>
      <c r="KG85" s="10"/>
      <c r="KH85" s="10"/>
      <c r="KI85" s="10"/>
      <c r="KJ85" s="10">
        <v>1</v>
      </c>
      <c r="KK85" s="10"/>
      <c r="KL85" s="10"/>
      <c r="KM85" s="10"/>
      <c r="KN85" s="10"/>
      <c r="KO85" s="10"/>
      <c r="KP85" s="10"/>
      <c r="KQ85" s="10"/>
      <c r="KR85" s="10"/>
      <c r="KS85" s="10"/>
      <c r="KT85" s="10"/>
      <c r="KU85" s="10"/>
      <c r="KV85" s="10"/>
      <c r="KW85" s="10"/>
      <c r="KX85" s="10"/>
      <c r="KY85" s="10"/>
      <c r="KZ85" s="10"/>
      <c r="LA85" s="10"/>
      <c r="LB85" s="10"/>
      <c r="LC85" s="10"/>
      <c r="LD85" s="10"/>
      <c r="LE85" s="10"/>
      <c r="LF85" s="10"/>
      <c r="LG85" s="10"/>
      <c r="LH85" s="10"/>
      <c r="LI85" s="10"/>
      <c r="LJ85" s="10"/>
      <c r="LK85" s="10"/>
      <c r="LL85" s="10"/>
      <c r="LM85" s="10"/>
      <c r="LN85" s="10">
        <v>1</v>
      </c>
      <c r="LO85" s="10"/>
      <c r="LP85" s="10"/>
      <c r="LQ85" s="10"/>
      <c r="LR85" s="10"/>
      <c r="LS85" s="10"/>
      <c r="LT85" s="10"/>
      <c r="LU85" s="10"/>
      <c r="LV85" s="10"/>
      <c r="LW85" s="10"/>
      <c r="LX85" s="10">
        <v>1</v>
      </c>
      <c r="LY85" s="10"/>
      <c r="LZ85" s="10"/>
      <c r="MA85" s="10"/>
      <c r="MB85" s="10"/>
      <c r="MC85" s="10"/>
      <c r="MD85" s="10"/>
      <c r="ME85" s="10"/>
      <c r="MF85" s="10"/>
      <c r="MG85" s="10"/>
      <c r="MH85" s="10"/>
      <c r="MI85" s="10"/>
      <c r="MJ85" s="10"/>
      <c r="MK85" s="10"/>
      <c r="ML85" s="10"/>
      <c r="MM85" s="10"/>
      <c r="MN85" s="10"/>
      <c r="MO85" s="10"/>
      <c r="MP85" s="10">
        <v>1</v>
      </c>
      <c r="MQ85" s="10"/>
      <c r="MR85" s="10"/>
      <c r="MS85" s="10"/>
      <c r="MT85" s="10"/>
      <c r="MU85" s="10"/>
      <c r="MV85" s="10"/>
      <c r="MW85" s="10"/>
      <c r="MX85" s="10"/>
      <c r="MY85" s="10"/>
      <c r="MZ85" s="10"/>
      <c r="NA85" s="10"/>
      <c r="NB85" s="10"/>
      <c r="NC85" s="10"/>
      <c r="ND85" s="10"/>
      <c r="NE85" s="10"/>
      <c r="NF85" s="10"/>
      <c r="NG85" s="10"/>
      <c r="NH85" s="10"/>
      <c r="NI85" s="10"/>
      <c r="NJ85" s="10"/>
      <c r="NK85" s="10"/>
      <c r="NL85" s="10"/>
      <c r="NM85" s="10"/>
      <c r="NN85" s="10"/>
      <c r="NO85" s="10">
        <v>1</v>
      </c>
      <c r="NP85" s="10"/>
      <c r="NQ85" s="10"/>
      <c r="NR85" s="10"/>
      <c r="NS85" s="10"/>
      <c r="NT85" s="10"/>
      <c r="NU85" s="10"/>
      <c r="NV85" s="10"/>
      <c r="NW85" s="10"/>
      <c r="NX85" s="10"/>
      <c r="NY85" s="10"/>
      <c r="NZ85" s="10"/>
      <c r="OA85" s="10"/>
      <c r="OB85" s="10"/>
      <c r="OC85" s="10"/>
      <c r="OD85" s="10"/>
      <c r="OE85" s="10"/>
      <c r="OF85" s="10"/>
      <c r="OG85" s="10"/>
      <c r="OH85" s="10"/>
      <c r="OI85" s="10"/>
      <c r="OJ85" s="10"/>
      <c r="OK85" s="10"/>
      <c r="OL85" s="10"/>
      <c r="OM85" s="10"/>
      <c r="ON85" s="10"/>
      <c r="OO85" s="10"/>
      <c r="OP85" s="10"/>
      <c r="OQ85" s="10"/>
      <c r="OR85" s="10"/>
      <c r="OS85" s="10"/>
      <c r="OT85" s="10">
        <v>1</v>
      </c>
      <c r="OU85" s="10"/>
      <c r="OV85" s="10"/>
      <c r="OW85" s="10"/>
      <c r="OX85" s="10"/>
      <c r="OY85" s="10"/>
      <c r="OZ85" s="10"/>
      <c r="PA85" s="10"/>
      <c r="PB85" s="10"/>
      <c r="PC85" s="10"/>
      <c r="PD85" s="10"/>
      <c r="PE85" s="10"/>
      <c r="PF85" s="10"/>
      <c r="PG85" s="10"/>
      <c r="PH85" s="10"/>
      <c r="PI85" s="10"/>
      <c r="PJ85" s="10"/>
      <c r="PK85" s="10"/>
      <c r="PL85" s="10"/>
      <c r="PM85" s="10"/>
      <c r="PN85" s="10"/>
      <c r="PO85" s="10"/>
      <c r="PP85" s="10"/>
      <c r="PQ85" s="10"/>
      <c r="PR85" s="10"/>
      <c r="PS85" s="24">
        <v>256</v>
      </c>
      <c r="PT85" s="30">
        <f t="shared" si="2"/>
        <v>0.94117647058823528</v>
      </c>
    </row>
    <row r="86" spans="1:436">
      <c r="A86" s="6"/>
      <c r="B86" s="23" t="s">
        <v>5</v>
      </c>
      <c r="C86" s="10">
        <v>42</v>
      </c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>
        <v>1</v>
      </c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/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/>
      <c r="LN86" s="10"/>
      <c r="LO86" s="10"/>
      <c r="LP86" s="10"/>
      <c r="LQ86" s="10"/>
      <c r="LR86" s="10"/>
      <c r="LS86" s="10"/>
      <c r="LT86" s="10"/>
      <c r="LU86" s="10"/>
      <c r="LV86" s="10"/>
      <c r="LW86" s="10"/>
      <c r="LX86" s="10"/>
      <c r="LY86" s="10"/>
      <c r="LZ86" s="10"/>
      <c r="MA86" s="10"/>
      <c r="MB86" s="10">
        <v>1</v>
      </c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/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/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/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/>
      <c r="PA86" s="10"/>
      <c r="PB86" s="10"/>
      <c r="PC86" s="10"/>
      <c r="PD86" s="10"/>
      <c r="PE86" s="10"/>
      <c r="PF86" s="10"/>
      <c r="PG86" s="10"/>
      <c r="PH86" s="10"/>
      <c r="PI86" s="10"/>
      <c r="PJ86" s="10"/>
      <c r="PK86" s="10"/>
      <c r="PL86" s="10"/>
      <c r="PM86" s="10"/>
      <c r="PN86" s="10"/>
      <c r="PO86" s="10"/>
      <c r="PP86" s="10"/>
      <c r="PQ86" s="10"/>
      <c r="PR86" s="10"/>
      <c r="PS86" s="24">
        <v>40</v>
      </c>
      <c r="PT86" s="30">
        <f t="shared" si="2"/>
        <v>0.95238095238095233</v>
      </c>
    </row>
    <row r="87" spans="1:436">
      <c r="A87" s="3" t="s">
        <v>32</v>
      </c>
      <c r="B87" s="21" t="s">
        <v>46</v>
      </c>
      <c r="C87" s="9">
        <v>60</v>
      </c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/>
      <c r="JD87" s="9"/>
      <c r="JE87" s="9"/>
      <c r="JF87" s="9"/>
      <c r="JG87" s="9"/>
      <c r="JH87" s="9"/>
      <c r="JI87" s="9"/>
      <c r="JJ87" s="9"/>
      <c r="JK87" s="9"/>
      <c r="JL87" s="9"/>
      <c r="JM87" s="9"/>
      <c r="JN87" s="9"/>
      <c r="JO87" s="9"/>
      <c r="JP87" s="9"/>
      <c r="JQ87" s="9"/>
      <c r="JR87" s="9"/>
      <c r="JS87" s="9"/>
      <c r="JT87" s="9"/>
      <c r="JU87" s="9"/>
      <c r="JV87" s="9"/>
      <c r="JW87" s="9"/>
      <c r="JX87" s="9"/>
      <c r="JY87" s="9"/>
      <c r="JZ87" s="9"/>
      <c r="KA87" s="9"/>
      <c r="KB87" s="9"/>
      <c r="KC87" s="9"/>
      <c r="KD87" s="9"/>
      <c r="KE87" s="9"/>
      <c r="KF87" s="9"/>
      <c r="KG87" s="9"/>
      <c r="KH87" s="9"/>
      <c r="KI87" s="9"/>
      <c r="KJ87" s="9"/>
      <c r="KK87" s="9"/>
      <c r="KL87" s="9"/>
      <c r="KM87" s="9"/>
      <c r="KN87" s="9"/>
      <c r="KO87" s="9"/>
      <c r="KP87" s="9"/>
      <c r="KQ87" s="9"/>
      <c r="KR87" s="9"/>
      <c r="KS87" s="9"/>
      <c r="KT87" s="9"/>
      <c r="KU87" s="9"/>
      <c r="KV87" s="9"/>
      <c r="KW87" s="9"/>
      <c r="KX87" s="9"/>
      <c r="KY87" s="9"/>
      <c r="KZ87" s="9"/>
      <c r="LA87" s="9"/>
      <c r="LB87" s="9"/>
      <c r="LC87" s="9"/>
      <c r="LD87" s="9"/>
      <c r="LE87" s="9"/>
      <c r="LF87" s="9"/>
      <c r="LG87" s="9"/>
      <c r="LH87" s="9"/>
      <c r="LI87" s="9"/>
      <c r="LJ87" s="9"/>
      <c r="LK87" s="9"/>
      <c r="LL87" s="9"/>
      <c r="LM87" s="9"/>
      <c r="LN87" s="9"/>
      <c r="LO87" s="9"/>
      <c r="LP87" s="9"/>
      <c r="LQ87" s="9"/>
      <c r="LR87" s="9"/>
      <c r="LS87" s="9"/>
      <c r="LT87" s="9"/>
      <c r="LU87" s="9"/>
      <c r="LV87" s="9"/>
      <c r="LW87" s="9"/>
      <c r="LX87" s="9"/>
      <c r="LY87" s="9"/>
      <c r="LZ87" s="9"/>
      <c r="MA87" s="9"/>
      <c r="MB87" s="9"/>
      <c r="MC87" s="9"/>
      <c r="MD87" s="9"/>
      <c r="ME87" s="9"/>
      <c r="MF87" s="9"/>
      <c r="MG87" s="9"/>
      <c r="MH87" s="9"/>
      <c r="MI87" s="9"/>
      <c r="MJ87" s="9"/>
      <c r="MK87" s="9"/>
      <c r="ML87" s="9"/>
      <c r="MM87" s="9"/>
      <c r="MN87" s="9"/>
      <c r="MO87" s="9"/>
      <c r="MP87" s="9"/>
      <c r="MQ87" s="9"/>
      <c r="MR87" s="9"/>
      <c r="MS87" s="9"/>
      <c r="MT87" s="9"/>
      <c r="MU87" s="9"/>
      <c r="MV87" s="9"/>
      <c r="MW87" s="9"/>
      <c r="MX87" s="9"/>
      <c r="MY87" s="9"/>
      <c r="MZ87" s="9"/>
      <c r="NA87" s="9"/>
      <c r="NB87" s="9"/>
      <c r="NC87" s="9"/>
      <c r="ND87" s="9"/>
      <c r="NE87" s="9"/>
      <c r="NF87" s="9"/>
      <c r="NG87" s="9"/>
      <c r="NH87" s="9"/>
      <c r="NI87" s="9"/>
      <c r="NJ87" s="9"/>
      <c r="NK87" s="9"/>
      <c r="NL87" s="9"/>
      <c r="NM87" s="9"/>
      <c r="NN87" s="9"/>
      <c r="NO87" s="9"/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/>
      <c r="OE87" s="9"/>
      <c r="OF87" s="9"/>
      <c r="OG87" s="9"/>
      <c r="OH87" s="9"/>
      <c r="OI87" s="9"/>
      <c r="OJ87" s="9"/>
      <c r="OK87" s="9"/>
      <c r="OL87" s="9"/>
      <c r="OM87" s="9"/>
      <c r="ON87" s="9"/>
      <c r="OO87" s="9"/>
      <c r="OP87" s="9"/>
      <c r="OQ87" s="9"/>
      <c r="OR87" s="9"/>
      <c r="OS87" s="9"/>
      <c r="OT87" s="9"/>
      <c r="OU87" s="9"/>
      <c r="OV87" s="9"/>
      <c r="OW87" s="9"/>
      <c r="OX87" s="9"/>
      <c r="OY87" s="9"/>
      <c r="OZ87" s="9"/>
      <c r="PA87" s="9"/>
      <c r="PB87" s="9"/>
      <c r="PC87" s="9"/>
      <c r="PD87" s="9"/>
      <c r="PE87" s="9"/>
      <c r="PF87" s="9"/>
      <c r="PG87" s="9"/>
      <c r="PH87" s="9"/>
      <c r="PI87" s="9"/>
      <c r="PJ87" s="9"/>
      <c r="PK87" s="9"/>
      <c r="PL87" s="9"/>
      <c r="PM87" s="9"/>
      <c r="PN87" s="9"/>
      <c r="PO87" s="9"/>
      <c r="PP87" s="9"/>
      <c r="PQ87" s="9">
        <v>1</v>
      </c>
      <c r="PR87" s="9"/>
      <c r="PS87" s="22">
        <v>43</v>
      </c>
      <c r="PT87" s="30">
        <f t="shared" si="2"/>
        <v>0.71666666666666667</v>
      </c>
    </row>
    <row r="88" spans="1:436">
      <c r="A88" s="6"/>
      <c r="B88" s="23" t="s">
        <v>4</v>
      </c>
      <c r="C88" s="10">
        <v>55</v>
      </c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/>
      <c r="JH88" s="10"/>
      <c r="JI88" s="10"/>
      <c r="JJ88" s="10"/>
      <c r="JK88" s="10"/>
      <c r="JL88" s="10"/>
      <c r="JM88" s="10"/>
      <c r="JN88" s="10"/>
      <c r="JO88" s="10"/>
      <c r="JP88" s="10"/>
      <c r="JQ88" s="10"/>
      <c r="JR88" s="10"/>
      <c r="JS88" s="10"/>
      <c r="JT88" s="10"/>
      <c r="JU88" s="10"/>
      <c r="JV88" s="10"/>
      <c r="JW88" s="10"/>
      <c r="JX88" s="10"/>
      <c r="JY88" s="10"/>
      <c r="JZ88" s="10"/>
      <c r="KA88" s="10"/>
      <c r="KB88" s="10"/>
      <c r="KC88" s="10"/>
      <c r="KD88" s="10"/>
      <c r="KE88" s="10"/>
      <c r="KF88" s="10"/>
      <c r="KG88" s="10"/>
      <c r="KH88" s="10"/>
      <c r="KI88" s="10"/>
      <c r="KJ88" s="10"/>
      <c r="KK88" s="10"/>
      <c r="KL88" s="10"/>
      <c r="KM88" s="10"/>
      <c r="KN88" s="10"/>
      <c r="KO88" s="10"/>
      <c r="KP88" s="10"/>
      <c r="KQ88" s="10"/>
      <c r="KR88" s="10"/>
      <c r="KS88" s="10"/>
      <c r="KT88" s="10"/>
      <c r="KU88" s="10"/>
      <c r="KV88" s="10"/>
      <c r="KW88" s="10"/>
      <c r="KX88" s="10"/>
      <c r="KY88" s="10"/>
      <c r="KZ88" s="10"/>
      <c r="LA88" s="10"/>
      <c r="LB88" s="10"/>
      <c r="LC88" s="10"/>
      <c r="LD88" s="10"/>
      <c r="LE88" s="10"/>
      <c r="LF88" s="10"/>
      <c r="LG88" s="10"/>
      <c r="LH88" s="10"/>
      <c r="LI88" s="10"/>
      <c r="LJ88" s="10"/>
      <c r="LK88" s="10"/>
      <c r="LL88" s="10"/>
      <c r="LM88" s="10"/>
      <c r="LN88" s="10"/>
      <c r="LO88" s="10"/>
      <c r="LP88" s="10"/>
      <c r="LQ88" s="10"/>
      <c r="LR88" s="10"/>
      <c r="LS88" s="10"/>
      <c r="LT88" s="10"/>
      <c r="LU88" s="10"/>
      <c r="LV88" s="10"/>
      <c r="LW88" s="10"/>
      <c r="LX88" s="10"/>
      <c r="LY88" s="10"/>
      <c r="LZ88" s="10"/>
      <c r="MA88" s="10"/>
      <c r="MB88" s="10"/>
      <c r="MC88" s="10"/>
      <c r="MD88" s="10"/>
      <c r="ME88" s="10"/>
      <c r="MF88" s="10"/>
      <c r="MG88" s="10"/>
      <c r="MH88" s="10"/>
      <c r="MI88" s="10"/>
      <c r="MJ88" s="10"/>
      <c r="MK88" s="10"/>
      <c r="ML88" s="10"/>
      <c r="MM88" s="10"/>
      <c r="MN88" s="10"/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/>
      <c r="MZ88" s="10"/>
      <c r="NA88" s="10"/>
      <c r="NB88" s="10"/>
      <c r="NC88" s="10"/>
      <c r="ND88" s="10"/>
      <c r="NE88" s="10"/>
      <c r="NF88" s="10"/>
      <c r="NG88" s="10"/>
      <c r="NH88" s="10"/>
      <c r="NI88" s="10"/>
      <c r="NJ88" s="10"/>
      <c r="NK88" s="10"/>
      <c r="NL88" s="10"/>
      <c r="NM88" s="10"/>
      <c r="NN88" s="10"/>
      <c r="NO88" s="10"/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/>
      <c r="OE88" s="10"/>
      <c r="OF88" s="10"/>
      <c r="OG88" s="10"/>
      <c r="OH88" s="10"/>
      <c r="OI88" s="10"/>
      <c r="OJ88" s="10"/>
      <c r="OK88" s="10"/>
      <c r="OL88" s="10"/>
      <c r="OM88" s="10"/>
      <c r="ON88" s="10"/>
      <c r="OO88" s="10"/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/>
      <c r="PG88" s="10"/>
      <c r="PH88" s="10"/>
      <c r="PI88" s="10"/>
      <c r="PJ88" s="10"/>
      <c r="PK88" s="10"/>
      <c r="PL88" s="10"/>
      <c r="PM88" s="10"/>
      <c r="PN88" s="10"/>
      <c r="PO88" s="10"/>
      <c r="PP88" s="10"/>
      <c r="PQ88" s="10"/>
      <c r="PR88" s="10"/>
      <c r="PS88" s="24">
        <v>39</v>
      </c>
      <c r="PT88" s="30">
        <f t="shared" si="2"/>
        <v>0.70909090909090911</v>
      </c>
    </row>
    <row r="89" spans="1:436">
      <c r="A89" s="6"/>
      <c r="B89" s="23" t="s">
        <v>5</v>
      </c>
      <c r="C89" s="10">
        <v>5</v>
      </c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/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>
        <v>1</v>
      </c>
      <c r="PR89" s="10"/>
      <c r="PS89" s="24">
        <v>4</v>
      </c>
      <c r="PT89" s="30">
        <f t="shared" si="2"/>
        <v>0.8</v>
      </c>
    </row>
    <row r="90" spans="1:436">
      <c r="A90" s="3" t="s">
        <v>33</v>
      </c>
      <c r="B90" s="21" t="s">
        <v>46</v>
      </c>
      <c r="C90" s="9">
        <v>16</v>
      </c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>
        <v>1</v>
      </c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>
        <v>1</v>
      </c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/>
      <c r="JI90" s="9"/>
      <c r="JJ90" s="9"/>
      <c r="JK90" s="9"/>
      <c r="JL90" s="9"/>
      <c r="JM90" s="9"/>
      <c r="JN90" s="9"/>
      <c r="JO90" s="9"/>
      <c r="JP90" s="9"/>
      <c r="JQ90" s="9"/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/>
      <c r="KE90" s="9"/>
      <c r="KF90" s="9"/>
      <c r="KG90" s="9"/>
      <c r="KH90" s="9"/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/>
      <c r="KZ90" s="9"/>
      <c r="LA90" s="9"/>
      <c r="LB90" s="9"/>
      <c r="LC90" s="9"/>
      <c r="LD90" s="9"/>
      <c r="LE90" s="9"/>
      <c r="LF90" s="9"/>
      <c r="LG90" s="9"/>
      <c r="LH90" s="9"/>
      <c r="LI90" s="9"/>
      <c r="LJ90" s="9"/>
      <c r="LK90" s="9"/>
      <c r="LL90" s="9"/>
      <c r="LM90" s="9"/>
      <c r="LN90" s="9"/>
      <c r="LO90" s="9"/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/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/>
      <c r="MP90" s="9"/>
      <c r="MQ90" s="9"/>
      <c r="MR90" s="9"/>
      <c r="MS90" s="9"/>
      <c r="MT90" s="9"/>
      <c r="MU90" s="9"/>
      <c r="MV90" s="9"/>
      <c r="MW90" s="9"/>
      <c r="MX90" s="9"/>
      <c r="MY90" s="9"/>
      <c r="MZ90" s="9"/>
      <c r="NA90" s="9"/>
      <c r="NB90" s="9"/>
      <c r="NC90" s="9"/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/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/>
      <c r="PA90" s="9"/>
      <c r="PB90" s="9"/>
      <c r="PC90" s="9"/>
      <c r="PD90" s="9"/>
      <c r="PE90" s="9"/>
      <c r="PF90" s="9"/>
      <c r="PG90" s="9"/>
      <c r="PH90" s="9"/>
      <c r="PI90" s="9"/>
      <c r="PJ90" s="9"/>
      <c r="PK90" s="9"/>
      <c r="PL90" s="9"/>
      <c r="PM90" s="9"/>
      <c r="PN90" s="9"/>
      <c r="PO90" s="9"/>
      <c r="PP90" s="9"/>
      <c r="PQ90" s="9"/>
      <c r="PR90" s="9"/>
      <c r="PS90" s="22">
        <v>13</v>
      </c>
      <c r="PT90" s="30">
        <f t="shared" si="2"/>
        <v>0.8125</v>
      </c>
    </row>
    <row r="91" spans="1:436">
      <c r="A91" s="6"/>
      <c r="B91" s="23" t="s">
        <v>4</v>
      </c>
      <c r="C91" s="10">
        <v>14</v>
      </c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>
        <v>1</v>
      </c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>
        <v>1</v>
      </c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  <c r="JI91" s="10"/>
      <c r="JJ91" s="10"/>
      <c r="JK91" s="10"/>
      <c r="JL91" s="10"/>
      <c r="JM91" s="10"/>
      <c r="JN91" s="10"/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/>
      <c r="KZ91" s="10"/>
      <c r="LA91" s="10"/>
      <c r="LB91" s="10"/>
      <c r="LC91" s="10"/>
      <c r="LD91" s="10"/>
      <c r="LE91" s="10"/>
      <c r="LF91" s="10"/>
      <c r="LG91" s="10"/>
      <c r="LH91" s="10"/>
      <c r="LI91" s="10"/>
      <c r="LJ91" s="10"/>
      <c r="LK91" s="10"/>
      <c r="LL91" s="10"/>
      <c r="LM91" s="10"/>
      <c r="LN91" s="10"/>
      <c r="LO91" s="10"/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/>
      <c r="MP91" s="10"/>
      <c r="MQ91" s="10"/>
      <c r="MR91" s="10"/>
      <c r="MS91" s="10"/>
      <c r="MT91" s="10"/>
      <c r="MU91" s="10"/>
      <c r="MV91" s="10"/>
      <c r="MW91" s="10"/>
      <c r="MX91" s="10"/>
      <c r="MY91" s="10"/>
      <c r="MZ91" s="10"/>
      <c r="NA91" s="10"/>
      <c r="NB91" s="10"/>
      <c r="NC91" s="10"/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/>
      <c r="PH91" s="10"/>
      <c r="PI91" s="10"/>
      <c r="PJ91" s="10"/>
      <c r="PK91" s="10"/>
      <c r="PL91" s="10"/>
      <c r="PM91" s="10"/>
      <c r="PN91" s="10"/>
      <c r="PO91" s="10"/>
      <c r="PP91" s="10"/>
      <c r="PQ91" s="10"/>
      <c r="PR91" s="10"/>
      <c r="PS91" s="24">
        <v>11</v>
      </c>
      <c r="PT91" s="30">
        <f t="shared" si="2"/>
        <v>0.7857142857142857</v>
      </c>
    </row>
    <row r="92" spans="1:436">
      <c r="A92" s="6"/>
      <c r="B92" s="23" t="s">
        <v>5</v>
      </c>
      <c r="C92" s="10">
        <v>2</v>
      </c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24">
        <v>2</v>
      </c>
      <c r="PT92" s="30">
        <f t="shared" si="2"/>
        <v>1</v>
      </c>
    </row>
    <row r="93" spans="1:436">
      <c r="A93" s="3" t="s">
        <v>34</v>
      </c>
      <c r="B93" s="21" t="s">
        <v>46</v>
      </c>
      <c r="C93" s="9">
        <v>21</v>
      </c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>
        <v>1</v>
      </c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/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/>
      <c r="IX93" s="9"/>
      <c r="IY93" s="9"/>
      <c r="IZ93" s="9"/>
      <c r="JA93" s="9"/>
      <c r="JB93" s="9"/>
      <c r="JC93" s="9"/>
      <c r="JD93" s="9"/>
      <c r="JE93" s="9"/>
      <c r="JF93" s="9"/>
      <c r="JG93" s="9"/>
      <c r="JH93" s="9"/>
      <c r="JI93" s="9"/>
      <c r="JJ93" s="9"/>
      <c r="JK93" s="9"/>
      <c r="JL93" s="9"/>
      <c r="JM93" s="9"/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/>
      <c r="KK93" s="9"/>
      <c r="KL93" s="9"/>
      <c r="KM93" s="9"/>
      <c r="KN93" s="9"/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/>
      <c r="KZ93" s="9"/>
      <c r="LA93" s="9"/>
      <c r="LB93" s="9"/>
      <c r="LC93" s="9"/>
      <c r="LD93" s="9"/>
      <c r="LE93" s="9"/>
      <c r="LF93" s="9"/>
      <c r="LG93" s="9"/>
      <c r="LH93" s="9"/>
      <c r="LI93" s="9"/>
      <c r="LJ93" s="9"/>
      <c r="LK93" s="9"/>
      <c r="LL93" s="9"/>
      <c r="LM93" s="9"/>
      <c r="LN93" s="9"/>
      <c r="LO93" s="9"/>
      <c r="LP93" s="9"/>
      <c r="LQ93" s="9"/>
      <c r="LR93" s="9"/>
      <c r="LS93" s="9"/>
      <c r="LT93" s="9"/>
      <c r="LU93" s="9"/>
      <c r="LV93" s="9"/>
      <c r="LW93" s="9"/>
      <c r="LX93" s="9"/>
      <c r="LY93" s="9"/>
      <c r="LZ93" s="9"/>
      <c r="MA93" s="9"/>
      <c r="MB93" s="9"/>
      <c r="MC93" s="9"/>
      <c r="MD93" s="9"/>
      <c r="ME93" s="9"/>
      <c r="MF93" s="9"/>
      <c r="MG93" s="9"/>
      <c r="MH93" s="9"/>
      <c r="MI93" s="9"/>
      <c r="MJ93" s="9"/>
      <c r="MK93" s="9"/>
      <c r="ML93" s="9"/>
      <c r="MM93" s="9"/>
      <c r="MN93" s="9"/>
      <c r="MO93" s="9"/>
      <c r="MP93" s="9"/>
      <c r="MQ93" s="9"/>
      <c r="MR93" s="9"/>
      <c r="MS93" s="9"/>
      <c r="MT93" s="9"/>
      <c r="MU93" s="9"/>
      <c r="MV93" s="9"/>
      <c r="MW93" s="9"/>
      <c r="MX93" s="9"/>
      <c r="MY93" s="9"/>
      <c r="MZ93" s="9"/>
      <c r="NA93" s="9"/>
      <c r="NB93" s="9"/>
      <c r="NC93" s="9"/>
      <c r="ND93" s="9"/>
      <c r="NE93" s="9"/>
      <c r="NF93" s="9"/>
      <c r="NG93" s="9"/>
      <c r="NH93" s="9"/>
      <c r="NI93" s="9"/>
      <c r="NJ93" s="9"/>
      <c r="NK93" s="9"/>
      <c r="NL93" s="9"/>
      <c r="NM93" s="9"/>
      <c r="NN93" s="9"/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9"/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9"/>
      <c r="OT93" s="9"/>
      <c r="OU93" s="9"/>
      <c r="OV93" s="9"/>
      <c r="OW93" s="9"/>
      <c r="OX93" s="9"/>
      <c r="OY93" s="9"/>
      <c r="OZ93" s="9"/>
      <c r="PA93" s="9"/>
      <c r="PB93" s="9"/>
      <c r="PC93" s="9"/>
      <c r="PD93" s="9"/>
      <c r="PE93" s="9"/>
      <c r="PF93" s="9"/>
      <c r="PG93" s="9"/>
      <c r="PH93" s="9"/>
      <c r="PI93" s="9"/>
      <c r="PJ93" s="9"/>
      <c r="PK93" s="9"/>
      <c r="PL93" s="9"/>
      <c r="PM93" s="9"/>
      <c r="PN93" s="9"/>
      <c r="PO93" s="9"/>
      <c r="PP93" s="9"/>
      <c r="PQ93" s="9"/>
      <c r="PR93" s="9"/>
      <c r="PS93" s="22">
        <v>17</v>
      </c>
      <c r="PT93" s="30">
        <f t="shared" si="2"/>
        <v>0.80952380952380953</v>
      </c>
    </row>
    <row r="94" spans="1:436">
      <c r="A94" s="6"/>
      <c r="B94" s="23" t="s">
        <v>4</v>
      </c>
      <c r="C94" s="10">
        <v>20</v>
      </c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>
        <v>1</v>
      </c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/>
      <c r="JI94" s="10"/>
      <c r="JJ94" s="10"/>
      <c r="JK94" s="10"/>
      <c r="JL94" s="10"/>
      <c r="JM94" s="10"/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/>
      <c r="KK94" s="10"/>
      <c r="KL94" s="10"/>
      <c r="KM94" s="10"/>
      <c r="KN94" s="10"/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/>
      <c r="LA94" s="10"/>
      <c r="LB94" s="10"/>
      <c r="LC94" s="10"/>
      <c r="LD94" s="10"/>
      <c r="LE94" s="10"/>
      <c r="LF94" s="10"/>
      <c r="LG94" s="10"/>
      <c r="LH94" s="10"/>
      <c r="LI94" s="10"/>
      <c r="LJ94" s="10"/>
      <c r="LK94" s="10"/>
      <c r="LL94" s="10"/>
      <c r="LM94" s="10"/>
      <c r="LN94" s="10"/>
      <c r="LO94" s="10"/>
      <c r="LP94" s="10"/>
      <c r="LQ94" s="10"/>
      <c r="LR94" s="10"/>
      <c r="LS94" s="10"/>
      <c r="LT94" s="10"/>
      <c r="LU94" s="10"/>
      <c r="LV94" s="10"/>
      <c r="LW94" s="10"/>
      <c r="LX94" s="10"/>
      <c r="LY94" s="10"/>
      <c r="LZ94" s="10"/>
      <c r="MA94" s="10"/>
      <c r="MB94" s="10"/>
      <c r="MC94" s="10"/>
      <c r="MD94" s="10"/>
      <c r="ME94" s="10"/>
      <c r="MF94" s="10"/>
      <c r="MG94" s="10"/>
      <c r="MH94" s="10"/>
      <c r="MI94" s="10"/>
      <c r="MJ94" s="10"/>
      <c r="MK94" s="10"/>
      <c r="ML94" s="10"/>
      <c r="MM94" s="10"/>
      <c r="MN94" s="10"/>
      <c r="MO94" s="10"/>
      <c r="MP94" s="10"/>
      <c r="MQ94" s="10"/>
      <c r="MR94" s="10"/>
      <c r="MS94" s="10"/>
      <c r="MT94" s="10"/>
      <c r="MU94" s="10"/>
      <c r="MV94" s="10"/>
      <c r="MW94" s="10"/>
      <c r="MX94" s="10"/>
      <c r="MY94" s="10"/>
      <c r="MZ94" s="10"/>
      <c r="NA94" s="10"/>
      <c r="NB94" s="10"/>
      <c r="NC94" s="10"/>
      <c r="ND94" s="10"/>
      <c r="NE94" s="10"/>
      <c r="NF94" s="10"/>
      <c r="NG94" s="10"/>
      <c r="NH94" s="10"/>
      <c r="NI94" s="10"/>
      <c r="NJ94" s="10"/>
      <c r="NK94" s="10"/>
      <c r="NL94" s="10"/>
      <c r="NM94" s="10"/>
      <c r="NN94" s="10"/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/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24">
        <v>16</v>
      </c>
      <c r="PT94" s="30">
        <f t="shared" si="2"/>
        <v>0.8</v>
      </c>
    </row>
    <row r="95" spans="1:436">
      <c r="A95" s="6"/>
      <c r="B95" s="23" t="s">
        <v>5</v>
      </c>
      <c r="C95" s="10">
        <v>1</v>
      </c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/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24">
        <v>1</v>
      </c>
      <c r="PT95" s="30">
        <f t="shared" si="2"/>
        <v>1</v>
      </c>
    </row>
    <row r="96" spans="1:436">
      <c r="A96" s="3" t="s">
        <v>35</v>
      </c>
      <c r="B96" s="21" t="s">
        <v>46</v>
      </c>
      <c r="C96" s="9">
        <v>20</v>
      </c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>
        <v>1</v>
      </c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/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/>
      <c r="KQ96" s="9"/>
      <c r="KR96" s="9"/>
      <c r="KS96" s="9"/>
      <c r="KT96" s="9"/>
      <c r="KU96" s="9"/>
      <c r="KV96" s="9"/>
      <c r="KW96" s="9"/>
      <c r="KX96" s="9"/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/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/>
      <c r="MC96" s="9"/>
      <c r="MD96" s="9"/>
      <c r="ME96" s="9"/>
      <c r="MF96" s="9"/>
      <c r="MG96" s="9"/>
      <c r="MH96" s="9"/>
      <c r="MI96" s="9"/>
      <c r="MJ96" s="9"/>
      <c r="MK96" s="9"/>
      <c r="ML96" s="9"/>
      <c r="MM96" s="9"/>
      <c r="MN96" s="9"/>
      <c r="MO96" s="9"/>
      <c r="MP96" s="9"/>
      <c r="MQ96" s="9"/>
      <c r="MR96" s="9"/>
      <c r="MS96" s="9"/>
      <c r="MT96" s="9"/>
      <c r="MU96" s="9"/>
      <c r="MV96" s="9"/>
      <c r="MW96" s="9"/>
      <c r="MX96" s="9"/>
      <c r="MY96" s="9"/>
      <c r="MZ96" s="9"/>
      <c r="NA96" s="9"/>
      <c r="NB96" s="9"/>
      <c r="NC96" s="9"/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/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/>
      <c r="OF96" s="9"/>
      <c r="OG96" s="9"/>
      <c r="OH96" s="9"/>
      <c r="OI96" s="9"/>
      <c r="OJ96" s="9"/>
      <c r="OK96" s="9"/>
      <c r="OL96" s="9"/>
      <c r="OM96" s="9"/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/>
      <c r="OZ96" s="9"/>
      <c r="PA96" s="9"/>
      <c r="PB96" s="9"/>
      <c r="PC96" s="9"/>
      <c r="PD96" s="9"/>
      <c r="PE96" s="9"/>
      <c r="PF96" s="9"/>
      <c r="PG96" s="9"/>
      <c r="PH96" s="9"/>
      <c r="PI96" s="9"/>
      <c r="PJ96" s="9"/>
      <c r="PK96" s="9"/>
      <c r="PL96" s="9"/>
      <c r="PM96" s="9"/>
      <c r="PN96" s="9"/>
      <c r="PO96" s="9"/>
      <c r="PP96" s="9"/>
      <c r="PQ96" s="9"/>
      <c r="PR96" s="9"/>
      <c r="PS96" s="22">
        <v>17</v>
      </c>
      <c r="PT96" s="30">
        <f t="shared" si="2"/>
        <v>0.85</v>
      </c>
    </row>
    <row r="97" spans="1:436">
      <c r="A97" s="6"/>
      <c r="B97" s="23" t="s">
        <v>4</v>
      </c>
      <c r="C97" s="10">
        <v>20</v>
      </c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>
        <v>1</v>
      </c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/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/>
      <c r="KQ97" s="10"/>
      <c r="KR97" s="10"/>
      <c r="KS97" s="10"/>
      <c r="KT97" s="10"/>
      <c r="KU97" s="10"/>
      <c r="KV97" s="10"/>
      <c r="KW97" s="10"/>
      <c r="KX97" s="10"/>
      <c r="KY97" s="10"/>
      <c r="KZ97" s="10"/>
      <c r="LA97" s="10"/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/>
      <c r="LM97" s="10"/>
      <c r="LN97" s="10"/>
      <c r="LO97" s="10"/>
      <c r="LP97" s="10"/>
      <c r="LQ97" s="10"/>
      <c r="LR97" s="10"/>
      <c r="LS97" s="10"/>
      <c r="LT97" s="10"/>
      <c r="LU97" s="10"/>
      <c r="LV97" s="10"/>
      <c r="LW97" s="10"/>
      <c r="LX97" s="10"/>
      <c r="LY97" s="10"/>
      <c r="LZ97" s="10"/>
      <c r="MA97" s="10"/>
      <c r="MB97" s="10"/>
      <c r="MC97" s="10"/>
      <c r="MD97" s="10"/>
      <c r="ME97" s="10"/>
      <c r="MF97" s="10"/>
      <c r="MG97" s="10"/>
      <c r="MH97" s="10"/>
      <c r="MI97" s="10"/>
      <c r="MJ97" s="10"/>
      <c r="MK97" s="10"/>
      <c r="ML97" s="10"/>
      <c r="MM97" s="10"/>
      <c r="MN97" s="10"/>
      <c r="MO97" s="10"/>
      <c r="MP97" s="10"/>
      <c r="MQ97" s="10"/>
      <c r="MR97" s="10"/>
      <c r="MS97" s="10"/>
      <c r="MT97" s="10"/>
      <c r="MU97" s="10"/>
      <c r="MV97" s="10"/>
      <c r="MW97" s="10"/>
      <c r="MX97" s="10"/>
      <c r="MY97" s="10"/>
      <c r="MZ97" s="10"/>
      <c r="NA97" s="10"/>
      <c r="NB97" s="10"/>
      <c r="NC97" s="10"/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/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/>
      <c r="OF97" s="10"/>
      <c r="OG97" s="10"/>
      <c r="OH97" s="10"/>
      <c r="OI97" s="10"/>
      <c r="OJ97" s="10"/>
      <c r="OK97" s="10"/>
      <c r="OL97" s="10"/>
      <c r="OM97" s="10"/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/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/>
      <c r="PM97" s="10"/>
      <c r="PN97" s="10"/>
      <c r="PO97" s="10"/>
      <c r="PP97" s="10"/>
      <c r="PQ97" s="10"/>
      <c r="PR97" s="10"/>
      <c r="PS97" s="24">
        <v>17</v>
      </c>
      <c r="PT97" s="30">
        <f t="shared" si="2"/>
        <v>0.85</v>
      </c>
    </row>
    <row r="98" spans="1:436">
      <c r="A98" s="6"/>
      <c r="B98" s="23" t="s">
        <v>5</v>
      </c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/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/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24"/>
      <c r="PT98" s="30">
        <f t="shared" si="2"/>
        <v>0</v>
      </c>
    </row>
    <row r="99" spans="1:436">
      <c r="A99" s="3" t="s">
        <v>36</v>
      </c>
      <c r="B99" s="21" t="s">
        <v>46</v>
      </c>
      <c r="C99" s="9">
        <v>66</v>
      </c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>
        <v>1</v>
      </c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>
        <v>1</v>
      </c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>
        <v>1</v>
      </c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>
        <v>1</v>
      </c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>
        <v>1</v>
      </c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/>
      <c r="LA99" s="9"/>
      <c r="LB99" s="9"/>
      <c r="LC99" s="9"/>
      <c r="LD99" s="9"/>
      <c r="LE99" s="9"/>
      <c r="LF99" s="9"/>
      <c r="LG99" s="9"/>
      <c r="LH99" s="9"/>
      <c r="LI99" s="9"/>
      <c r="LJ99" s="9"/>
      <c r="LK99" s="9"/>
      <c r="LL99" s="9"/>
      <c r="LM99" s="9"/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/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9"/>
      <c r="MN99" s="9"/>
      <c r="MO99" s="9"/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/>
      <c r="NA99" s="9"/>
      <c r="NB99" s="9"/>
      <c r="NC99" s="9"/>
      <c r="ND99" s="9"/>
      <c r="NE99" s="9"/>
      <c r="NF99" s="9"/>
      <c r="NG99" s="9"/>
      <c r="NH99" s="9"/>
      <c r="NI99" s="9"/>
      <c r="NJ99" s="9"/>
      <c r="NK99" s="9">
        <v>1</v>
      </c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/>
      <c r="OD99" s="9"/>
      <c r="OE99" s="9"/>
      <c r="OF99" s="9"/>
      <c r="OG99" s="9"/>
      <c r="OH99" s="9"/>
      <c r="OI99" s="9"/>
      <c r="OJ99" s="9"/>
      <c r="OK99" s="9"/>
      <c r="OL99" s="9"/>
      <c r="OM99" s="9"/>
      <c r="ON99" s="9"/>
      <c r="OO99" s="9"/>
      <c r="OP99" s="9"/>
      <c r="OQ99" s="9"/>
      <c r="OR99" s="9"/>
      <c r="OS99" s="9"/>
      <c r="OT99" s="9"/>
      <c r="OU99" s="9"/>
      <c r="OV99" s="9"/>
      <c r="OW99" s="9"/>
      <c r="OX99" s="9"/>
      <c r="OY99" s="9"/>
      <c r="OZ99" s="9"/>
      <c r="PA99" s="9"/>
      <c r="PB99" s="9"/>
      <c r="PC99" s="9"/>
      <c r="PD99" s="9"/>
      <c r="PE99" s="9"/>
      <c r="PF99" s="9"/>
      <c r="PG99" s="9"/>
      <c r="PH99" s="9"/>
      <c r="PI99" s="9"/>
      <c r="PJ99" s="9"/>
      <c r="PK99" s="9"/>
      <c r="PL99" s="9"/>
      <c r="PM99" s="9"/>
      <c r="PN99" s="9"/>
      <c r="PO99" s="9"/>
      <c r="PP99" s="9"/>
      <c r="PQ99" s="9"/>
      <c r="PR99" s="9"/>
      <c r="PS99" s="22">
        <v>57</v>
      </c>
      <c r="PT99" s="30">
        <f t="shared" ref="PT99:PT119" si="3">IF(C99=0,0,PS99/C99)</f>
        <v>0.86363636363636365</v>
      </c>
    </row>
    <row r="100" spans="1:436">
      <c r="A100" s="6"/>
      <c r="B100" s="23" t="s">
        <v>4</v>
      </c>
      <c r="C100" s="10">
        <v>59</v>
      </c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>
        <v>1</v>
      </c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>
        <v>1</v>
      </c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>
        <v>1</v>
      </c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>
        <v>1</v>
      </c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>
        <v>1</v>
      </c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/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/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/>
      <c r="NI100" s="10"/>
      <c r="NJ100" s="10"/>
      <c r="NK100" s="10">
        <v>1</v>
      </c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/>
      <c r="OD100" s="10"/>
      <c r="OE100" s="10"/>
      <c r="OF100" s="10"/>
      <c r="OG100" s="10"/>
      <c r="OH100" s="10"/>
      <c r="OI100" s="10"/>
      <c r="OJ100" s="10"/>
      <c r="OK100" s="10"/>
      <c r="OL100" s="10"/>
      <c r="OM100" s="10"/>
      <c r="ON100" s="10"/>
      <c r="OO100" s="10"/>
      <c r="OP100" s="10"/>
      <c r="OQ100" s="10"/>
      <c r="OR100" s="10"/>
      <c r="OS100" s="10"/>
      <c r="OT100" s="10"/>
      <c r="OU100" s="10"/>
      <c r="OV100" s="10"/>
      <c r="OW100" s="10"/>
      <c r="OX100" s="10"/>
      <c r="OY100" s="10"/>
      <c r="OZ100" s="10"/>
      <c r="PA100" s="10"/>
      <c r="PB100" s="10"/>
      <c r="PC100" s="10"/>
      <c r="PD100" s="10"/>
      <c r="PE100" s="10"/>
      <c r="PF100" s="10"/>
      <c r="PG100" s="10"/>
      <c r="PH100" s="10"/>
      <c r="PI100" s="10"/>
      <c r="PJ100" s="10"/>
      <c r="PK100" s="10"/>
      <c r="PL100" s="10"/>
      <c r="PM100" s="10"/>
      <c r="PN100" s="10"/>
      <c r="PO100" s="10"/>
      <c r="PP100" s="10"/>
      <c r="PQ100" s="10"/>
      <c r="PR100" s="10"/>
      <c r="PS100" s="24">
        <v>51</v>
      </c>
      <c r="PT100" s="30">
        <f t="shared" si="3"/>
        <v>0.86440677966101698</v>
      </c>
    </row>
    <row r="101" spans="1:436">
      <c r="A101" s="6"/>
      <c r="B101" s="23" t="s">
        <v>5</v>
      </c>
      <c r="C101" s="10">
        <v>7</v>
      </c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/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/>
      <c r="PK101" s="10"/>
      <c r="PL101" s="10"/>
      <c r="PM101" s="10"/>
      <c r="PN101" s="10"/>
      <c r="PO101" s="10"/>
      <c r="PP101" s="10"/>
      <c r="PQ101" s="10"/>
      <c r="PR101" s="10"/>
      <c r="PS101" s="24">
        <v>6</v>
      </c>
      <c r="PT101" s="30">
        <f t="shared" si="3"/>
        <v>0.8571428571428571</v>
      </c>
    </row>
    <row r="102" spans="1:436">
      <c r="A102" s="3" t="s">
        <v>94</v>
      </c>
      <c r="B102" s="21" t="s">
        <v>46</v>
      </c>
      <c r="C102" s="9">
        <v>21</v>
      </c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  <c r="HI102" s="9"/>
      <c r="HJ102" s="9"/>
      <c r="HK102" s="9"/>
      <c r="HL102" s="9"/>
      <c r="HM102" s="9"/>
      <c r="HN102" s="9"/>
      <c r="HO102" s="9"/>
      <c r="HP102" s="9"/>
      <c r="HQ102" s="9"/>
      <c r="HR102" s="9"/>
      <c r="HS102" s="9"/>
      <c r="HT102" s="9"/>
      <c r="HU102" s="9"/>
      <c r="HV102" s="9"/>
      <c r="HW102" s="9"/>
      <c r="HX102" s="9"/>
      <c r="HY102" s="9"/>
      <c r="HZ102" s="9"/>
      <c r="IA102" s="9"/>
      <c r="IB102" s="9"/>
      <c r="IC102" s="9"/>
      <c r="ID102" s="9"/>
      <c r="IE102" s="9"/>
      <c r="IF102" s="9"/>
      <c r="IG102" s="9"/>
      <c r="IH102" s="9"/>
      <c r="II102" s="9"/>
      <c r="IJ102" s="9"/>
      <c r="IK102" s="9"/>
      <c r="IL102" s="9"/>
      <c r="IM102" s="9"/>
      <c r="IN102" s="9"/>
      <c r="IO102" s="9"/>
      <c r="IP102" s="9"/>
      <c r="IQ102" s="9"/>
      <c r="IR102" s="9"/>
      <c r="IS102" s="9"/>
      <c r="IT102" s="9"/>
      <c r="IU102" s="9"/>
      <c r="IV102" s="9"/>
      <c r="IW102" s="9"/>
      <c r="IX102" s="9"/>
      <c r="IY102" s="9"/>
      <c r="IZ102" s="9"/>
      <c r="JA102" s="9"/>
      <c r="JB102" s="9"/>
      <c r="JC102" s="9"/>
      <c r="JD102" s="9"/>
      <c r="JE102" s="9"/>
      <c r="JF102" s="9"/>
      <c r="JG102" s="9"/>
      <c r="JH102" s="9"/>
      <c r="JI102" s="9"/>
      <c r="JJ102" s="9"/>
      <c r="JK102" s="9"/>
      <c r="JL102" s="9"/>
      <c r="JM102" s="9"/>
      <c r="JN102" s="9"/>
      <c r="JO102" s="9"/>
      <c r="JP102" s="9"/>
      <c r="JQ102" s="9"/>
      <c r="JR102" s="9"/>
      <c r="JS102" s="9"/>
      <c r="JT102" s="9"/>
      <c r="JU102" s="9"/>
      <c r="JV102" s="9"/>
      <c r="JW102" s="9"/>
      <c r="JX102" s="9"/>
      <c r="JY102" s="9"/>
      <c r="JZ102" s="9"/>
      <c r="KA102" s="9"/>
      <c r="KB102" s="9"/>
      <c r="KC102" s="9"/>
      <c r="KD102" s="9"/>
      <c r="KE102" s="9"/>
      <c r="KF102" s="9"/>
      <c r="KG102" s="9"/>
      <c r="KH102" s="9"/>
      <c r="KI102" s="9"/>
      <c r="KJ102" s="9"/>
      <c r="KK102" s="9"/>
      <c r="KL102" s="9"/>
      <c r="KM102" s="9"/>
      <c r="KN102" s="9"/>
      <c r="KO102" s="9"/>
      <c r="KP102" s="9"/>
      <c r="KQ102" s="9"/>
      <c r="KR102" s="9"/>
      <c r="KS102" s="9"/>
      <c r="KT102" s="9"/>
      <c r="KU102" s="9"/>
      <c r="KV102" s="9"/>
      <c r="KW102" s="9"/>
      <c r="KX102" s="9"/>
      <c r="KY102" s="9"/>
      <c r="KZ102" s="9"/>
      <c r="LA102" s="9"/>
      <c r="LB102" s="9"/>
      <c r="LC102" s="9"/>
      <c r="LD102" s="9"/>
      <c r="LE102" s="9"/>
      <c r="LF102" s="9"/>
      <c r="LG102" s="9"/>
      <c r="LH102" s="9"/>
      <c r="LI102" s="9"/>
      <c r="LJ102" s="9"/>
      <c r="LK102" s="9"/>
      <c r="LL102" s="9"/>
      <c r="LM102" s="9"/>
      <c r="LN102" s="9"/>
      <c r="LO102" s="9"/>
      <c r="LP102" s="9"/>
      <c r="LQ102" s="9"/>
      <c r="LR102" s="9"/>
      <c r="LS102" s="9"/>
      <c r="LT102" s="9"/>
      <c r="LU102" s="9"/>
      <c r="LV102" s="9"/>
      <c r="LW102" s="9"/>
      <c r="LX102" s="9"/>
      <c r="LY102" s="9"/>
      <c r="LZ102" s="9"/>
      <c r="MA102" s="9"/>
      <c r="MB102" s="9"/>
      <c r="MC102" s="9"/>
      <c r="MD102" s="9"/>
      <c r="ME102" s="9"/>
      <c r="MF102" s="9"/>
      <c r="MG102" s="9"/>
      <c r="MH102" s="9"/>
      <c r="MI102" s="9"/>
      <c r="MJ102" s="9"/>
      <c r="MK102" s="9"/>
      <c r="ML102" s="9"/>
      <c r="MM102" s="9"/>
      <c r="MN102" s="9"/>
      <c r="MO102" s="9"/>
      <c r="MP102" s="9"/>
      <c r="MQ102" s="9"/>
      <c r="MR102" s="9"/>
      <c r="MS102" s="9"/>
      <c r="MT102" s="9"/>
      <c r="MU102" s="9"/>
      <c r="MV102" s="9"/>
      <c r="MW102" s="9"/>
      <c r="MX102" s="9"/>
      <c r="MY102" s="9"/>
      <c r="MZ102" s="9"/>
      <c r="NA102" s="9"/>
      <c r="NB102" s="9"/>
      <c r="NC102" s="9"/>
      <c r="ND102" s="9"/>
      <c r="NE102" s="9"/>
      <c r="NF102" s="9"/>
      <c r="NG102" s="9"/>
      <c r="NH102" s="9"/>
      <c r="NI102" s="9"/>
      <c r="NJ102" s="9"/>
      <c r="NK102" s="9"/>
      <c r="NL102" s="9"/>
      <c r="NM102" s="9"/>
      <c r="NN102" s="9"/>
      <c r="NO102" s="9"/>
      <c r="NP102" s="9"/>
      <c r="NQ102" s="9"/>
      <c r="NR102" s="9">
        <v>1</v>
      </c>
      <c r="NS102" s="9"/>
      <c r="NT102" s="9"/>
      <c r="NU102" s="9"/>
      <c r="NV102" s="9"/>
      <c r="NW102" s="9"/>
      <c r="NX102" s="9"/>
      <c r="NY102" s="9"/>
      <c r="NZ102" s="9"/>
      <c r="OA102" s="9"/>
      <c r="OB102" s="9"/>
      <c r="OC102" s="9"/>
      <c r="OD102" s="9"/>
      <c r="OE102" s="9"/>
      <c r="OF102" s="9"/>
      <c r="OG102" s="9"/>
      <c r="OH102" s="9"/>
      <c r="OI102" s="9"/>
      <c r="OJ102" s="9"/>
      <c r="OK102" s="9"/>
      <c r="OL102" s="9"/>
      <c r="OM102" s="9"/>
      <c r="ON102" s="9"/>
      <c r="OO102" s="9"/>
      <c r="OP102" s="9"/>
      <c r="OQ102" s="9"/>
      <c r="OR102" s="9"/>
      <c r="OS102" s="9"/>
      <c r="OT102" s="9"/>
      <c r="OU102" s="9"/>
      <c r="OV102" s="9"/>
      <c r="OW102" s="9"/>
      <c r="OX102" s="9"/>
      <c r="OY102" s="9"/>
      <c r="OZ102" s="9"/>
      <c r="PA102" s="9"/>
      <c r="PB102" s="9"/>
      <c r="PC102" s="9"/>
      <c r="PD102" s="9"/>
      <c r="PE102" s="9"/>
      <c r="PF102" s="9"/>
      <c r="PG102" s="9"/>
      <c r="PH102" s="9"/>
      <c r="PI102" s="9"/>
      <c r="PJ102" s="9"/>
      <c r="PK102" s="9"/>
      <c r="PL102" s="9"/>
      <c r="PM102" s="9"/>
      <c r="PN102" s="9"/>
      <c r="PO102" s="9"/>
      <c r="PP102" s="9"/>
      <c r="PQ102" s="9"/>
      <c r="PR102" s="9"/>
      <c r="PS102" s="22">
        <v>1</v>
      </c>
      <c r="PT102" s="30">
        <f t="shared" si="3"/>
        <v>4.7619047619047616E-2</v>
      </c>
    </row>
    <row r="103" spans="1:436">
      <c r="A103" s="6"/>
      <c r="B103" s="23" t="s">
        <v>4</v>
      </c>
      <c r="C103" s="10">
        <v>16</v>
      </c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  <c r="FI103" s="10"/>
      <c r="FJ103" s="10"/>
      <c r="FK103" s="10"/>
      <c r="FL103" s="10"/>
      <c r="FM103" s="10"/>
      <c r="FN103" s="10"/>
      <c r="FO103" s="10"/>
      <c r="FP103" s="10"/>
      <c r="FQ103" s="10"/>
      <c r="FR103" s="10"/>
      <c r="FS103" s="10"/>
      <c r="FT103" s="10"/>
      <c r="FU103" s="10"/>
      <c r="FV103" s="10"/>
      <c r="FW103" s="10"/>
      <c r="FX103" s="10"/>
      <c r="FY103" s="10"/>
      <c r="FZ103" s="10"/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/>
      <c r="HC103" s="10"/>
      <c r="HD103" s="10"/>
      <c r="HE103" s="10"/>
      <c r="HF103" s="10"/>
      <c r="HG103" s="10"/>
      <c r="HH103" s="10"/>
      <c r="HI103" s="10"/>
      <c r="HJ103" s="10"/>
      <c r="HK103" s="10"/>
      <c r="HL103" s="10"/>
      <c r="HM103" s="10"/>
      <c r="HN103" s="10"/>
      <c r="HO103" s="10"/>
      <c r="HP103" s="10"/>
      <c r="HQ103" s="10"/>
      <c r="HR103" s="10"/>
      <c r="HS103" s="10"/>
      <c r="HT103" s="10"/>
      <c r="HU103" s="10"/>
      <c r="HV103" s="10"/>
      <c r="HW103" s="10"/>
      <c r="HX103" s="10"/>
      <c r="HY103" s="10"/>
      <c r="HZ103" s="10"/>
      <c r="IA103" s="10"/>
      <c r="IB103" s="10"/>
      <c r="IC103" s="10"/>
      <c r="ID103" s="10"/>
      <c r="IE103" s="10"/>
      <c r="IF103" s="10"/>
      <c r="IG103" s="10"/>
      <c r="IH103" s="10"/>
      <c r="II103" s="10"/>
      <c r="IJ103" s="10"/>
      <c r="IK103" s="10"/>
      <c r="IL103" s="10"/>
      <c r="IM103" s="10"/>
      <c r="IN103" s="10"/>
      <c r="IO103" s="10"/>
      <c r="IP103" s="10"/>
      <c r="IQ103" s="10"/>
      <c r="IR103" s="10"/>
      <c r="IS103" s="10"/>
      <c r="IT103" s="10"/>
      <c r="IU103" s="10"/>
      <c r="IV103" s="10"/>
      <c r="IW103" s="10"/>
      <c r="IX103" s="10"/>
      <c r="IY103" s="10"/>
      <c r="IZ103" s="10"/>
      <c r="JA103" s="10"/>
      <c r="JB103" s="10"/>
      <c r="JC103" s="10"/>
      <c r="JD103" s="10"/>
      <c r="JE103" s="10"/>
      <c r="JF103" s="10"/>
      <c r="JG103" s="10"/>
      <c r="JH103" s="10"/>
      <c r="JI103" s="10"/>
      <c r="JJ103" s="10"/>
      <c r="JK103" s="10"/>
      <c r="JL103" s="10"/>
      <c r="JM103" s="10"/>
      <c r="JN103" s="10"/>
      <c r="JO103" s="10"/>
      <c r="JP103" s="10"/>
      <c r="JQ103" s="10"/>
      <c r="JR103" s="10"/>
      <c r="JS103" s="10"/>
      <c r="JT103" s="10"/>
      <c r="JU103" s="10"/>
      <c r="JV103" s="10"/>
      <c r="JW103" s="10"/>
      <c r="JX103" s="10"/>
      <c r="JY103" s="10"/>
      <c r="JZ103" s="10"/>
      <c r="KA103" s="10"/>
      <c r="KB103" s="10"/>
      <c r="KC103" s="10"/>
      <c r="KD103" s="10"/>
      <c r="KE103" s="10"/>
      <c r="KF103" s="10"/>
      <c r="KG103" s="10"/>
      <c r="KH103" s="10"/>
      <c r="KI103" s="10"/>
      <c r="KJ103" s="10"/>
      <c r="KK103" s="10"/>
      <c r="KL103" s="10"/>
      <c r="KM103" s="10"/>
      <c r="KN103" s="10"/>
      <c r="KO103" s="10"/>
      <c r="KP103" s="10"/>
      <c r="KQ103" s="10"/>
      <c r="KR103" s="10"/>
      <c r="KS103" s="10"/>
      <c r="KT103" s="10"/>
      <c r="KU103" s="10"/>
      <c r="KV103" s="10"/>
      <c r="KW103" s="10"/>
      <c r="KX103" s="10"/>
      <c r="KY103" s="10"/>
      <c r="KZ103" s="10"/>
      <c r="LA103" s="10"/>
      <c r="LB103" s="10"/>
      <c r="LC103" s="10"/>
      <c r="LD103" s="10"/>
      <c r="LE103" s="10"/>
      <c r="LF103" s="10"/>
      <c r="LG103" s="10"/>
      <c r="LH103" s="10"/>
      <c r="LI103" s="10"/>
      <c r="LJ103" s="10"/>
      <c r="LK103" s="10"/>
      <c r="LL103" s="10"/>
      <c r="LM103" s="10"/>
      <c r="LN103" s="10"/>
      <c r="LO103" s="10"/>
      <c r="LP103" s="10"/>
      <c r="LQ103" s="10"/>
      <c r="LR103" s="10"/>
      <c r="LS103" s="10"/>
      <c r="LT103" s="10"/>
      <c r="LU103" s="10"/>
      <c r="LV103" s="10"/>
      <c r="LW103" s="10"/>
      <c r="LX103" s="10"/>
      <c r="LY103" s="10"/>
      <c r="LZ103" s="10"/>
      <c r="MA103" s="10"/>
      <c r="MB103" s="10"/>
      <c r="MC103" s="10"/>
      <c r="MD103" s="10"/>
      <c r="ME103" s="10"/>
      <c r="MF103" s="10"/>
      <c r="MG103" s="10"/>
      <c r="MH103" s="10"/>
      <c r="MI103" s="10"/>
      <c r="MJ103" s="10"/>
      <c r="MK103" s="10"/>
      <c r="ML103" s="10"/>
      <c r="MM103" s="10"/>
      <c r="MN103" s="10"/>
      <c r="MO103" s="10"/>
      <c r="MP103" s="10"/>
      <c r="MQ103" s="10"/>
      <c r="MR103" s="10"/>
      <c r="MS103" s="10"/>
      <c r="MT103" s="10"/>
      <c r="MU103" s="10"/>
      <c r="MV103" s="10"/>
      <c r="MW103" s="10"/>
      <c r="MX103" s="10"/>
      <c r="MY103" s="10"/>
      <c r="MZ103" s="10"/>
      <c r="NA103" s="10"/>
      <c r="NB103" s="10"/>
      <c r="NC103" s="10"/>
      <c r="ND103" s="10"/>
      <c r="NE103" s="10"/>
      <c r="NF103" s="10"/>
      <c r="NG103" s="10"/>
      <c r="NH103" s="10"/>
      <c r="NI103" s="10"/>
      <c r="NJ103" s="10"/>
      <c r="NK103" s="10"/>
      <c r="NL103" s="10"/>
      <c r="NM103" s="10"/>
      <c r="NN103" s="10"/>
      <c r="NO103" s="10"/>
      <c r="NP103" s="10"/>
      <c r="NQ103" s="10"/>
      <c r="NR103" s="10">
        <v>1</v>
      </c>
      <c r="NS103" s="10"/>
      <c r="NT103" s="10"/>
      <c r="NU103" s="10"/>
      <c r="NV103" s="10"/>
      <c r="NW103" s="10"/>
      <c r="NX103" s="10"/>
      <c r="NY103" s="10"/>
      <c r="NZ103" s="10"/>
      <c r="OA103" s="10"/>
      <c r="OB103" s="10"/>
      <c r="OC103" s="10"/>
      <c r="OD103" s="10"/>
      <c r="OE103" s="10"/>
      <c r="OF103" s="10"/>
      <c r="OG103" s="10"/>
      <c r="OH103" s="10"/>
      <c r="OI103" s="10"/>
      <c r="OJ103" s="10"/>
      <c r="OK103" s="10"/>
      <c r="OL103" s="10"/>
      <c r="OM103" s="10"/>
      <c r="ON103" s="10"/>
      <c r="OO103" s="10"/>
      <c r="OP103" s="10"/>
      <c r="OQ103" s="10"/>
      <c r="OR103" s="10"/>
      <c r="OS103" s="10"/>
      <c r="OT103" s="10"/>
      <c r="OU103" s="10"/>
      <c r="OV103" s="10"/>
      <c r="OW103" s="10"/>
      <c r="OX103" s="10"/>
      <c r="OY103" s="10"/>
      <c r="OZ103" s="10"/>
      <c r="PA103" s="10"/>
      <c r="PB103" s="10"/>
      <c r="PC103" s="10"/>
      <c r="PD103" s="10"/>
      <c r="PE103" s="10"/>
      <c r="PF103" s="10"/>
      <c r="PG103" s="10"/>
      <c r="PH103" s="10"/>
      <c r="PI103" s="10"/>
      <c r="PJ103" s="10"/>
      <c r="PK103" s="10"/>
      <c r="PL103" s="10"/>
      <c r="PM103" s="10"/>
      <c r="PN103" s="10"/>
      <c r="PO103" s="10"/>
      <c r="PP103" s="10"/>
      <c r="PQ103" s="10"/>
      <c r="PR103" s="10"/>
      <c r="PS103" s="24">
        <v>1</v>
      </c>
      <c r="PT103" s="30">
        <f t="shared" si="3"/>
        <v>6.25E-2</v>
      </c>
    </row>
    <row r="104" spans="1:436">
      <c r="A104" s="6"/>
      <c r="B104" s="23" t="s">
        <v>5</v>
      </c>
      <c r="C104" s="10">
        <v>5</v>
      </c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/>
      <c r="JZ104" s="10"/>
      <c r="KA104" s="10"/>
      <c r="KB104" s="10"/>
      <c r="KC104" s="10"/>
      <c r="KD104" s="10"/>
      <c r="KE104" s="10"/>
      <c r="KF104" s="10"/>
      <c r="KG104" s="10"/>
      <c r="KH104" s="10"/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/>
      <c r="KY104" s="10"/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/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/>
      <c r="MK104" s="10"/>
      <c r="ML104" s="10"/>
      <c r="MM104" s="10"/>
      <c r="MN104" s="10"/>
      <c r="MO104" s="10"/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/>
      <c r="NC104" s="10"/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/>
      <c r="NR104" s="10"/>
      <c r="NS104" s="10"/>
      <c r="NT104" s="10"/>
      <c r="NU104" s="10"/>
      <c r="NV104" s="10"/>
      <c r="NW104" s="10"/>
      <c r="NX104" s="10"/>
      <c r="NY104" s="10"/>
      <c r="NZ104" s="10"/>
      <c r="OA104" s="10"/>
      <c r="OB104" s="10"/>
      <c r="OC104" s="10"/>
      <c r="OD104" s="10"/>
      <c r="OE104" s="10"/>
      <c r="OF104" s="10"/>
      <c r="OG104" s="10"/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/>
      <c r="OZ104" s="10"/>
      <c r="PA104" s="10"/>
      <c r="PB104" s="10"/>
      <c r="PC104" s="10"/>
      <c r="PD104" s="10"/>
      <c r="PE104" s="10"/>
      <c r="PF104" s="10"/>
      <c r="PG104" s="10"/>
      <c r="PH104" s="10"/>
      <c r="PI104" s="10"/>
      <c r="PJ104" s="10"/>
      <c r="PK104" s="10"/>
      <c r="PL104" s="10"/>
      <c r="PM104" s="10"/>
      <c r="PN104" s="10"/>
      <c r="PO104" s="10"/>
      <c r="PP104" s="10"/>
      <c r="PQ104" s="10"/>
      <c r="PR104" s="10"/>
      <c r="PS104" s="24"/>
      <c r="PT104" s="30">
        <f t="shared" si="3"/>
        <v>0</v>
      </c>
    </row>
    <row r="105" spans="1:436">
      <c r="A105" s="3" t="s">
        <v>95</v>
      </c>
      <c r="B105" s="21" t="s">
        <v>46</v>
      </c>
      <c r="C105" s="9">
        <v>8</v>
      </c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>
        <v>1</v>
      </c>
      <c r="BG105" s="9"/>
      <c r="BH105" s="9"/>
      <c r="BI105" s="9"/>
      <c r="BJ105" s="9"/>
      <c r="BK105" s="9"/>
      <c r="BL105" s="9"/>
      <c r="BM105" s="9"/>
      <c r="BN105" s="9"/>
      <c r="BO105" s="9"/>
      <c r="BP105" s="9">
        <v>1</v>
      </c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>
        <v>1</v>
      </c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>
        <v>1</v>
      </c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/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/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/>
      <c r="KM105" s="9"/>
      <c r="KN105" s="9"/>
      <c r="KO105" s="9"/>
      <c r="KP105" s="9"/>
      <c r="KQ105" s="9"/>
      <c r="KR105" s="9"/>
      <c r="KS105" s="9"/>
      <c r="KT105" s="9"/>
      <c r="KU105" s="9"/>
      <c r="KV105" s="9"/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/>
      <c r="LH105" s="9"/>
      <c r="LI105" s="9"/>
      <c r="LJ105" s="9"/>
      <c r="LK105" s="9"/>
      <c r="LL105" s="9"/>
      <c r="LM105" s="9"/>
      <c r="LN105" s="9"/>
      <c r="LO105" s="9"/>
      <c r="LP105" s="9"/>
      <c r="LQ105" s="9"/>
      <c r="LR105" s="9"/>
      <c r="LS105" s="9"/>
      <c r="LT105" s="9"/>
      <c r="LU105" s="9"/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/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/>
      <c r="MY105" s="9"/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>
        <v>1</v>
      </c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/>
      <c r="OB105" s="9"/>
      <c r="OC105" s="9"/>
      <c r="OD105" s="9"/>
      <c r="OE105" s="9"/>
      <c r="OF105" s="9"/>
      <c r="OG105" s="9"/>
      <c r="OH105" s="9"/>
      <c r="OI105" s="9"/>
      <c r="OJ105" s="9"/>
      <c r="OK105" s="9"/>
      <c r="OL105" s="9"/>
      <c r="OM105" s="9"/>
      <c r="ON105" s="9"/>
      <c r="OO105" s="9"/>
      <c r="OP105" s="9"/>
      <c r="OQ105" s="9"/>
      <c r="OR105" s="9"/>
      <c r="OS105" s="9"/>
      <c r="OT105" s="9"/>
      <c r="OU105" s="9"/>
      <c r="OV105" s="9"/>
      <c r="OW105" s="9"/>
      <c r="OX105" s="9"/>
      <c r="OY105" s="9"/>
      <c r="OZ105" s="9"/>
      <c r="PA105" s="9"/>
      <c r="PB105" s="9"/>
      <c r="PC105" s="9"/>
      <c r="PD105" s="9"/>
      <c r="PE105" s="9"/>
      <c r="PF105" s="9"/>
      <c r="PG105" s="9"/>
      <c r="PH105" s="9"/>
      <c r="PI105" s="9"/>
      <c r="PJ105" s="9"/>
      <c r="PK105" s="9"/>
      <c r="PL105" s="9"/>
      <c r="PM105" s="9"/>
      <c r="PN105" s="9"/>
      <c r="PO105" s="9"/>
      <c r="PP105" s="9"/>
      <c r="PQ105" s="9"/>
      <c r="PR105" s="9"/>
      <c r="PS105" s="22">
        <v>5</v>
      </c>
      <c r="PT105" s="30">
        <f t="shared" si="3"/>
        <v>0.625</v>
      </c>
    </row>
    <row r="106" spans="1:436">
      <c r="A106" s="6"/>
      <c r="B106" s="23" t="s">
        <v>4</v>
      </c>
      <c r="C106" s="10">
        <v>6</v>
      </c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>
        <v>1</v>
      </c>
      <c r="BG106" s="10"/>
      <c r="BH106" s="10"/>
      <c r="BI106" s="10"/>
      <c r="BJ106" s="10"/>
      <c r="BK106" s="10"/>
      <c r="BL106" s="10"/>
      <c r="BM106" s="10"/>
      <c r="BN106" s="10"/>
      <c r="BO106" s="10"/>
      <c r="BP106" s="10">
        <v>1</v>
      </c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>
        <v>1</v>
      </c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/>
      <c r="LM106" s="10"/>
      <c r="LN106" s="10"/>
      <c r="LO106" s="10"/>
      <c r="LP106" s="10"/>
      <c r="LQ106" s="10"/>
      <c r="LR106" s="10"/>
      <c r="LS106" s="10"/>
      <c r="LT106" s="10"/>
      <c r="LU106" s="10"/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/>
      <c r="MY106" s="10"/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>
        <v>1</v>
      </c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/>
      <c r="OB106" s="10"/>
      <c r="OC106" s="10"/>
      <c r="OD106" s="10"/>
      <c r="OE106" s="10"/>
      <c r="OF106" s="10"/>
      <c r="OG106" s="10"/>
      <c r="OH106" s="10"/>
      <c r="OI106" s="10"/>
      <c r="OJ106" s="10"/>
      <c r="OK106" s="10"/>
      <c r="OL106" s="10"/>
      <c r="OM106" s="10"/>
      <c r="ON106" s="10"/>
      <c r="OO106" s="10"/>
      <c r="OP106" s="10"/>
      <c r="OQ106" s="10"/>
      <c r="OR106" s="10"/>
      <c r="OS106" s="10"/>
      <c r="OT106" s="10"/>
      <c r="OU106" s="10"/>
      <c r="OV106" s="10"/>
      <c r="OW106" s="10"/>
      <c r="OX106" s="10"/>
      <c r="OY106" s="10"/>
      <c r="OZ106" s="10"/>
      <c r="PA106" s="10"/>
      <c r="PB106" s="10"/>
      <c r="PC106" s="10"/>
      <c r="PD106" s="10"/>
      <c r="PE106" s="10"/>
      <c r="PF106" s="10"/>
      <c r="PG106" s="10"/>
      <c r="PH106" s="10"/>
      <c r="PI106" s="10"/>
      <c r="PJ106" s="10"/>
      <c r="PK106" s="10"/>
      <c r="PL106" s="10"/>
      <c r="PM106" s="10"/>
      <c r="PN106" s="10"/>
      <c r="PO106" s="10"/>
      <c r="PP106" s="10"/>
      <c r="PQ106" s="10"/>
      <c r="PR106" s="10"/>
      <c r="PS106" s="24">
        <v>4</v>
      </c>
      <c r="PT106" s="30">
        <f t="shared" si="3"/>
        <v>0.66666666666666663</v>
      </c>
    </row>
    <row r="107" spans="1:436">
      <c r="A107" s="6"/>
      <c r="B107" s="23" t="s">
        <v>5</v>
      </c>
      <c r="C107" s="10">
        <v>2</v>
      </c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>
        <v>1</v>
      </c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/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24">
        <v>1</v>
      </c>
      <c r="PT107" s="30">
        <f t="shared" si="3"/>
        <v>0.5</v>
      </c>
    </row>
    <row r="108" spans="1:436">
      <c r="A108" s="3" t="s">
        <v>37</v>
      </c>
      <c r="B108" s="21" t="s">
        <v>46</v>
      </c>
      <c r="C108" s="9">
        <v>3294</v>
      </c>
      <c r="D108" s="9"/>
      <c r="E108" s="9"/>
      <c r="F108" s="9"/>
      <c r="G108" s="9">
        <v>1</v>
      </c>
      <c r="H108" s="9"/>
      <c r="I108" s="9"/>
      <c r="J108" s="9">
        <v>2</v>
      </c>
      <c r="K108" s="9">
        <v>1</v>
      </c>
      <c r="L108" s="9"/>
      <c r="M108" s="9"/>
      <c r="N108" s="9"/>
      <c r="O108" s="9"/>
      <c r="P108" s="9">
        <v>1</v>
      </c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>
        <v>1</v>
      </c>
      <c r="AC108" s="9"/>
      <c r="AD108" s="9"/>
      <c r="AE108" s="9"/>
      <c r="AF108" s="9"/>
      <c r="AG108" s="9">
        <v>1</v>
      </c>
      <c r="AH108" s="9"/>
      <c r="AI108" s="9"/>
      <c r="AJ108" s="9"/>
      <c r="AK108" s="9"/>
      <c r="AL108" s="9"/>
      <c r="AM108" s="9"/>
      <c r="AN108" s="9"/>
      <c r="AO108" s="9"/>
      <c r="AP108" s="9">
        <v>1</v>
      </c>
      <c r="AQ108" s="9">
        <v>3</v>
      </c>
      <c r="AR108" s="9">
        <v>3</v>
      </c>
      <c r="AS108" s="9">
        <v>3</v>
      </c>
      <c r="AT108" s="9">
        <v>1</v>
      </c>
      <c r="AU108" s="9"/>
      <c r="AV108" s="9">
        <v>1</v>
      </c>
      <c r="AW108" s="9">
        <v>1</v>
      </c>
      <c r="AX108" s="9">
        <v>1</v>
      </c>
      <c r="AY108" s="9"/>
      <c r="AZ108" s="9"/>
      <c r="BA108" s="9"/>
      <c r="BB108" s="9"/>
      <c r="BC108" s="9"/>
      <c r="BD108" s="9"/>
      <c r="BE108" s="9">
        <v>1</v>
      </c>
      <c r="BF108" s="9">
        <v>1</v>
      </c>
      <c r="BG108" s="9"/>
      <c r="BH108" s="9"/>
      <c r="BI108" s="9">
        <v>1</v>
      </c>
      <c r="BJ108" s="9"/>
      <c r="BK108" s="9">
        <v>1</v>
      </c>
      <c r="BL108" s="9"/>
      <c r="BM108" s="9"/>
      <c r="BN108" s="9"/>
      <c r="BO108" s="9"/>
      <c r="BP108" s="9">
        <v>1</v>
      </c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>
        <v>1</v>
      </c>
      <c r="CC108" s="9"/>
      <c r="CD108" s="9"/>
      <c r="CE108" s="9"/>
      <c r="CF108" s="9"/>
      <c r="CG108" s="9">
        <v>1</v>
      </c>
      <c r="CH108" s="9"/>
      <c r="CI108" s="9">
        <v>1</v>
      </c>
      <c r="CJ108" s="9">
        <v>1</v>
      </c>
      <c r="CK108" s="9">
        <v>1</v>
      </c>
      <c r="CL108" s="9">
        <v>1</v>
      </c>
      <c r="CM108" s="9">
        <v>1</v>
      </c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>
        <v>1</v>
      </c>
      <c r="DA108" s="9"/>
      <c r="DB108" s="9"/>
      <c r="DC108" s="9"/>
      <c r="DD108" s="9"/>
      <c r="DE108" s="9"/>
      <c r="DF108" s="9"/>
      <c r="DG108" s="9"/>
      <c r="DH108" s="9"/>
      <c r="DI108" s="9"/>
      <c r="DJ108" s="9">
        <v>1</v>
      </c>
      <c r="DK108" s="9"/>
      <c r="DL108" s="9"/>
      <c r="DM108" s="9"/>
      <c r="DN108" s="9"/>
      <c r="DO108" s="9"/>
      <c r="DP108" s="9"/>
      <c r="DQ108" s="9"/>
      <c r="DR108" s="9">
        <v>2</v>
      </c>
      <c r="DS108" s="9"/>
      <c r="DT108" s="9"/>
      <c r="DU108" s="9"/>
      <c r="DV108" s="9"/>
      <c r="DW108" s="9"/>
      <c r="DX108" s="9"/>
      <c r="DY108" s="9">
        <v>1</v>
      </c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>
        <v>1</v>
      </c>
      <c r="EN108" s="9"/>
      <c r="EO108" s="9"/>
      <c r="EP108" s="9"/>
      <c r="EQ108" s="9"/>
      <c r="ER108" s="9"/>
      <c r="ES108" s="9"/>
      <c r="ET108" s="9"/>
      <c r="EU108" s="9"/>
      <c r="EV108" s="9"/>
      <c r="EW108" s="9">
        <v>1</v>
      </c>
      <c r="EX108" s="9"/>
      <c r="EY108" s="9"/>
      <c r="EZ108" s="9"/>
      <c r="FA108" s="9"/>
      <c r="FB108" s="9"/>
      <c r="FC108" s="9"/>
      <c r="FD108" s="9"/>
      <c r="FE108" s="9">
        <v>1</v>
      </c>
      <c r="FF108" s="9">
        <v>1</v>
      </c>
      <c r="FG108" s="9"/>
      <c r="FH108" s="9"/>
      <c r="FI108" s="9"/>
      <c r="FJ108" s="9"/>
      <c r="FK108" s="9">
        <v>4</v>
      </c>
      <c r="FL108" s="9"/>
      <c r="FM108" s="9"/>
      <c r="FN108" s="9"/>
      <c r="FO108" s="9"/>
      <c r="FP108" s="9">
        <v>1</v>
      </c>
      <c r="FQ108" s="9"/>
      <c r="FR108" s="9"/>
      <c r="FS108" s="9"/>
      <c r="FT108" s="9"/>
      <c r="FU108" s="9"/>
      <c r="FV108" s="9">
        <v>2</v>
      </c>
      <c r="FW108" s="9"/>
      <c r="FX108" s="9"/>
      <c r="FY108" s="9">
        <v>1</v>
      </c>
      <c r="FZ108" s="9">
        <v>1</v>
      </c>
      <c r="GA108" s="9"/>
      <c r="GB108" s="9"/>
      <c r="GC108" s="9"/>
      <c r="GD108" s="9"/>
      <c r="GE108" s="9"/>
      <c r="GF108" s="9"/>
      <c r="GG108" s="9"/>
      <c r="GH108" s="9"/>
      <c r="GI108" s="9"/>
      <c r="GJ108" s="9"/>
      <c r="GK108" s="9">
        <v>1</v>
      </c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>
        <v>1</v>
      </c>
      <c r="HC108" s="9"/>
      <c r="HD108" s="9"/>
      <c r="HE108" s="9"/>
      <c r="HF108" s="9"/>
      <c r="HG108" s="9">
        <v>1</v>
      </c>
      <c r="HH108" s="9"/>
      <c r="HI108" s="9"/>
      <c r="HJ108" s="9"/>
      <c r="HK108" s="9"/>
      <c r="HL108" s="9"/>
      <c r="HM108" s="9"/>
      <c r="HN108" s="9"/>
      <c r="HO108" s="9"/>
      <c r="HP108" s="9"/>
      <c r="HQ108" s="9">
        <v>1</v>
      </c>
      <c r="HR108" s="9"/>
      <c r="HS108" s="9"/>
      <c r="HT108" s="9"/>
      <c r="HU108" s="9"/>
      <c r="HV108" s="9"/>
      <c r="HW108" s="9">
        <v>3</v>
      </c>
      <c r="HX108" s="9"/>
      <c r="HY108" s="9"/>
      <c r="HZ108" s="9"/>
      <c r="IA108" s="9"/>
      <c r="IB108" s="9"/>
      <c r="IC108" s="9">
        <v>2</v>
      </c>
      <c r="ID108" s="9"/>
      <c r="IE108" s="9">
        <v>1</v>
      </c>
      <c r="IF108" s="9">
        <v>1</v>
      </c>
      <c r="IG108" s="9"/>
      <c r="IH108" s="9"/>
      <c r="II108" s="9"/>
      <c r="IJ108" s="9"/>
      <c r="IK108" s="9"/>
      <c r="IL108" s="9"/>
      <c r="IM108" s="9"/>
      <c r="IN108" s="9"/>
      <c r="IO108" s="9"/>
      <c r="IP108" s="9"/>
      <c r="IQ108" s="9"/>
      <c r="IR108" s="9"/>
      <c r="IS108" s="9"/>
      <c r="IT108" s="9"/>
      <c r="IU108" s="9"/>
      <c r="IV108" s="9"/>
      <c r="IW108" s="9"/>
      <c r="IX108" s="9"/>
      <c r="IY108" s="9"/>
      <c r="IZ108" s="9"/>
      <c r="JA108" s="9"/>
      <c r="JB108" s="9"/>
      <c r="JC108" s="9"/>
      <c r="JD108" s="9">
        <v>1</v>
      </c>
      <c r="JE108" s="9"/>
      <c r="JF108" s="9"/>
      <c r="JG108" s="9"/>
      <c r="JH108" s="9"/>
      <c r="JI108" s="9"/>
      <c r="JJ108" s="9"/>
      <c r="JK108" s="9">
        <v>1</v>
      </c>
      <c r="JL108" s="9"/>
      <c r="JM108" s="9">
        <v>1</v>
      </c>
      <c r="JN108" s="9"/>
      <c r="JO108" s="9"/>
      <c r="JP108" s="9"/>
      <c r="JQ108" s="9"/>
      <c r="JR108" s="9">
        <v>1</v>
      </c>
      <c r="JS108" s="9"/>
      <c r="JT108" s="9"/>
      <c r="JU108" s="9"/>
      <c r="JV108" s="9"/>
      <c r="JW108" s="9"/>
      <c r="JX108" s="9"/>
      <c r="JY108" s="9">
        <v>1</v>
      </c>
      <c r="JZ108" s="9"/>
      <c r="KA108" s="9"/>
      <c r="KB108" s="9"/>
      <c r="KC108" s="9">
        <v>1</v>
      </c>
      <c r="KD108" s="9"/>
      <c r="KE108" s="9"/>
      <c r="KF108" s="9"/>
      <c r="KG108" s="9"/>
      <c r="KH108" s="9"/>
      <c r="KI108" s="9">
        <v>2</v>
      </c>
      <c r="KJ108" s="9">
        <v>1</v>
      </c>
      <c r="KK108" s="9"/>
      <c r="KL108" s="9">
        <v>1</v>
      </c>
      <c r="KM108" s="9">
        <v>1</v>
      </c>
      <c r="KN108" s="9"/>
      <c r="KO108" s="9"/>
      <c r="KP108" s="9"/>
      <c r="KQ108" s="9">
        <v>1</v>
      </c>
      <c r="KR108" s="9"/>
      <c r="KS108" s="9"/>
      <c r="KT108" s="9">
        <v>1</v>
      </c>
      <c r="KU108" s="9">
        <v>1</v>
      </c>
      <c r="KV108" s="9">
        <v>1</v>
      </c>
      <c r="KW108" s="9">
        <v>3</v>
      </c>
      <c r="KX108" s="9"/>
      <c r="KY108" s="9">
        <v>1</v>
      </c>
      <c r="KZ108" s="9">
        <v>1</v>
      </c>
      <c r="LA108" s="9"/>
      <c r="LB108" s="9"/>
      <c r="LC108" s="9"/>
      <c r="LD108" s="9">
        <v>2</v>
      </c>
      <c r="LE108" s="9"/>
      <c r="LF108" s="9"/>
      <c r="LG108" s="9">
        <v>1</v>
      </c>
      <c r="LH108" s="9"/>
      <c r="LI108" s="9"/>
      <c r="LJ108" s="9"/>
      <c r="LK108" s="9">
        <v>1</v>
      </c>
      <c r="LL108" s="9"/>
      <c r="LM108" s="9"/>
      <c r="LN108" s="9">
        <v>2</v>
      </c>
      <c r="LO108" s="9"/>
      <c r="LP108" s="9"/>
      <c r="LQ108" s="9">
        <v>1</v>
      </c>
      <c r="LR108" s="9"/>
      <c r="LS108" s="9"/>
      <c r="LT108" s="9"/>
      <c r="LU108" s="9"/>
      <c r="LV108" s="9"/>
      <c r="LW108" s="9"/>
      <c r="LX108" s="9">
        <v>1</v>
      </c>
      <c r="LY108" s="9">
        <v>1</v>
      </c>
      <c r="LZ108" s="9"/>
      <c r="MA108" s="9"/>
      <c r="MB108" s="9"/>
      <c r="MC108" s="9"/>
      <c r="MD108" s="9">
        <v>2</v>
      </c>
      <c r="ME108" s="9"/>
      <c r="MF108" s="9">
        <v>3</v>
      </c>
      <c r="MG108" s="9"/>
      <c r="MH108" s="9"/>
      <c r="MI108" s="9"/>
      <c r="MJ108" s="9"/>
      <c r="MK108" s="9"/>
      <c r="ML108" s="9">
        <v>2</v>
      </c>
      <c r="MM108" s="9"/>
      <c r="MN108" s="9"/>
      <c r="MO108" s="9"/>
      <c r="MP108" s="9"/>
      <c r="MQ108" s="9"/>
      <c r="MR108" s="9"/>
      <c r="MS108" s="9">
        <v>1</v>
      </c>
      <c r="MT108" s="9"/>
      <c r="MU108" s="9"/>
      <c r="MV108" s="9"/>
      <c r="MW108" s="9"/>
      <c r="MX108" s="9">
        <v>1</v>
      </c>
      <c r="MY108" s="9"/>
      <c r="MZ108" s="9"/>
      <c r="NA108" s="9"/>
      <c r="NB108" s="9">
        <v>1</v>
      </c>
      <c r="NC108" s="9"/>
      <c r="ND108" s="9"/>
      <c r="NE108" s="9"/>
      <c r="NF108" s="9"/>
      <c r="NG108" s="9"/>
      <c r="NH108" s="9"/>
      <c r="NI108" s="9"/>
      <c r="NJ108" s="9"/>
      <c r="NK108" s="9"/>
      <c r="NL108" s="9"/>
      <c r="NM108" s="9"/>
      <c r="NN108" s="9"/>
      <c r="NO108" s="9">
        <v>1</v>
      </c>
      <c r="NP108" s="9"/>
      <c r="NQ108" s="9"/>
      <c r="NR108" s="9"/>
      <c r="NS108" s="9"/>
      <c r="NT108" s="9"/>
      <c r="NU108" s="9"/>
      <c r="NV108" s="9"/>
      <c r="NW108" s="9"/>
      <c r="NX108" s="9"/>
      <c r="NY108" s="9"/>
      <c r="NZ108" s="9">
        <v>1</v>
      </c>
      <c r="OA108" s="9"/>
      <c r="OB108" s="9"/>
      <c r="OC108" s="9"/>
      <c r="OD108" s="9"/>
      <c r="OE108" s="9"/>
      <c r="OF108" s="9"/>
      <c r="OG108" s="9">
        <v>3</v>
      </c>
      <c r="OH108" s="9"/>
      <c r="OI108" s="9"/>
      <c r="OJ108" s="9"/>
      <c r="OK108" s="9">
        <v>2</v>
      </c>
      <c r="OL108" s="9">
        <v>3</v>
      </c>
      <c r="OM108" s="9"/>
      <c r="ON108" s="9"/>
      <c r="OO108" s="9"/>
      <c r="OP108" s="9"/>
      <c r="OQ108" s="9"/>
      <c r="OR108" s="9"/>
      <c r="OS108" s="9"/>
      <c r="OT108" s="9">
        <v>2</v>
      </c>
      <c r="OU108" s="9"/>
      <c r="OV108" s="9"/>
      <c r="OW108" s="9"/>
      <c r="OX108" s="9"/>
      <c r="OY108" s="9"/>
      <c r="OZ108" s="9">
        <v>1</v>
      </c>
      <c r="PA108" s="9">
        <v>1</v>
      </c>
      <c r="PB108" s="9">
        <v>1</v>
      </c>
      <c r="PC108" s="9"/>
      <c r="PD108" s="9"/>
      <c r="PE108" s="9">
        <v>1</v>
      </c>
      <c r="PF108" s="9"/>
      <c r="PG108" s="9">
        <v>1</v>
      </c>
      <c r="PH108" s="9"/>
      <c r="PI108" s="9"/>
      <c r="PJ108" s="9"/>
      <c r="PK108" s="9"/>
      <c r="PL108" s="9"/>
      <c r="PM108" s="9"/>
      <c r="PN108" s="9"/>
      <c r="PO108" s="9"/>
      <c r="PP108" s="9">
        <v>1</v>
      </c>
      <c r="PQ108" s="9"/>
      <c r="PR108" s="9">
        <v>1</v>
      </c>
      <c r="PS108" s="22">
        <v>1495</v>
      </c>
      <c r="PT108" s="30">
        <f t="shared" si="3"/>
        <v>0.45385549483910137</v>
      </c>
    </row>
    <row r="109" spans="1:436">
      <c r="A109" s="6"/>
      <c r="B109" s="23" t="s">
        <v>4</v>
      </c>
      <c r="C109" s="10">
        <v>2899</v>
      </c>
      <c r="D109" s="10"/>
      <c r="E109" s="10"/>
      <c r="F109" s="10"/>
      <c r="G109" s="10">
        <v>1</v>
      </c>
      <c r="H109" s="10"/>
      <c r="I109" s="10"/>
      <c r="J109" s="10">
        <v>2</v>
      </c>
      <c r="K109" s="10">
        <v>1</v>
      </c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>
        <v>1</v>
      </c>
      <c r="AC109" s="10"/>
      <c r="AD109" s="10"/>
      <c r="AE109" s="10"/>
      <c r="AF109" s="10"/>
      <c r="AG109" s="10">
        <v>1</v>
      </c>
      <c r="AH109" s="10"/>
      <c r="AI109" s="10"/>
      <c r="AJ109" s="10"/>
      <c r="AK109" s="10"/>
      <c r="AL109" s="10"/>
      <c r="AM109" s="10"/>
      <c r="AN109" s="10"/>
      <c r="AO109" s="10"/>
      <c r="AP109" s="10">
        <v>1</v>
      </c>
      <c r="AQ109" s="10">
        <v>3</v>
      </c>
      <c r="AR109" s="10">
        <v>2</v>
      </c>
      <c r="AS109" s="10">
        <v>3</v>
      </c>
      <c r="AT109" s="10">
        <v>1</v>
      </c>
      <c r="AU109" s="10"/>
      <c r="AV109" s="10">
        <v>1</v>
      </c>
      <c r="AW109" s="10">
        <v>1</v>
      </c>
      <c r="AX109" s="10">
        <v>1</v>
      </c>
      <c r="AY109" s="10"/>
      <c r="AZ109" s="10"/>
      <c r="BA109" s="10"/>
      <c r="BB109" s="10"/>
      <c r="BC109" s="10"/>
      <c r="BD109" s="10"/>
      <c r="BE109" s="10">
        <v>1</v>
      </c>
      <c r="BF109" s="10">
        <v>1</v>
      </c>
      <c r="BG109" s="10"/>
      <c r="BH109" s="10"/>
      <c r="BI109" s="10">
        <v>1</v>
      </c>
      <c r="BJ109" s="10"/>
      <c r="BK109" s="10">
        <v>1</v>
      </c>
      <c r="BL109" s="10"/>
      <c r="BM109" s="10"/>
      <c r="BN109" s="10"/>
      <c r="BO109" s="10"/>
      <c r="BP109" s="10">
        <v>1</v>
      </c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>
        <v>1</v>
      </c>
      <c r="CC109" s="10"/>
      <c r="CD109" s="10"/>
      <c r="CE109" s="10"/>
      <c r="CF109" s="10"/>
      <c r="CG109" s="10">
        <v>1</v>
      </c>
      <c r="CH109" s="10"/>
      <c r="CI109" s="10">
        <v>1</v>
      </c>
      <c r="CJ109" s="10"/>
      <c r="CK109" s="10"/>
      <c r="CL109" s="10">
        <v>1</v>
      </c>
      <c r="CM109" s="10">
        <v>1</v>
      </c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>
        <v>1</v>
      </c>
      <c r="DA109" s="10"/>
      <c r="DB109" s="10"/>
      <c r="DC109" s="10"/>
      <c r="DD109" s="10"/>
      <c r="DE109" s="10"/>
      <c r="DF109" s="10"/>
      <c r="DG109" s="10"/>
      <c r="DH109" s="10"/>
      <c r="DI109" s="10"/>
      <c r="DJ109" s="10">
        <v>1</v>
      </c>
      <c r="DK109" s="10"/>
      <c r="DL109" s="10"/>
      <c r="DM109" s="10"/>
      <c r="DN109" s="10"/>
      <c r="DO109" s="10"/>
      <c r="DP109" s="10"/>
      <c r="DQ109" s="10"/>
      <c r="DR109" s="10">
        <v>2</v>
      </c>
      <c r="DS109" s="10"/>
      <c r="DT109" s="10"/>
      <c r="DU109" s="10"/>
      <c r="DV109" s="10"/>
      <c r="DW109" s="10"/>
      <c r="DX109" s="10"/>
      <c r="DY109" s="10">
        <v>1</v>
      </c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>
        <v>1</v>
      </c>
      <c r="EN109" s="10"/>
      <c r="EO109" s="10"/>
      <c r="EP109" s="10"/>
      <c r="EQ109" s="10"/>
      <c r="ER109" s="10"/>
      <c r="ES109" s="10"/>
      <c r="ET109" s="10"/>
      <c r="EU109" s="10"/>
      <c r="EV109" s="10"/>
      <c r="EW109" s="10">
        <v>1</v>
      </c>
      <c r="EX109" s="10"/>
      <c r="EY109" s="10"/>
      <c r="EZ109" s="10"/>
      <c r="FA109" s="10"/>
      <c r="FB109" s="10"/>
      <c r="FC109" s="10"/>
      <c r="FD109" s="10"/>
      <c r="FE109" s="10">
        <v>1</v>
      </c>
      <c r="FF109" s="10">
        <v>1</v>
      </c>
      <c r="FG109" s="10"/>
      <c r="FH109" s="10"/>
      <c r="FI109" s="10"/>
      <c r="FJ109" s="10"/>
      <c r="FK109" s="10">
        <v>4</v>
      </c>
      <c r="FL109" s="10"/>
      <c r="FM109" s="10"/>
      <c r="FN109" s="10"/>
      <c r="FO109" s="10"/>
      <c r="FP109" s="10">
        <v>1</v>
      </c>
      <c r="FQ109" s="10"/>
      <c r="FR109" s="10"/>
      <c r="FS109" s="10"/>
      <c r="FT109" s="10"/>
      <c r="FU109" s="10"/>
      <c r="FV109" s="10">
        <v>1</v>
      </c>
      <c r="FW109" s="10"/>
      <c r="FX109" s="10"/>
      <c r="FY109" s="10">
        <v>1</v>
      </c>
      <c r="FZ109" s="10">
        <v>1</v>
      </c>
      <c r="GA109" s="10"/>
      <c r="GB109" s="10"/>
      <c r="GC109" s="10"/>
      <c r="GD109" s="10"/>
      <c r="GE109" s="10"/>
      <c r="GF109" s="10"/>
      <c r="GG109" s="10"/>
      <c r="GH109" s="10"/>
      <c r="GI109" s="10"/>
      <c r="GJ109" s="10"/>
      <c r="GK109" s="10">
        <v>1</v>
      </c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>
        <v>1</v>
      </c>
      <c r="HC109" s="10"/>
      <c r="HD109" s="10"/>
      <c r="HE109" s="10"/>
      <c r="HF109" s="10"/>
      <c r="HG109" s="10">
        <v>1</v>
      </c>
      <c r="HH109" s="10"/>
      <c r="HI109" s="10"/>
      <c r="HJ109" s="10"/>
      <c r="HK109" s="10"/>
      <c r="HL109" s="10"/>
      <c r="HM109" s="10"/>
      <c r="HN109" s="10"/>
      <c r="HO109" s="10"/>
      <c r="HP109" s="10"/>
      <c r="HQ109" s="10">
        <v>1</v>
      </c>
      <c r="HR109" s="10"/>
      <c r="HS109" s="10"/>
      <c r="HT109" s="10"/>
      <c r="HU109" s="10"/>
      <c r="HV109" s="10"/>
      <c r="HW109" s="10">
        <v>2</v>
      </c>
      <c r="HX109" s="10"/>
      <c r="HY109" s="10"/>
      <c r="HZ109" s="10"/>
      <c r="IA109" s="10"/>
      <c r="IB109" s="10"/>
      <c r="IC109" s="10">
        <v>2</v>
      </c>
      <c r="ID109" s="10"/>
      <c r="IE109" s="10">
        <v>1</v>
      </c>
      <c r="IF109" s="10">
        <v>1</v>
      </c>
      <c r="IG109" s="10"/>
      <c r="IH109" s="10"/>
      <c r="II109" s="10"/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  <c r="IW109" s="10"/>
      <c r="IX109" s="10"/>
      <c r="IY109" s="10"/>
      <c r="IZ109" s="10"/>
      <c r="JA109" s="10"/>
      <c r="JB109" s="10"/>
      <c r="JC109" s="10"/>
      <c r="JD109" s="10">
        <v>1</v>
      </c>
      <c r="JE109" s="10"/>
      <c r="JF109" s="10"/>
      <c r="JG109" s="10"/>
      <c r="JH109" s="10"/>
      <c r="JI109" s="10"/>
      <c r="JJ109" s="10"/>
      <c r="JK109" s="10">
        <v>1</v>
      </c>
      <c r="JL109" s="10"/>
      <c r="JM109" s="10">
        <v>1</v>
      </c>
      <c r="JN109" s="10"/>
      <c r="JO109" s="10"/>
      <c r="JP109" s="10"/>
      <c r="JQ109" s="10"/>
      <c r="JR109" s="10">
        <v>1</v>
      </c>
      <c r="JS109" s="10"/>
      <c r="JT109" s="10"/>
      <c r="JU109" s="10"/>
      <c r="JV109" s="10"/>
      <c r="JW109" s="10"/>
      <c r="JX109" s="10"/>
      <c r="JY109" s="10">
        <v>1</v>
      </c>
      <c r="JZ109" s="10"/>
      <c r="KA109" s="10"/>
      <c r="KB109" s="10"/>
      <c r="KC109" s="10">
        <v>1</v>
      </c>
      <c r="KD109" s="10"/>
      <c r="KE109" s="10"/>
      <c r="KF109" s="10"/>
      <c r="KG109" s="10"/>
      <c r="KH109" s="10"/>
      <c r="KI109" s="10">
        <v>2</v>
      </c>
      <c r="KJ109" s="10">
        <v>1</v>
      </c>
      <c r="KK109" s="10"/>
      <c r="KL109" s="10">
        <v>1</v>
      </c>
      <c r="KM109" s="10"/>
      <c r="KN109" s="10"/>
      <c r="KO109" s="10"/>
      <c r="KP109" s="10"/>
      <c r="KQ109" s="10"/>
      <c r="KR109" s="10"/>
      <c r="KS109" s="10"/>
      <c r="KT109" s="10">
        <v>1</v>
      </c>
      <c r="KU109" s="10">
        <v>1</v>
      </c>
      <c r="KV109" s="10">
        <v>1</v>
      </c>
      <c r="KW109" s="10">
        <v>3</v>
      </c>
      <c r="KX109" s="10"/>
      <c r="KY109" s="10"/>
      <c r="KZ109" s="10">
        <v>1</v>
      </c>
      <c r="LA109" s="10"/>
      <c r="LB109" s="10"/>
      <c r="LC109" s="10"/>
      <c r="LD109" s="10">
        <v>2</v>
      </c>
      <c r="LE109" s="10"/>
      <c r="LF109" s="10"/>
      <c r="LG109" s="10">
        <v>1</v>
      </c>
      <c r="LH109" s="10"/>
      <c r="LI109" s="10"/>
      <c r="LJ109" s="10"/>
      <c r="LK109" s="10">
        <v>1</v>
      </c>
      <c r="LL109" s="10"/>
      <c r="LM109" s="10"/>
      <c r="LN109" s="10">
        <v>2</v>
      </c>
      <c r="LO109" s="10"/>
      <c r="LP109" s="10"/>
      <c r="LQ109" s="10">
        <v>1</v>
      </c>
      <c r="LR109" s="10"/>
      <c r="LS109" s="10"/>
      <c r="LT109" s="10"/>
      <c r="LU109" s="10"/>
      <c r="LV109" s="10"/>
      <c r="LW109" s="10"/>
      <c r="LX109" s="10">
        <v>1</v>
      </c>
      <c r="LY109" s="10">
        <v>1</v>
      </c>
      <c r="LZ109" s="10"/>
      <c r="MA109" s="10"/>
      <c r="MB109" s="10"/>
      <c r="MC109" s="10"/>
      <c r="MD109" s="10">
        <v>2</v>
      </c>
      <c r="ME109" s="10"/>
      <c r="MF109" s="10">
        <v>3</v>
      </c>
      <c r="MG109" s="10"/>
      <c r="MH109" s="10"/>
      <c r="MI109" s="10"/>
      <c r="MJ109" s="10"/>
      <c r="MK109" s="10"/>
      <c r="ML109" s="10">
        <v>2</v>
      </c>
      <c r="MM109" s="10"/>
      <c r="MN109" s="10"/>
      <c r="MO109" s="10"/>
      <c r="MP109" s="10"/>
      <c r="MQ109" s="10"/>
      <c r="MR109" s="10"/>
      <c r="MS109" s="10">
        <v>1</v>
      </c>
      <c r="MT109" s="10"/>
      <c r="MU109" s="10"/>
      <c r="MV109" s="10"/>
      <c r="MW109" s="10"/>
      <c r="MX109" s="10"/>
      <c r="MY109" s="10"/>
      <c r="MZ109" s="10"/>
      <c r="NA109" s="10"/>
      <c r="NB109" s="10">
        <v>1</v>
      </c>
      <c r="NC109" s="10"/>
      <c r="ND109" s="10"/>
      <c r="NE109" s="10"/>
      <c r="NF109" s="10"/>
      <c r="NG109" s="10"/>
      <c r="NH109" s="10"/>
      <c r="NI109" s="10"/>
      <c r="NJ109" s="10"/>
      <c r="NK109" s="10"/>
      <c r="NL109" s="10"/>
      <c r="NM109" s="10"/>
      <c r="NN109" s="10"/>
      <c r="NO109" s="10"/>
      <c r="NP109" s="10"/>
      <c r="NQ109" s="10"/>
      <c r="NR109" s="10"/>
      <c r="NS109" s="10"/>
      <c r="NT109" s="10"/>
      <c r="NU109" s="10"/>
      <c r="NV109" s="10"/>
      <c r="NW109" s="10"/>
      <c r="NX109" s="10"/>
      <c r="NY109" s="10"/>
      <c r="NZ109" s="10">
        <v>1</v>
      </c>
      <c r="OA109" s="10"/>
      <c r="OB109" s="10"/>
      <c r="OC109" s="10"/>
      <c r="OD109" s="10"/>
      <c r="OE109" s="10"/>
      <c r="OF109" s="10"/>
      <c r="OG109" s="10">
        <v>2</v>
      </c>
      <c r="OH109" s="10"/>
      <c r="OI109" s="10"/>
      <c r="OJ109" s="10"/>
      <c r="OK109" s="10">
        <v>2</v>
      </c>
      <c r="OL109" s="10">
        <v>3</v>
      </c>
      <c r="OM109" s="10"/>
      <c r="ON109" s="10"/>
      <c r="OO109" s="10"/>
      <c r="OP109" s="10"/>
      <c r="OQ109" s="10"/>
      <c r="OR109" s="10"/>
      <c r="OS109" s="10"/>
      <c r="OT109" s="10">
        <v>2</v>
      </c>
      <c r="OU109" s="10"/>
      <c r="OV109" s="10"/>
      <c r="OW109" s="10"/>
      <c r="OX109" s="10"/>
      <c r="OY109" s="10"/>
      <c r="OZ109" s="10"/>
      <c r="PA109" s="10">
        <v>1</v>
      </c>
      <c r="PB109" s="10">
        <v>1</v>
      </c>
      <c r="PC109" s="10"/>
      <c r="PD109" s="10"/>
      <c r="PE109" s="10"/>
      <c r="PF109" s="10"/>
      <c r="PG109" s="10">
        <v>1</v>
      </c>
      <c r="PH109" s="10"/>
      <c r="PI109" s="10"/>
      <c r="PJ109" s="10"/>
      <c r="PK109" s="10"/>
      <c r="PL109" s="10"/>
      <c r="PM109" s="10"/>
      <c r="PN109" s="10"/>
      <c r="PO109" s="10"/>
      <c r="PP109" s="10">
        <v>1</v>
      </c>
      <c r="PQ109" s="10"/>
      <c r="PR109" s="10">
        <v>1</v>
      </c>
      <c r="PS109" s="24">
        <v>1299</v>
      </c>
      <c r="PT109" s="30">
        <f t="shared" si="3"/>
        <v>0.44808554674025525</v>
      </c>
    </row>
    <row r="110" spans="1:436">
      <c r="A110" s="6"/>
      <c r="B110" s="23" t="s">
        <v>5</v>
      </c>
      <c r="C110" s="10">
        <v>395</v>
      </c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>
        <v>1</v>
      </c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>
        <v>1</v>
      </c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>
        <v>1</v>
      </c>
      <c r="CK110" s="10">
        <v>1</v>
      </c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>
        <v>1</v>
      </c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>
        <v>1</v>
      </c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  <c r="JI110" s="10"/>
      <c r="JJ110" s="10"/>
      <c r="JK110" s="10"/>
      <c r="JL110" s="10"/>
      <c r="JM110" s="10"/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/>
      <c r="JZ110" s="10"/>
      <c r="KA110" s="10"/>
      <c r="KB110" s="10"/>
      <c r="KC110" s="10"/>
      <c r="KD110" s="10"/>
      <c r="KE110" s="10"/>
      <c r="KF110" s="10"/>
      <c r="KG110" s="10"/>
      <c r="KH110" s="10"/>
      <c r="KI110" s="10"/>
      <c r="KJ110" s="10"/>
      <c r="KK110" s="10"/>
      <c r="KL110" s="10"/>
      <c r="KM110" s="10">
        <v>1</v>
      </c>
      <c r="KN110" s="10"/>
      <c r="KO110" s="10"/>
      <c r="KP110" s="10"/>
      <c r="KQ110" s="10">
        <v>1</v>
      </c>
      <c r="KR110" s="10"/>
      <c r="KS110" s="10"/>
      <c r="KT110" s="10"/>
      <c r="KU110" s="10"/>
      <c r="KV110" s="10"/>
      <c r="KW110" s="10"/>
      <c r="KX110" s="10"/>
      <c r="KY110" s="10">
        <v>1</v>
      </c>
      <c r="KZ110" s="10"/>
      <c r="LA110" s="10"/>
      <c r="LB110" s="10"/>
      <c r="LC110" s="10"/>
      <c r="LD110" s="10"/>
      <c r="LE110" s="10"/>
      <c r="LF110" s="10"/>
      <c r="LG110" s="10"/>
      <c r="LH110" s="10"/>
      <c r="LI110" s="10"/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/>
      <c r="MC110" s="10"/>
      <c r="MD110" s="10"/>
      <c r="ME110" s="10"/>
      <c r="MF110" s="10"/>
      <c r="MG110" s="10"/>
      <c r="MH110" s="10"/>
      <c r="MI110" s="10"/>
      <c r="MJ110" s="10"/>
      <c r="MK110" s="10"/>
      <c r="ML110" s="10"/>
      <c r="MM110" s="10"/>
      <c r="MN110" s="10"/>
      <c r="MO110" s="10"/>
      <c r="MP110" s="10"/>
      <c r="MQ110" s="10"/>
      <c r="MR110" s="10"/>
      <c r="MS110" s="10"/>
      <c r="MT110" s="10"/>
      <c r="MU110" s="10"/>
      <c r="MV110" s="10"/>
      <c r="MW110" s="10"/>
      <c r="MX110" s="10">
        <v>1</v>
      </c>
      <c r="MY110" s="10"/>
      <c r="MZ110" s="10"/>
      <c r="NA110" s="10"/>
      <c r="NB110" s="10"/>
      <c r="NC110" s="10"/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>
        <v>1</v>
      </c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/>
      <c r="OD110" s="10"/>
      <c r="OE110" s="10"/>
      <c r="OF110" s="10"/>
      <c r="OG110" s="10">
        <v>1</v>
      </c>
      <c r="OH110" s="10"/>
      <c r="OI110" s="10"/>
      <c r="OJ110" s="10"/>
      <c r="OK110" s="10"/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>
        <v>1</v>
      </c>
      <c r="PA110" s="10"/>
      <c r="PB110" s="10"/>
      <c r="PC110" s="10"/>
      <c r="PD110" s="10"/>
      <c r="PE110" s="10">
        <v>1</v>
      </c>
      <c r="PF110" s="10"/>
      <c r="PG110" s="10"/>
      <c r="PH110" s="10"/>
      <c r="PI110" s="10"/>
      <c r="PJ110" s="10"/>
      <c r="PK110" s="10"/>
      <c r="PL110" s="10"/>
      <c r="PM110" s="10"/>
      <c r="PN110" s="10"/>
      <c r="PO110" s="10"/>
      <c r="PP110" s="10"/>
      <c r="PQ110" s="10"/>
      <c r="PR110" s="10"/>
      <c r="PS110" s="24">
        <v>196</v>
      </c>
      <c r="PT110" s="30">
        <f t="shared" si="3"/>
        <v>0.4962025316455696</v>
      </c>
    </row>
    <row r="111" spans="1:436">
      <c r="A111" s="3" t="s">
        <v>96</v>
      </c>
      <c r="B111" s="21" t="s">
        <v>46</v>
      </c>
      <c r="C111" s="9">
        <v>23</v>
      </c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>
        <v>2</v>
      </c>
      <c r="AC111" s="9"/>
      <c r="AD111" s="9"/>
      <c r="AE111" s="9"/>
      <c r="AF111" s="9"/>
      <c r="AG111" s="9"/>
      <c r="AH111" s="9"/>
      <c r="AI111" s="9"/>
      <c r="AJ111" s="9"/>
      <c r="AK111" s="9">
        <v>2</v>
      </c>
      <c r="AL111" s="9"/>
      <c r="AM111" s="9">
        <v>1</v>
      </c>
      <c r="AN111" s="9"/>
      <c r="AO111" s="9"/>
      <c r="AP111" s="9"/>
      <c r="AQ111" s="9"/>
      <c r="AR111" s="9"/>
      <c r="AS111" s="9"/>
      <c r="AT111" s="9"/>
      <c r="AU111" s="9">
        <v>2</v>
      </c>
      <c r="AV111" s="9"/>
      <c r="AW111" s="9"/>
      <c r="AX111" s="9"/>
      <c r="AY111" s="9">
        <v>2</v>
      </c>
      <c r="AZ111" s="9">
        <v>1</v>
      </c>
      <c r="BA111" s="9"/>
      <c r="BB111" s="9"/>
      <c r="BC111" s="9">
        <v>1</v>
      </c>
      <c r="BD111" s="9"/>
      <c r="BE111" s="9"/>
      <c r="BF111" s="9"/>
      <c r="BG111" s="9"/>
      <c r="BH111" s="9"/>
      <c r="BI111" s="9"/>
      <c r="BJ111" s="9">
        <v>1</v>
      </c>
      <c r="BK111" s="9"/>
      <c r="BL111" s="9"/>
      <c r="BM111" s="9"/>
      <c r="BN111" s="9"/>
      <c r="BO111" s="9"/>
      <c r="BP111" s="9">
        <v>1</v>
      </c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/>
      <c r="EA111" s="9"/>
      <c r="EB111" s="9"/>
      <c r="EC111" s="9"/>
      <c r="ED111" s="9"/>
      <c r="EE111" s="9"/>
      <c r="EF111" s="9"/>
      <c r="EG111" s="9"/>
      <c r="EH111" s="9"/>
      <c r="EI111" s="9"/>
      <c r="EJ111" s="9"/>
      <c r="EK111" s="9"/>
      <c r="EL111" s="9"/>
      <c r="EM111" s="9"/>
      <c r="EN111" s="9"/>
      <c r="EO111" s="9"/>
      <c r="EP111" s="9"/>
      <c r="EQ111" s="9">
        <v>2</v>
      </c>
      <c r="ER111" s="9"/>
      <c r="ES111" s="9"/>
      <c r="ET111" s="9"/>
      <c r="EU111" s="9"/>
      <c r="EV111" s="9"/>
      <c r="EW111" s="9"/>
      <c r="EX111" s="9"/>
      <c r="EY111" s="9"/>
      <c r="EZ111" s="9"/>
      <c r="FA111" s="9"/>
      <c r="FB111" s="9"/>
      <c r="FC111" s="9"/>
      <c r="FD111" s="9"/>
      <c r="FE111" s="9"/>
      <c r="FF111" s="9"/>
      <c r="FG111" s="9"/>
      <c r="FH111" s="9"/>
      <c r="FI111" s="9"/>
      <c r="FJ111" s="9"/>
      <c r="FK111" s="9"/>
      <c r="FL111" s="9"/>
      <c r="FM111" s="9"/>
      <c r="FN111" s="9"/>
      <c r="FO111" s="9"/>
      <c r="FP111" s="9"/>
      <c r="FQ111" s="9"/>
      <c r="FR111" s="9"/>
      <c r="FS111" s="9"/>
      <c r="FT111" s="9"/>
      <c r="FU111" s="9"/>
      <c r="FV111" s="9"/>
      <c r="FW111" s="9"/>
      <c r="FX111" s="9"/>
      <c r="FY111" s="9"/>
      <c r="FZ111" s="9"/>
      <c r="GA111" s="9"/>
      <c r="GB111" s="9"/>
      <c r="GC111" s="9"/>
      <c r="GD111" s="9"/>
      <c r="GE111" s="9"/>
      <c r="GF111" s="9"/>
      <c r="GG111" s="9"/>
      <c r="GH111" s="9"/>
      <c r="GI111" s="9"/>
      <c r="GJ111" s="9"/>
      <c r="GK111" s="9"/>
      <c r="GL111" s="9"/>
      <c r="GM111" s="9"/>
      <c r="GN111" s="9"/>
      <c r="GO111" s="9"/>
      <c r="GP111" s="9"/>
      <c r="GQ111" s="9">
        <v>1</v>
      </c>
      <c r="GR111" s="9"/>
      <c r="GS111" s="9"/>
      <c r="GT111" s="9"/>
      <c r="GU111" s="9"/>
      <c r="GV111" s="9"/>
      <c r="GW111" s="9"/>
      <c r="GX111" s="9"/>
      <c r="GY111" s="9"/>
      <c r="GZ111" s="9"/>
      <c r="HA111" s="9"/>
      <c r="HB111" s="9"/>
      <c r="HC111" s="9"/>
      <c r="HD111" s="9"/>
      <c r="HE111" s="9"/>
      <c r="HF111" s="9"/>
      <c r="HG111" s="9"/>
      <c r="HH111" s="9"/>
      <c r="HI111" s="9"/>
      <c r="HJ111" s="9"/>
      <c r="HK111" s="9"/>
      <c r="HL111" s="9"/>
      <c r="HM111" s="9"/>
      <c r="HN111" s="9"/>
      <c r="HO111" s="9"/>
      <c r="HP111" s="9"/>
      <c r="HQ111" s="9"/>
      <c r="HR111" s="9"/>
      <c r="HS111" s="9"/>
      <c r="HT111" s="9"/>
      <c r="HU111" s="9"/>
      <c r="HV111" s="9"/>
      <c r="HW111" s="9"/>
      <c r="HX111" s="9"/>
      <c r="HY111" s="9"/>
      <c r="HZ111" s="9"/>
      <c r="IA111" s="9"/>
      <c r="IB111" s="9"/>
      <c r="IC111" s="9"/>
      <c r="ID111" s="9"/>
      <c r="IE111" s="9"/>
      <c r="IF111" s="9"/>
      <c r="IG111" s="9"/>
      <c r="IH111" s="9"/>
      <c r="II111" s="9"/>
      <c r="IJ111" s="9"/>
      <c r="IK111" s="9"/>
      <c r="IL111" s="9"/>
      <c r="IM111" s="9"/>
      <c r="IN111" s="9"/>
      <c r="IO111" s="9"/>
      <c r="IP111" s="9"/>
      <c r="IQ111" s="9"/>
      <c r="IR111" s="9"/>
      <c r="IS111" s="9"/>
      <c r="IT111" s="9"/>
      <c r="IU111" s="9"/>
      <c r="IV111" s="9"/>
      <c r="IW111" s="9"/>
      <c r="IX111" s="9"/>
      <c r="IY111" s="9"/>
      <c r="IZ111" s="9">
        <v>1</v>
      </c>
      <c r="JA111" s="9"/>
      <c r="JB111" s="9"/>
      <c r="JC111" s="9"/>
      <c r="JD111" s="9"/>
      <c r="JE111" s="9"/>
      <c r="JF111" s="9"/>
      <c r="JG111" s="9"/>
      <c r="JH111" s="9"/>
      <c r="JI111" s="9"/>
      <c r="JJ111" s="9"/>
      <c r="JK111" s="9"/>
      <c r="JL111" s="9"/>
      <c r="JM111" s="9"/>
      <c r="JN111" s="9"/>
      <c r="JO111" s="9"/>
      <c r="JP111" s="9"/>
      <c r="JQ111" s="9"/>
      <c r="JR111" s="9"/>
      <c r="JS111" s="9"/>
      <c r="JT111" s="9"/>
      <c r="JU111" s="9"/>
      <c r="JV111" s="9"/>
      <c r="JW111" s="9"/>
      <c r="JX111" s="9"/>
      <c r="JY111" s="9"/>
      <c r="JZ111" s="9"/>
      <c r="KA111" s="9"/>
      <c r="KB111" s="9"/>
      <c r="KC111" s="9"/>
      <c r="KD111" s="9"/>
      <c r="KE111" s="9"/>
      <c r="KF111" s="9"/>
      <c r="KG111" s="9"/>
      <c r="KH111" s="9"/>
      <c r="KI111" s="9"/>
      <c r="KJ111" s="9"/>
      <c r="KK111" s="9"/>
      <c r="KL111" s="9">
        <v>1</v>
      </c>
      <c r="KM111" s="9"/>
      <c r="KN111" s="9"/>
      <c r="KO111" s="9"/>
      <c r="KP111" s="9"/>
      <c r="KQ111" s="9"/>
      <c r="KR111" s="9"/>
      <c r="KS111" s="9"/>
      <c r="KT111" s="9"/>
      <c r="KU111" s="9"/>
      <c r="KV111" s="9">
        <v>1</v>
      </c>
      <c r="KW111" s="9"/>
      <c r="KX111" s="9"/>
      <c r="KY111" s="9"/>
      <c r="KZ111" s="9"/>
      <c r="LA111" s="9"/>
      <c r="LB111" s="9"/>
      <c r="LC111" s="9"/>
      <c r="LD111" s="9"/>
      <c r="LE111" s="9"/>
      <c r="LF111" s="9"/>
      <c r="LG111" s="9"/>
      <c r="LH111" s="9"/>
      <c r="LI111" s="9"/>
      <c r="LJ111" s="9"/>
      <c r="LK111" s="9"/>
      <c r="LL111" s="9"/>
      <c r="LM111" s="9"/>
      <c r="LN111" s="9"/>
      <c r="LO111" s="9"/>
      <c r="LP111" s="9"/>
      <c r="LQ111" s="9"/>
      <c r="LR111" s="9"/>
      <c r="LS111" s="9"/>
      <c r="LT111" s="9"/>
      <c r="LU111" s="9"/>
      <c r="LV111" s="9"/>
      <c r="LW111" s="9"/>
      <c r="LX111" s="9"/>
      <c r="LY111" s="9"/>
      <c r="LZ111" s="9"/>
      <c r="MA111" s="9"/>
      <c r="MB111" s="9"/>
      <c r="MC111" s="9"/>
      <c r="MD111" s="9"/>
      <c r="ME111" s="9"/>
      <c r="MF111" s="9"/>
      <c r="MG111" s="9"/>
      <c r="MH111" s="9">
        <v>1</v>
      </c>
      <c r="MI111" s="9"/>
      <c r="MJ111" s="9"/>
      <c r="MK111" s="9"/>
      <c r="ML111" s="9"/>
      <c r="MM111" s="9"/>
      <c r="MN111" s="9"/>
      <c r="MO111" s="9"/>
      <c r="MP111" s="9"/>
      <c r="MQ111" s="9"/>
      <c r="MR111" s="9"/>
      <c r="MS111" s="9"/>
      <c r="MT111" s="9"/>
      <c r="MU111" s="9"/>
      <c r="MV111" s="9"/>
      <c r="MW111" s="9"/>
      <c r="MX111" s="9"/>
      <c r="MY111" s="9"/>
      <c r="MZ111" s="9"/>
      <c r="NA111" s="9"/>
      <c r="NB111" s="9"/>
      <c r="NC111" s="9"/>
      <c r="ND111" s="9"/>
      <c r="NE111" s="9"/>
      <c r="NF111" s="9"/>
      <c r="NG111" s="9"/>
      <c r="NH111" s="9"/>
      <c r="NI111" s="9"/>
      <c r="NJ111" s="9"/>
      <c r="NK111" s="9"/>
      <c r="NL111" s="9"/>
      <c r="NM111" s="9"/>
      <c r="NN111" s="9"/>
      <c r="NO111" s="9"/>
      <c r="NP111" s="9"/>
      <c r="NQ111" s="9"/>
      <c r="NR111" s="9"/>
      <c r="NS111" s="9"/>
      <c r="NT111" s="9"/>
      <c r="NU111" s="9"/>
      <c r="NV111" s="9"/>
      <c r="NW111" s="9"/>
      <c r="NX111" s="9"/>
      <c r="NY111" s="9"/>
      <c r="NZ111" s="9"/>
      <c r="OA111" s="9"/>
      <c r="OB111" s="9"/>
      <c r="OC111" s="9"/>
      <c r="OD111" s="9"/>
      <c r="OE111" s="9"/>
      <c r="OF111" s="9"/>
      <c r="OG111" s="9"/>
      <c r="OH111" s="9"/>
      <c r="OI111" s="9"/>
      <c r="OJ111" s="9"/>
      <c r="OK111" s="9"/>
      <c r="OL111" s="9"/>
      <c r="OM111" s="9"/>
      <c r="ON111" s="9"/>
      <c r="OO111" s="9"/>
      <c r="OP111" s="9"/>
      <c r="OQ111" s="9"/>
      <c r="OR111" s="9"/>
      <c r="OS111" s="9"/>
      <c r="OT111" s="9"/>
      <c r="OU111" s="9"/>
      <c r="OV111" s="9"/>
      <c r="OW111" s="9"/>
      <c r="OX111" s="9"/>
      <c r="OY111" s="9"/>
      <c r="OZ111" s="9"/>
      <c r="PA111" s="9"/>
      <c r="PB111" s="9"/>
      <c r="PC111" s="9"/>
      <c r="PD111" s="9"/>
      <c r="PE111" s="9"/>
      <c r="PF111" s="9"/>
      <c r="PG111" s="9"/>
      <c r="PH111" s="9"/>
      <c r="PI111" s="9"/>
      <c r="PJ111" s="9"/>
      <c r="PK111" s="9"/>
      <c r="PL111" s="9">
        <v>1</v>
      </c>
      <c r="PM111" s="9"/>
      <c r="PN111" s="9"/>
      <c r="PO111" s="9"/>
      <c r="PP111" s="9"/>
      <c r="PQ111" s="9"/>
      <c r="PR111" s="9"/>
      <c r="PS111" s="22">
        <v>20</v>
      </c>
      <c r="PT111" s="30">
        <f t="shared" si="3"/>
        <v>0.86956521739130432</v>
      </c>
    </row>
    <row r="112" spans="1:436">
      <c r="A112" s="6"/>
      <c r="B112" s="23" t="s">
        <v>4</v>
      </c>
      <c r="C112" s="10">
        <v>19</v>
      </c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>
        <v>2</v>
      </c>
      <c r="AC112" s="10"/>
      <c r="AD112" s="10"/>
      <c r="AE112" s="10"/>
      <c r="AF112" s="10"/>
      <c r="AG112" s="10"/>
      <c r="AH112" s="10"/>
      <c r="AI112" s="10"/>
      <c r="AJ112" s="10"/>
      <c r="AK112" s="10">
        <v>2</v>
      </c>
      <c r="AL112" s="10"/>
      <c r="AM112" s="10">
        <v>1</v>
      </c>
      <c r="AN112" s="10"/>
      <c r="AO112" s="10"/>
      <c r="AP112" s="10"/>
      <c r="AQ112" s="10"/>
      <c r="AR112" s="10"/>
      <c r="AS112" s="10"/>
      <c r="AT112" s="10"/>
      <c r="AU112" s="10">
        <v>2</v>
      </c>
      <c r="AV112" s="10"/>
      <c r="AW112" s="10"/>
      <c r="AX112" s="10"/>
      <c r="AY112" s="10">
        <v>2</v>
      </c>
      <c r="AZ112" s="10">
        <v>1</v>
      </c>
      <c r="BA112" s="10"/>
      <c r="BB112" s="10"/>
      <c r="BC112" s="10">
        <v>1</v>
      </c>
      <c r="BD112" s="10"/>
      <c r="BE112" s="10"/>
      <c r="BF112" s="10"/>
      <c r="BG112" s="10"/>
      <c r="BH112" s="10"/>
      <c r="BI112" s="10"/>
      <c r="BJ112" s="10">
        <v>1</v>
      </c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>
        <v>2</v>
      </c>
      <c r="ER112" s="10"/>
      <c r="ES112" s="10"/>
      <c r="ET112" s="10"/>
      <c r="EU112" s="10"/>
      <c r="EV112" s="10"/>
      <c r="EW112" s="10"/>
      <c r="EX112" s="10"/>
      <c r="EY112" s="10"/>
      <c r="EZ112" s="10"/>
      <c r="FA112" s="10"/>
      <c r="FB112" s="10"/>
      <c r="FC112" s="10"/>
      <c r="FD112" s="10"/>
      <c r="FE112" s="10"/>
      <c r="FF112" s="10"/>
      <c r="FG112" s="10"/>
      <c r="FH112" s="10"/>
      <c r="FI112" s="10"/>
      <c r="FJ112" s="10"/>
      <c r="FK112" s="10"/>
      <c r="FL112" s="10"/>
      <c r="FM112" s="10"/>
      <c r="FN112" s="10"/>
      <c r="FO112" s="10"/>
      <c r="FP112" s="10"/>
      <c r="FQ112" s="10"/>
      <c r="FR112" s="10"/>
      <c r="FS112" s="10"/>
      <c r="FT112" s="10"/>
      <c r="FU112" s="10"/>
      <c r="FV112" s="10"/>
      <c r="FW112" s="10"/>
      <c r="FX112" s="10"/>
      <c r="FY112" s="10"/>
      <c r="FZ112" s="10"/>
      <c r="GA112" s="10"/>
      <c r="GB112" s="10"/>
      <c r="GC112" s="10"/>
      <c r="GD112" s="10"/>
      <c r="GE112" s="10"/>
      <c r="GF112" s="10"/>
      <c r="GG112" s="10"/>
      <c r="GH112" s="10"/>
      <c r="GI112" s="10"/>
      <c r="GJ112" s="10"/>
      <c r="GK112" s="10"/>
      <c r="GL112" s="10"/>
      <c r="GM112" s="10"/>
      <c r="GN112" s="10"/>
      <c r="GO112" s="10"/>
      <c r="GP112" s="10"/>
      <c r="GQ112" s="10">
        <v>1</v>
      </c>
      <c r="GR112" s="10"/>
      <c r="GS112" s="10"/>
      <c r="GT112" s="10"/>
      <c r="GU112" s="10"/>
      <c r="GV112" s="10"/>
      <c r="GW112" s="10"/>
      <c r="GX112" s="10"/>
      <c r="GY112" s="10"/>
      <c r="GZ112" s="10"/>
      <c r="HA112" s="10"/>
      <c r="HB112" s="10"/>
      <c r="HC112" s="10"/>
      <c r="HD112" s="10"/>
      <c r="HE112" s="10"/>
      <c r="HF112" s="10"/>
      <c r="HG112" s="10"/>
      <c r="HH112" s="10"/>
      <c r="HI112" s="10"/>
      <c r="HJ112" s="10"/>
      <c r="HK112" s="10"/>
      <c r="HL112" s="10"/>
      <c r="HM112" s="10"/>
      <c r="HN112" s="10"/>
      <c r="HO112" s="10"/>
      <c r="HP112" s="10"/>
      <c r="HQ112" s="10"/>
      <c r="HR112" s="10"/>
      <c r="HS112" s="10"/>
      <c r="HT112" s="10"/>
      <c r="HU112" s="10"/>
      <c r="HV112" s="10"/>
      <c r="HW112" s="10"/>
      <c r="HX112" s="10"/>
      <c r="HY112" s="10"/>
      <c r="HZ112" s="10"/>
      <c r="IA112" s="10"/>
      <c r="IB112" s="10"/>
      <c r="IC112" s="10"/>
      <c r="ID112" s="10"/>
      <c r="IE112" s="10"/>
      <c r="IF112" s="10"/>
      <c r="IG112" s="10"/>
      <c r="IH112" s="10"/>
      <c r="II112" s="10"/>
      <c r="IJ112" s="10"/>
      <c r="IK112" s="10"/>
      <c r="IL112" s="10"/>
      <c r="IM112" s="10"/>
      <c r="IN112" s="10"/>
      <c r="IO112" s="10"/>
      <c r="IP112" s="10"/>
      <c r="IQ112" s="10"/>
      <c r="IR112" s="10"/>
      <c r="IS112" s="10"/>
      <c r="IT112" s="10"/>
      <c r="IU112" s="10"/>
      <c r="IV112" s="10"/>
      <c r="IW112" s="10"/>
      <c r="IX112" s="10"/>
      <c r="IY112" s="10"/>
      <c r="IZ112" s="10"/>
      <c r="JA112" s="10"/>
      <c r="JB112" s="10"/>
      <c r="JC112" s="10"/>
      <c r="JD112" s="10"/>
      <c r="JE112" s="10"/>
      <c r="JF112" s="10"/>
      <c r="JG112" s="10"/>
      <c r="JH112" s="10"/>
      <c r="JI112" s="10"/>
      <c r="JJ112" s="10"/>
      <c r="JK112" s="10"/>
      <c r="JL112" s="10"/>
      <c r="JM112" s="10"/>
      <c r="JN112" s="10"/>
      <c r="JO112" s="10"/>
      <c r="JP112" s="10"/>
      <c r="JQ112" s="10"/>
      <c r="JR112" s="10"/>
      <c r="JS112" s="10"/>
      <c r="JT112" s="10"/>
      <c r="JU112" s="10"/>
      <c r="JV112" s="10"/>
      <c r="JW112" s="10"/>
      <c r="JX112" s="10"/>
      <c r="JY112" s="10"/>
      <c r="JZ112" s="10"/>
      <c r="KA112" s="10"/>
      <c r="KB112" s="10"/>
      <c r="KC112" s="10"/>
      <c r="KD112" s="10"/>
      <c r="KE112" s="10"/>
      <c r="KF112" s="10"/>
      <c r="KG112" s="10"/>
      <c r="KH112" s="10"/>
      <c r="KI112" s="10"/>
      <c r="KJ112" s="10"/>
      <c r="KK112" s="10"/>
      <c r="KL112" s="10">
        <v>1</v>
      </c>
      <c r="KM112" s="10"/>
      <c r="KN112" s="10"/>
      <c r="KO112" s="10"/>
      <c r="KP112" s="10"/>
      <c r="KQ112" s="10"/>
      <c r="KR112" s="10"/>
      <c r="KS112" s="10"/>
      <c r="KT112" s="10"/>
      <c r="KU112" s="10"/>
      <c r="KV112" s="10">
        <v>1</v>
      </c>
      <c r="KW112" s="10"/>
      <c r="KX112" s="10"/>
      <c r="KY112" s="10"/>
      <c r="KZ112" s="10"/>
      <c r="LA112" s="10"/>
      <c r="LB112" s="10"/>
      <c r="LC112" s="10"/>
      <c r="LD112" s="10"/>
      <c r="LE112" s="10"/>
      <c r="LF112" s="10"/>
      <c r="LG112" s="10"/>
      <c r="LH112" s="10"/>
      <c r="LI112" s="10"/>
      <c r="LJ112" s="10"/>
      <c r="LK112" s="10"/>
      <c r="LL112" s="10"/>
      <c r="LM112" s="10"/>
      <c r="LN112" s="10"/>
      <c r="LO112" s="10"/>
      <c r="LP112" s="10"/>
      <c r="LQ112" s="10"/>
      <c r="LR112" s="10"/>
      <c r="LS112" s="10"/>
      <c r="LT112" s="10"/>
      <c r="LU112" s="10"/>
      <c r="LV112" s="10"/>
      <c r="LW112" s="10"/>
      <c r="LX112" s="10"/>
      <c r="LY112" s="10"/>
      <c r="LZ112" s="10"/>
      <c r="MA112" s="10"/>
      <c r="MB112" s="10"/>
      <c r="MC112" s="10"/>
      <c r="MD112" s="10"/>
      <c r="ME112" s="10"/>
      <c r="MF112" s="10"/>
      <c r="MG112" s="10"/>
      <c r="MH112" s="10">
        <v>1</v>
      </c>
      <c r="MI112" s="10"/>
      <c r="MJ112" s="10"/>
      <c r="MK112" s="10"/>
      <c r="ML112" s="10"/>
      <c r="MM112" s="10"/>
      <c r="MN112" s="10"/>
      <c r="MO112" s="10"/>
      <c r="MP112" s="10"/>
      <c r="MQ112" s="10"/>
      <c r="MR112" s="10"/>
      <c r="MS112" s="10"/>
      <c r="MT112" s="10"/>
      <c r="MU112" s="10"/>
      <c r="MV112" s="10"/>
      <c r="MW112" s="10"/>
      <c r="MX112" s="10"/>
      <c r="MY112" s="10"/>
      <c r="MZ112" s="10"/>
      <c r="NA112" s="10"/>
      <c r="NB112" s="10"/>
      <c r="NC112" s="10"/>
      <c r="ND112" s="10"/>
      <c r="NE112" s="10"/>
      <c r="NF112" s="10"/>
      <c r="NG112" s="10"/>
      <c r="NH112" s="10"/>
      <c r="NI112" s="10"/>
      <c r="NJ112" s="10"/>
      <c r="NK112" s="10"/>
      <c r="NL112" s="10"/>
      <c r="NM112" s="10"/>
      <c r="NN112" s="10"/>
      <c r="NO112" s="10"/>
      <c r="NP112" s="10"/>
      <c r="NQ112" s="10"/>
      <c r="NR112" s="10"/>
      <c r="NS112" s="10"/>
      <c r="NT112" s="10"/>
      <c r="NU112" s="10"/>
      <c r="NV112" s="10"/>
      <c r="NW112" s="10"/>
      <c r="NX112" s="10"/>
      <c r="NY112" s="10"/>
      <c r="NZ112" s="10"/>
      <c r="OA112" s="10"/>
      <c r="OB112" s="10"/>
      <c r="OC112" s="10"/>
      <c r="OD112" s="10"/>
      <c r="OE112" s="10"/>
      <c r="OF112" s="10"/>
      <c r="OG112" s="10"/>
      <c r="OH112" s="10"/>
      <c r="OI112" s="10"/>
      <c r="OJ112" s="10"/>
      <c r="OK112" s="10"/>
      <c r="OL112" s="10"/>
      <c r="OM112" s="10"/>
      <c r="ON112" s="10"/>
      <c r="OO112" s="10"/>
      <c r="OP112" s="10"/>
      <c r="OQ112" s="10"/>
      <c r="OR112" s="10"/>
      <c r="OS112" s="10"/>
      <c r="OT112" s="10"/>
      <c r="OU112" s="10"/>
      <c r="OV112" s="10"/>
      <c r="OW112" s="10"/>
      <c r="OX112" s="10"/>
      <c r="OY112" s="10"/>
      <c r="OZ112" s="10"/>
      <c r="PA112" s="10"/>
      <c r="PB112" s="10"/>
      <c r="PC112" s="10"/>
      <c r="PD112" s="10"/>
      <c r="PE112" s="10"/>
      <c r="PF112" s="10"/>
      <c r="PG112" s="10"/>
      <c r="PH112" s="10"/>
      <c r="PI112" s="10"/>
      <c r="PJ112" s="10"/>
      <c r="PK112" s="10"/>
      <c r="PL112" s="10">
        <v>1</v>
      </c>
      <c r="PM112" s="10"/>
      <c r="PN112" s="10"/>
      <c r="PO112" s="10"/>
      <c r="PP112" s="10"/>
      <c r="PQ112" s="10"/>
      <c r="PR112" s="10"/>
      <c r="PS112" s="24">
        <v>18</v>
      </c>
      <c r="PT112" s="30">
        <f t="shared" si="3"/>
        <v>0.94736842105263153</v>
      </c>
    </row>
    <row r="113" spans="1:436">
      <c r="A113" s="6"/>
      <c r="B113" s="23" t="s">
        <v>5</v>
      </c>
      <c r="C113" s="10">
        <v>4</v>
      </c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>
        <v>1</v>
      </c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/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/>
      <c r="GM113" s="10"/>
      <c r="GN113" s="10"/>
      <c r="GO113" s="10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/>
      <c r="HB113" s="10"/>
      <c r="HC113" s="10"/>
      <c r="HD113" s="10"/>
      <c r="HE113" s="10"/>
      <c r="HF113" s="10"/>
      <c r="HG113" s="10"/>
      <c r="HH113" s="10"/>
      <c r="HI113" s="10"/>
      <c r="HJ113" s="10"/>
      <c r="HK113" s="10"/>
      <c r="HL113" s="10"/>
      <c r="HM113" s="10"/>
      <c r="HN113" s="10"/>
      <c r="HO113" s="10"/>
      <c r="HP113" s="10"/>
      <c r="HQ113" s="10"/>
      <c r="HR113" s="10"/>
      <c r="HS113" s="10"/>
      <c r="HT113" s="10"/>
      <c r="HU113" s="10"/>
      <c r="HV113" s="10"/>
      <c r="HW113" s="10"/>
      <c r="HX113" s="10"/>
      <c r="HY113" s="10"/>
      <c r="HZ113" s="10"/>
      <c r="IA113" s="10"/>
      <c r="IB113" s="10"/>
      <c r="IC113" s="10"/>
      <c r="ID113" s="10"/>
      <c r="IE113" s="10"/>
      <c r="IF113" s="10"/>
      <c r="IG113" s="10"/>
      <c r="IH113" s="10"/>
      <c r="II113" s="10"/>
      <c r="IJ113" s="10"/>
      <c r="IK113" s="10"/>
      <c r="IL113" s="10"/>
      <c r="IM113" s="10"/>
      <c r="IN113" s="10"/>
      <c r="IO113" s="10"/>
      <c r="IP113" s="10"/>
      <c r="IQ113" s="10"/>
      <c r="IR113" s="10"/>
      <c r="IS113" s="10"/>
      <c r="IT113" s="10"/>
      <c r="IU113" s="10"/>
      <c r="IV113" s="10"/>
      <c r="IW113" s="10"/>
      <c r="IX113" s="10"/>
      <c r="IY113" s="10"/>
      <c r="IZ113" s="10">
        <v>1</v>
      </c>
      <c r="JA113" s="10"/>
      <c r="JB113" s="10"/>
      <c r="JC113" s="10"/>
      <c r="JD113" s="10"/>
      <c r="JE113" s="10"/>
      <c r="JF113" s="10"/>
      <c r="JG113" s="10"/>
      <c r="JH113" s="10"/>
      <c r="JI113" s="10"/>
      <c r="JJ113" s="10"/>
      <c r="JK113" s="10"/>
      <c r="JL113" s="10"/>
      <c r="JM113" s="10"/>
      <c r="JN113" s="10"/>
      <c r="JO113" s="10"/>
      <c r="JP113" s="10"/>
      <c r="JQ113" s="10"/>
      <c r="JR113" s="10"/>
      <c r="JS113" s="10"/>
      <c r="JT113" s="10"/>
      <c r="JU113" s="10"/>
      <c r="JV113" s="10"/>
      <c r="JW113" s="10"/>
      <c r="JX113" s="10"/>
      <c r="JY113" s="10"/>
      <c r="JZ113" s="10"/>
      <c r="KA113" s="10"/>
      <c r="KB113" s="10"/>
      <c r="KC113" s="10"/>
      <c r="KD113" s="10"/>
      <c r="KE113" s="10"/>
      <c r="KF113" s="10"/>
      <c r="KG113" s="10"/>
      <c r="KH113" s="10"/>
      <c r="KI113" s="10"/>
      <c r="KJ113" s="10"/>
      <c r="KK113" s="10"/>
      <c r="KL113" s="10"/>
      <c r="KM113" s="10"/>
      <c r="KN113" s="10"/>
      <c r="KO113" s="10"/>
      <c r="KP113" s="10"/>
      <c r="KQ113" s="10"/>
      <c r="KR113" s="10"/>
      <c r="KS113" s="10"/>
      <c r="KT113" s="10"/>
      <c r="KU113" s="10"/>
      <c r="KV113" s="10"/>
      <c r="KW113" s="10"/>
      <c r="KX113" s="10"/>
      <c r="KY113" s="10"/>
      <c r="KZ113" s="10"/>
      <c r="LA113" s="10"/>
      <c r="LB113" s="10"/>
      <c r="LC113" s="10"/>
      <c r="LD113" s="10"/>
      <c r="LE113" s="10"/>
      <c r="LF113" s="10"/>
      <c r="LG113" s="10"/>
      <c r="LH113" s="10"/>
      <c r="LI113" s="10"/>
      <c r="LJ113" s="10"/>
      <c r="LK113" s="10"/>
      <c r="LL113" s="10"/>
      <c r="LM113" s="10"/>
      <c r="LN113" s="10"/>
      <c r="LO113" s="10"/>
      <c r="LP113" s="10"/>
      <c r="LQ113" s="10"/>
      <c r="LR113" s="10"/>
      <c r="LS113" s="10"/>
      <c r="LT113" s="10"/>
      <c r="LU113" s="10"/>
      <c r="LV113" s="10"/>
      <c r="LW113" s="10"/>
      <c r="LX113" s="10"/>
      <c r="LY113" s="10"/>
      <c r="LZ113" s="10"/>
      <c r="MA113" s="10"/>
      <c r="MB113" s="10"/>
      <c r="MC113" s="10"/>
      <c r="MD113" s="10"/>
      <c r="ME113" s="10"/>
      <c r="MF113" s="10"/>
      <c r="MG113" s="10"/>
      <c r="MH113" s="10"/>
      <c r="MI113" s="10"/>
      <c r="MJ113" s="10"/>
      <c r="MK113" s="10"/>
      <c r="ML113" s="10"/>
      <c r="MM113" s="10"/>
      <c r="MN113" s="10"/>
      <c r="MO113" s="10"/>
      <c r="MP113" s="10"/>
      <c r="MQ113" s="10"/>
      <c r="MR113" s="10"/>
      <c r="MS113" s="10"/>
      <c r="MT113" s="10"/>
      <c r="MU113" s="10"/>
      <c r="MV113" s="10"/>
      <c r="MW113" s="10"/>
      <c r="MX113" s="10"/>
      <c r="MY113" s="10"/>
      <c r="MZ113" s="10"/>
      <c r="NA113" s="10"/>
      <c r="NB113" s="10"/>
      <c r="NC113" s="10"/>
      <c r="ND113" s="10"/>
      <c r="NE113" s="10"/>
      <c r="NF113" s="10"/>
      <c r="NG113" s="10"/>
      <c r="NH113" s="10"/>
      <c r="NI113" s="10"/>
      <c r="NJ113" s="10"/>
      <c r="NK113" s="10"/>
      <c r="NL113" s="10"/>
      <c r="NM113" s="10"/>
      <c r="NN113" s="10"/>
      <c r="NO113" s="10"/>
      <c r="NP113" s="10"/>
      <c r="NQ113" s="10"/>
      <c r="NR113" s="10"/>
      <c r="NS113" s="10"/>
      <c r="NT113" s="10"/>
      <c r="NU113" s="10"/>
      <c r="NV113" s="10"/>
      <c r="NW113" s="10"/>
      <c r="NX113" s="10"/>
      <c r="NY113" s="10"/>
      <c r="NZ113" s="10"/>
      <c r="OA113" s="10"/>
      <c r="OB113" s="10"/>
      <c r="OC113" s="10"/>
      <c r="OD113" s="10"/>
      <c r="OE113" s="10"/>
      <c r="OF113" s="10"/>
      <c r="OG113" s="10"/>
      <c r="OH113" s="10"/>
      <c r="OI113" s="10"/>
      <c r="OJ113" s="10"/>
      <c r="OK113" s="10"/>
      <c r="OL113" s="10"/>
      <c r="OM113" s="10"/>
      <c r="ON113" s="10"/>
      <c r="OO113" s="10"/>
      <c r="OP113" s="10"/>
      <c r="OQ113" s="10"/>
      <c r="OR113" s="10"/>
      <c r="OS113" s="10"/>
      <c r="OT113" s="10"/>
      <c r="OU113" s="10"/>
      <c r="OV113" s="10"/>
      <c r="OW113" s="10"/>
      <c r="OX113" s="10"/>
      <c r="OY113" s="10"/>
      <c r="OZ113" s="10"/>
      <c r="PA113" s="10"/>
      <c r="PB113" s="10"/>
      <c r="PC113" s="10"/>
      <c r="PD113" s="10"/>
      <c r="PE113" s="10"/>
      <c r="PF113" s="10"/>
      <c r="PG113" s="10"/>
      <c r="PH113" s="10"/>
      <c r="PI113" s="10"/>
      <c r="PJ113" s="10"/>
      <c r="PK113" s="10"/>
      <c r="PL113" s="10"/>
      <c r="PM113" s="10"/>
      <c r="PN113" s="10"/>
      <c r="PO113" s="10"/>
      <c r="PP113" s="10"/>
      <c r="PQ113" s="10"/>
      <c r="PR113" s="10"/>
      <c r="PS113" s="24">
        <v>2</v>
      </c>
      <c r="PT113" s="30">
        <f t="shared" si="3"/>
        <v>0.5</v>
      </c>
    </row>
    <row r="114" spans="1:436">
      <c r="A114" s="3" t="s">
        <v>38</v>
      </c>
      <c r="B114" s="21" t="s">
        <v>46</v>
      </c>
      <c r="C114" s="9">
        <v>464</v>
      </c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/>
      <c r="DI114" s="9"/>
      <c r="DJ114" s="9"/>
      <c r="DK114" s="9"/>
      <c r="DL114" s="9"/>
      <c r="DM114" s="9"/>
      <c r="DN114" s="9"/>
      <c r="DO114" s="9"/>
      <c r="DP114" s="9"/>
      <c r="DQ114" s="9"/>
      <c r="DR114" s="9"/>
      <c r="DS114" s="9"/>
      <c r="DT114" s="9"/>
      <c r="DU114" s="9"/>
      <c r="DV114" s="9"/>
      <c r="DW114" s="9"/>
      <c r="DX114" s="9"/>
      <c r="DY114" s="9"/>
      <c r="DZ114" s="9"/>
      <c r="EA114" s="9"/>
      <c r="EB114" s="9"/>
      <c r="EC114" s="9"/>
      <c r="ED114" s="9"/>
      <c r="EE114" s="9"/>
      <c r="EF114" s="9"/>
      <c r="EG114" s="9"/>
      <c r="EH114" s="9"/>
      <c r="EI114" s="9"/>
      <c r="EJ114" s="9"/>
      <c r="EK114" s="9"/>
      <c r="EL114" s="9"/>
      <c r="EM114" s="9"/>
      <c r="EN114" s="9"/>
      <c r="EO114" s="9"/>
      <c r="EP114" s="9"/>
      <c r="EQ114" s="9"/>
      <c r="ER114" s="9"/>
      <c r="ES114" s="9"/>
      <c r="ET114" s="9"/>
      <c r="EU114" s="9"/>
      <c r="EV114" s="9"/>
      <c r="EW114" s="9"/>
      <c r="EX114" s="9"/>
      <c r="EY114" s="9"/>
      <c r="EZ114" s="9"/>
      <c r="FA114" s="9"/>
      <c r="FB114" s="9"/>
      <c r="FC114" s="9"/>
      <c r="FD114" s="9"/>
      <c r="FE114" s="9"/>
      <c r="FF114" s="9"/>
      <c r="FG114" s="9"/>
      <c r="FH114" s="9"/>
      <c r="FI114" s="9"/>
      <c r="FJ114" s="9"/>
      <c r="FK114" s="9"/>
      <c r="FL114" s="9"/>
      <c r="FM114" s="9"/>
      <c r="FN114" s="9"/>
      <c r="FO114" s="9"/>
      <c r="FP114" s="9"/>
      <c r="FQ114" s="9"/>
      <c r="FR114" s="9"/>
      <c r="FS114" s="9"/>
      <c r="FT114" s="9"/>
      <c r="FU114" s="9"/>
      <c r="FV114" s="9"/>
      <c r="FW114" s="9"/>
      <c r="FX114" s="9"/>
      <c r="FY114" s="9"/>
      <c r="FZ114" s="9"/>
      <c r="GA114" s="9"/>
      <c r="GB114" s="9"/>
      <c r="GC114" s="9"/>
      <c r="GD114" s="9"/>
      <c r="GE114" s="9"/>
      <c r="GF114" s="9"/>
      <c r="GG114" s="9"/>
      <c r="GH114" s="9"/>
      <c r="GI114" s="9"/>
      <c r="GJ114" s="9"/>
      <c r="GK114" s="9"/>
      <c r="GL114" s="9"/>
      <c r="GM114" s="9"/>
      <c r="GN114" s="9"/>
      <c r="GO114" s="9"/>
      <c r="GP114" s="9"/>
      <c r="GQ114" s="9"/>
      <c r="GR114" s="9"/>
      <c r="GS114" s="9"/>
      <c r="GT114" s="9"/>
      <c r="GU114" s="9"/>
      <c r="GV114" s="9"/>
      <c r="GW114" s="9"/>
      <c r="GX114" s="9"/>
      <c r="GY114" s="9"/>
      <c r="GZ114" s="9"/>
      <c r="HA114" s="9"/>
      <c r="HB114" s="9"/>
      <c r="HC114" s="9"/>
      <c r="HD114" s="9"/>
      <c r="HE114" s="9"/>
      <c r="HF114" s="9"/>
      <c r="HG114" s="9"/>
      <c r="HH114" s="9"/>
      <c r="HI114" s="9"/>
      <c r="HJ114" s="9"/>
      <c r="HK114" s="9"/>
      <c r="HL114" s="9"/>
      <c r="HM114" s="9"/>
      <c r="HN114" s="9"/>
      <c r="HO114" s="9"/>
      <c r="HP114" s="9"/>
      <c r="HQ114" s="9"/>
      <c r="HR114" s="9"/>
      <c r="HS114" s="9"/>
      <c r="HT114" s="9"/>
      <c r="HU114" s="9"/>
      <c r="HV114" s="9"/>
      <c r="HW114" s="9"/>
      <c r="HX114" s="9"/>
      <c r="HY114" s="9"/>
      <c r="HZ114" s="9"/>
      <c r="IA114" s="9"/>
      <c r="IB114" s="9"/>
      <c r="IC114" s="9"/>
      <c r="ID114" s="9"/>
      <c r="IE114" s="9"/>
      <c r="IF114" s="9"/>
      <c r="IG114" s="9"/>
      <c r="IH114" s="9"/>
      <c r="II114" s="9"/>
      <c r="IJ114" s="9"/>
      <c r="IK114" s="9"/>
      <c r="IL114" s="9"/>
      <c r="IM114" s="9"/>
      <c r="IN114" s="9"/>
      <c r="IO114" s="9"/>
      <c r="IP114" s="9"/>
      <c r="IQ114" s="9"/>
      <c r="IR114" s="9"/>
      <c r="IS114" s="9"/>
      <c r="IT114" s="9"/>
      <c r="IU114" s="9"/>
      <c r="IV114" s="9"/>
      <c r="IW114" s="9"/>
      <c r="IX114" s="9"/>
      <c r="IY114" s="9"/>
      <c r="IZ114" s="9"/>
      <c r="JA114" s="9"/>
      <c r="JB114" s="9"/>
      <c r="JC114" s="9"/>
      <c r="JD114" s="9"/>
      <c r="JE114" s="9"/>
      <c r="JF114" s="9"/>
      <c r="JG114" s="9"/>
      <c r="JH114" s="9"/>
      <c r="JI114" s="9"/>
      <c r="JJ114" s="9"/>
      <c r="JK114" s="9"/>
      <c r="JL114" s="9"/>
      <c r="JM114" s="9"/>
      <c r="JN114" s="9"/>
      <c r="JO114" s="9"/>
      <c r="JP114" s="9"/>
      <c r="JQ114" s="9"/>
      <c r="JR114" s="9"/>
      <c r="JS114" s="9"/>
      <c r="JT114" s="9"/>
      <c r="JU114" s="9"/>
      <c r="JV114" s="9"/>
      <c r="JW114" s="9"/>
      <c r="JX114" s="9"/>
      <c r="JY114" s="9"/>
      <c r="JZ114" s="9"/>
      <c r="KA114" s="9"/>
      <c r="KB114" s="9"/>
      <c r="KC114" s="9"/>
      <c r="KD114" s="9"/>
      <c r="KE114" s="9"/>
      <c r="KF114" s="9"/>
      <c r="KG114" s="9"/>
      <c r="KH114" s="9"/>
      <c r="KI114" s="9"/>
      <c r="KJ114" s="9"/>
      <c r="KK114" s="9"/>
      <c r="KL114" s="9"/>
      <c r="KM114" s="9"/>
      <c r="KN114" s="9"/>
      <c r="KO114" s="9"/>
      <c r="KP114" s="9"/>
      <c r="KQ114" s="9"/>
      <c r="KR114" s="9"/>
      <c r="KS114" s="9"/>
      <c r="KT114" s="9"/>
      <c r="KU114" s="9"/>
      <c r="KV114" s="9"/>
      <c r="KW114" s="9"/>
      <c r="KX114" s="9"/>
      <c r="KY114" s="9"/>
      <c r="KZ114" s="9"/>
      <c r="LA114" s="9"/>
      <c r="LB114" s="9"/>
      <c r="LC114" s="9"/>
      <c r="LD114" s="9"/>
      <c r="LE114" s="9"/>
      <c r="LF114" s="9"/>
      <c r="LG114" s="9"/>
      <c r="LH114" s="9"/>
      <c r="LI114" s="9"/>
      <c r="LJ114" s="9"/>
      <c r="LK114" s="9"/>
      <c r="LL114" s="9"/>
      <c r="LM114" s="9"/>
      <c r="LN114" s="9"/>
      <c r="LO114" s="9"/>
      <c r="LP114" s="9"/>
      <c r="LQ114" s="9"/>
      <c r="LR114" s="9"/>
      <c r="LS114" s="9"/>
      <c r="LT114" s="9"/>
      <c r="LU114" s="9"/>
      <c r="LV114" s="9"/>
      <c r="LW114" s="9"/>
      <c r="LX114" s="9"/>
      <c r="LY114" s="9"/>
      <c r="LZ114" s="9"/>
      <c r="MA114" s="9"/>
      <c r="MB114" s="9"/>
      <c r="MC114" s="9"/>
      <c r="MD114" s="9"/>
      <c r="ME114" s="9"/>
      <c r="MF114" s="9"/>
      <c r="MG114" s="9"/>
      <c r="MH114" s="9"/>
      <c r="MI114" s="9"/>
      <c r="MJ114" s="9"/>
      <c r="MK114" s="9"/>
      <c r="ML114" s="9"/>
      <c r="MM114" s="9"/>
      <c r="MN114" s="9"/>
      <c r="MO114" s="9"/>
      <c r="MP114" s="9"/>
      <c r="MQ114" s="9"/>
      <c r="MR114" s="9"/>
      <c r="MS114" s="9"/>
      <c r="MT114" s="9"/>
      <c r="MU114" s="9"/>
      <c r="MV114" s="9"/>
      <c r="MW114" s="9"/>
      <c r="MX114" s="9"/>
      <c r="MY114" s="9"/>
      <c r="MZ114" s="9"/>
      <c r="NA114" s="9"/>
      <c r="NB114" s="9"/>
      <c r="NC114" s="9"/>
      <c r="ND114" s="9"/>
      <c r="NE114" s="9"/>
      <c r="NF114" s="9"/>
      <c r="NG114" s="9"/>
      <c r="NH114" s="9"/>
      <c r="NI114" s="9"/>
      <c r="NJ114" s="9"/>
      <c r="NK114" s="9"/>
      <c r="NL114" s="9"/>
      <c r="NM114" s="9"/>
      <c r="NN114" s="9"/>
      <c r="NO114" s="9"/>
      <c r="NP114" s="9"/>
      <c r="NQ114" s="9"/>
      <c r="NR114" s="9"/>
      <c r="NS114" s="9"/>
      <c r="NT114" s="9"/>
      <c r="NU114" s="9"/>
      <c r="NV114" s="9"/>
      <c r="NW114" s="9"/>
      <c r="NX114" s="9"/>
      <c r="NY114" s="9"/>
      <c r="NZ114" s="9"/>
      <c r="OA114" s="9"/>
      <c r="OB114" s="9"/>
      <c r="OC114" s="9"/>
      <c r="OD114" s="9"/>
      <c r="OE114" s="9"/>
      <c r="OF114" s="9"/>
      <c r="OG114" s="9"/>
      <c r="OH114" s="9"/>
      <c r="OI114" s="9"/>
      <c r="OJ114" s="9"/>
      <c r="OK114" s="9">
        <v>1</v>
      </c>
      <c r="OL114" s="9"/>
      <c r="OM114" s="9"/>
      <c r="ON114" s="9"/>
      <c r="OO114" s="9"/>
      <c r="OP114" s="9"/>
      <c r="OQ114" s="9"/>
      <c r="OR114" s="9"/>
      <c r="OS114" s="9"/>
      <c r="OT114" s="9"/>
      <c r="OU114" s="9"/>
      <c r="OV114" s="9"/>
      <c r="OW114" s="9"/>
      <c r="OX114" s="9"/>
      <c r="OY114" s="9"/>
      <c r="OZ114" s="9"/>
      <c r="PA114" s="9"/>
      <c r="PB114" s="9"/>
      <c r="PC114" s="9"/>
      <c r="PD114" s="9"/>
      <c r="PE114" s="9"/>
      <c r="PF114" s="9"/>
      <c r="PG114" s="9"/>
      <c r="PH114" s="9"/>
      <c r="PI114" s="9"/>
      <c r="PJ114" s="9"/>
      <c r="PK114" s="9"/>
      <c r="PL114" s="9"/>
      <c r="PM114" s="9"/>
      <c r="PN114" s="9"/>
      <c r="PO114" s="9"/>
      <c r="PP114" s="9"/>
      <c r="PQ114" s="9"/>
      <c r="PR114" s="9"/>
      <c r="PS114" s="22">
        <v>1</v>
      </c>
      <c r="PT114" s="30">
        <f t="shared" si="3"/>
        <v>2.1551724137931034E-3</v>
      </c>
    </row>
    <row r="115" spans="1:436">
      <c r="A115" s="6"/>
      <c r="B115" s="23" t="s">
        <v>4</v>
      </c>
      <c r="C115" s="10">
        <v>408</v>
      </c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  <c r="FA115" s="10"/>
      <c r="FB115" s="10"/>
      <c r="FC115" s="10"/>
      <c r="FD115" s="10"/>
      <c r="FE115" s="10"/>
      <c r="FF115" s="10"/>
      <c r="FG115" s="10"/>
      <c r="FH115" s="10"/>
      <c r="FI115" s="10"/>
      <c r="FJ115" s="10"/>
      <c r="FK115" s="10"/>
      <c r="FL115" s="10"/>
      <c r="FM115" s="10"/>
      <c r="FN115" s="10"/>
      <c r="FO115" s="10"/>
      <c r="FP115" s="10"/>
      <c r="FQ115" s="10"/>
      <c r="FR115" s="10"/>
      <c r="FS115" s="10"/>
      <c r="FT115" s="10"/>
      <c r="FU115" s="10"/>
      <c r="FV115" s="10"/>
      <c r="FW115" s="10"/>
      <c r="FX115" s="10"/>
      <c r="FY115" s="10"/>
      <c r="FZ115" s="10"/>
      <c r="GA115" s="10"/>
      <c r="GB115" s="10"/>
      <c r="GC115" s="10"/>
      <c r="GD115" s="10"/>
      <c r="GE115" s="10"/>
      <c r="GF115" s="10"/>
      <c r="GG115" s="10"/>
      <c r="GH115" s="10"/>
      <c r="GI115" s="10"/>
      <c r="GJ115" s="10"/>
      <c r="GK115" s="10"/>
      <c r="GL115" s="10"/>
      <c r="GM115" s="10"/>
      <c r="GN115" s="10"/>
      <c r="GO115" s="10"/>
      <c r="GP115" s="10"/>
      <c r="GQ115" s="10"/>
      <c r="GR115" s="10"/>
      <c r="GS115" s="10"/>
      <c r="GT115" s="10"/>
      <c r="GU115" s="10"/>
      <c r="GV115" s="10"/>
      <c r="GW115" s="10"/>
      <c r="GX115" s="10"/>
      <c r="GY115" s="10"/>
      <c r="GZ115" s="10"/>
      <c r="HA115" s="10"/>
      <c r="HB115" s="10"/>
      <c r="HC115" s="10"/>
      <c r="HD115" s="10"/>
      <c r="HE115" s="10"/>
      <c r="HF115" s="10"/>
      <c r="HG115" s="10"/>
      <c r="HH115" s="10"/>
      <c r="HI115" s="10"/>
      <c r="HJ115" s="10"/>
      <c r="HK115" s="10"/>
      <c r="HL115" s="10"/>
      <c r="HM115" s="10"/>
      <c r="HN115" s="10"/>
      <c r="HO115" s="10"/>
      <c r="HP115" s="10"/>
      <c r="HQ115" s="10"/>
      <c r="HR115" s="10"/>
      <c r="HS115" s="10"/>
      <c r="HT115" s="10"/>
      <c r="HU115" s="10"/>
      <c r="HV115" s="10"/>
      <c r="HW115" s="10"/>
      <c r="HX115" s="10"/>
      <c r="HY115" s="10"/>
      <c r="HZ115" s="10"/>
      <c r="IA115" s="10"/>
      <c r="IB115" s="10"/>
      <c r="IC115" s="10"/>
      <c r="ID115" s="10"/>
      <c r="IE115" s="10"/>
      <c r="IF115" s="10"/>
      <c r="IG115" s="10"/>
      <c r="IH115" s="10"/>
      <c r="II115" s="10"/>
      <c r="IJ115" s="10"/>
      <c r="IK115" s="10"/>
      <c r="IL115" s="10"/>
      <c r="IM115" s="10"/>
      <c r="IN115" s="10"/>
      <c r="IO115" s="10"/>
      <c r="IP115" s="10"/>
      <c r="IQ115" s="10"/>
      <c r="IR115" s="10"/>
      <c r="IS115" s="10"/>
      <c r="IT115" s="10"/>
      <c r="IU115" s="10"/>
      <c r="IV115" s="10"/>
      <c r="IW115" s="10"/>
      <c r="IX115" s="10"/>
      <c r="IY115" s="10"/>
      <c r="IZ115" s="10"/>
      <c r="JA115" s="10"/>
      <c r="JB115" s="10"/>
      <c r="JC115" s="10"/>
      <c r="JD115" s="10"/>
      <c r="JE115" s="10"/>
      <c r="JF115" s="10"/>
      <c r="JG115" s="10"/>
      <c r="JH115" s="10"/>
      <c r="JI115" s="10"/>
      <c r="JJ115" s="10"/>
      <c r="JK115" s="10"/>
      <c r="JL115" s="10"/>
      <c r="JM115" s="10"/>
      <c r="JN115" s="10"/>
      <c r="JO115" s="10"/>
      <c r="JP115" s="10"/>
      <c r="JQ115" s="10"/>
      <c r="JR115" s="10"/>
      <c r="JS115" s="10"/>
      <c r="JT115" s="10"/>
      <c r="JU115" s="10"/>
      <c r="JV115" s="10"/>
      <c r="JW115" s="10"/>
      <c r="JX115" s="10"/>
      <c r="JY115" s="10"/>
      <c r="JZ115" s="10"/>
      <c r="KA115" s="10"/>
      <c r="KB115" s="10"/>
      <c r="KC115" s="10"/>
      <c r="KD115" s="10"/>
      <c r="KE115" s="10"/>
      <c r="KF115" s="10"/>
      <c r="KG115" s="10"/>
      <c r="KH115" s="10"/>
      <c r="KI115" s="10"/>
      <c r="KJ115" s="10"/>
      <c r="KK115" s="10"/>
      <c r="KL115" s="10"/>
      <c r="KM115" s="10"/>
      <c r="KN115" s="10"/>
      <c r="KO115" s="10"/>
      <c r="KP115" s="10"/>
      <c r="KQ115" s="10"/>
      <c r="KR115" s="10"/>
      <c r="KS115" s="10"/>
      <c r="KT115" s="10"/>
      <c r="KU115" s="10"/>
      <c r="KV115" s="10"/>
      <c r="KW115" s="10"/>
      <c r="KX115" s="10"/>
      <c r="KY115" s="10"/>
      <c r="KZ115" s="10"/>
      <c r="LA115" s="10"/>
      <c r="LB115" s="10"/>
      <c r="LC115" s="10"/>
      <c r="LD115" s="10"/>
      <c r="LE115" s="10"/>
      <c r="LF115" s="10"/>
      <c r="LG115" s="10"/>
      <c r="LH115" s="10"/>
      <c r="LI115" s="10"/>
      <c r="LJ115" s="10"/>
      <c r="LK115" s="10"/>
      <c r="LL115" s="10"/>
      <c r="LM115" s="10"/>
      <c r="LN115" s="10"/>
      <c r="LO115" s="10"/>
      <c r="LP115" s="10"/>
      <c r="LQ115" s="10"/>
      <c r="LR115" s="10"/>
      <c r="LS115" s="10"/>
      <c r="LT115" s="10"/>
      <c r="LU115" s="10"/>
      <c r="LV115" s="10"/>
      <c r="LW115" s="10"/>
      <c r="LX115" s="10"/>
      <c r="LY115" s="10"/>
      <c r="LZ115" s="10"/>
      <c r="MA115" s="10"/>
      <c r="MB115" s="10"/>
      <c r="MC115" s="10"/>
      <c r="MD115" s="10"/>
      <c r="ME115" s="10"/>
      <c r="MF115" s="10"/>
      <c r="MG115" s="10"/>
      <c r="MH115" s="10"/>
      <c r="MI115" s="10"/>
      <c r="MJ115" s="10"/>
      <c r="MK115" s="10"/>
      <c r="ML115" s="10"/>
      <c r="MM115" s="10"/>
      <c r="MN115" s="10"/>
      <c r="MO115" s="10"/>
      <c r="MP115" s="10"/>
      <c r="MQ115" s="10"/>
      <c r="MR115" s="10"/>
      <c r="MS115" s="10"/>
      <c r="MT115" s="10"/>
      <c r="MU115" s="10"/>
      <c r="MV115" s="10"/>
      <c r="MW115" s="10"/>
      <c r="MX115" s="10"/>
      <c r="MY115" s="10"/>
      <c r="MZ115" s="10"/>
      <c r="NA115" s="10"/>
      <c r="NB115" s="10"/>
      <c r="NC115" s="10"/>
      <c r="ND115" s="10"/>
      <c r="NE115" s="10"/>
      <c r="NF115" s="10"/>
      <c r="NG115" s="10"/>
      <c r="NH115" s="10"/>
      <c r="NI115" s="10"/>
      <c r="NJ115" s="10"/>
      <c r="NK115" s="10"/>
      <c r="NL115" s="10"/>
      <c r="NM115" s="10"/>
      <c r="NN115" s="10"/>
      <c r="NO115" s="10"/>
      <c r="NP115" s="10"/>
      <c r="NQ115" s="10"/>
      <c r="NR115" s="10"/>
      <c r="NS115" s="10"/>
      <c r="NT115" s="10"/>
      <c r="NU115" s="10"/>
      <c r="NV115" s="10"/>
      <c r="NW115" s="10"/>
      <c r="NX115" s="10"/>
      <c r="NY115" s="10"/>
      <c r="NZ115" s="10"/>
      <c r="OA115" s="10"/>
      <c r="OB115" s="10"/>
      <c r="OC115" s="10"/>
      <c r="OD115" s="10"/>
      <c r="OE115" s="10"/>
      <c r="OF115" s="10"/>
      <c r="OG115" s="10"/>
      <c r="OH115" s="10"/>
      <c r="OI115" s="10"/>
      <c r="OJ115" s="10"/>
      <c r="OK115" s="10"/>
      <c r="OL115" s="10"/>
      <c r="OM115" s="10"/>
      <c r="ON115" s="10"/>
      <c r="OO115" s="10"/>
      <c r="OP115" s="10"/>
      <c r="OQ115" s="10"/>
      <c r="OR115" s="10"/>
      <c r="OS115" s="10"/>
      <c r="OT115" s="10"/>
      <c r="OU115" s="10"/>
      <c r="OV115" s="10"/>
      <c r="OW115" s="10"/>
      <c r="OX115" s="10"/>
      <c r="OY115" s="10"/>
      <c r="OZ115" s="10"/>
      <c r="PA115" s="10"/>
      <c r="PB115" s="10"/>
      <c r="PC115" s="10"/>
      <c r="PD115" s="10"/>
      <c r="PE115" s="10"/>
      <c r="PF115" s="10"/>
      <c r="PG115" s="10"/>
      <c r="PH115" s="10"/>
      <c r="PI115" s="10"/>
      <c r="PJ115" s="10"/>
      <c r="PK115" s="10"/>
      <c r="PL115" s="10"/>
      <c r="PM115" s="10"/>
      <c r="PN115" s="10"/>
      <c r="PO115" s="10"/>
      <c r="PP115" s="10"/>
      <c r="PQ115" s="10"/>
      <c r="PR115" s="10"/>
      <c r="PS115" s="24"/>
      <c r="PT115" s="30">
        <f t="shared" si="3"/>
        <v>0</v>
      </c>
    </row>
    <row r="116" spans="1:436">
      <c r="A116" s="6"/>
      <c r="B116" s="23" t="s">
        <v>5</v>
      </c>
      <c r="C116" s="10">
        <v>56</v>
      </c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/>
      <c r="FI116" s="10"/>
      <c r="FJ116" s="10"/>
      <c r="FK116" s="10"/>
      <c r="FL116" s="10"/>
      <c r="FM116" s="10"/>
      <c r="FN116" s="10"/>
      <c r="FO116" s="10"/>
      <c r="FP116" s="10"/>
      <c r="FQ116" s="10"/>
      <c r="FR116" s="10"/>
      <c r="FS116" s="10"/>
      <c r="FT116" s="10"/>
      <c r="FU116" s="10"/>
      <c r="FV116" s="10"/>
      <c r="FW116" s="10"/>
      <c r="FX116" s="10"/>
      <c r="FY116" s="10"/>
      <c r="FZ116" s="10"/>
      <c r="GA116" s="10"/>
      <c r="GB116" s="10"/>
      <c r="GC116" s="10"/>
      <c r="GD116" s="10"/>
      <c r="GE116" s="10"/>
      <c r="GF116" s="10"/>
      <c r="GG116" s="10"/>
      <c r="GH116" s="10"/>
      <c r="GI116" s="10"/>
      <c r="GJ116" s="10"/>
      <c r="GK116" s="10"/>
      <c r="GL116" s="10"/>
      <c r="GM116" s="10"/>
      <c r="GN116" s="10"/>
      <c r="GO116" s="10"/>
      <c r="GP116" s="10"/>
      <c r="GQ116" s="10"/>
      <c r="GR116" s="10"/>
      <c r="GS116" s="10"/>
      <c r="GT116" s="10"/>
      <c r="GU116" s="10"/>
      <c r="GV116" s="10"/>
      <c r="GW116" s="10"/>
      <c r="GX116" s="10"/>
      <c r="GY116" s="10"/>
      <c r="GZ116" s="10"/>
      <c r="HA116" s="10"/>
      <c r="HB116" s="10"/>
      <c r="HC116" s="10"/>
      <c r="HD116" s="10"/>
      <c r="HE116" s="10"/>
      <c r="HF116" s="10"/>
      <c r="HG116" s="10"/>
      <c r="HH116" s="10"/>
      <c r="HI116" s="10"/>
      <c r="HJ116" s="10"/>
      <c r="HK116" s="10"/>
      <c r="HL116" s="10"/>
      <c r="HM116" s="10"/>
      <c r="HN116" s="10"/>
      <c r="HO116" s="10"/>
      <c r="HP116" s="10"/>
      <c r="HQ116" s="10"/>
      <c r="HR116" s="10"/>
      <c r="HS116" s="10"/>
      <c r="HT116" s="10"/>
      <c r="HU116" s="10"/>
      <c r="HV116" s="10"/>
      <c r="HW116" s="10"/>
      <c r="HX116" s="10"/>
      <c r="HY116" s="10"/>
      <c r="HZ116" s="10"/>
      <c r="IA116" s="10"/>
      <c r="IB116" s="10"/>
      <c r="IC116" s="10"/>
      <c r="ID116" s="10"/>
      <c r="IE116" s="10"/>
      <c r="IF116" s="10"/>
      <c r="IG116" s="10"/>
      <c r="IH116" s="10"/>
      <c r="II116" s="10"/>
      <c r="IJ116" s="10"/>
      <c r="IK116" s="10"/>
      <c r="IL116" s="10"/>
      <c r="IM116" s="10"/>
      <c r="IN116" s="10"/>
      <c r="IO116" s="10"/>
      <c r="IP116" s="10"/>
      <c r="IQ116" s="10"/>
      <c r="IR116" s="10"/>
      <c r="IS116" s="10"/>
      <c r="IT116" s="10"/>
      <c r="IU116" s="10"/>
      <c r="IV116" s="10"/>
      <c r="IW116" s="10"/>
      <c r="IX116" s="10"/>
      <c r="IY116" s="10"/>
      <c r="IZ116" s="10"/>
      <c r="JA116" s="10"/>
      <c r="JB116" s="10"/>
      <c r="JC116" s="10"/>
      <c r="JD116" s="10"/>
      <c r="JE116" s="10"/>
      <c r="JF116" s="10"/>
      <c r="JG116" s="10"/>
      <c r="JH116" s="10"/>
      <c r="JI116" s="10"/>
      <c r="JJ116" s="10"/>
      <c r="JK116" s="10"/>
      <c r="JL116" s="10"/>
      <c r="JM116" s="10"/>
      <c r="JN116" s="10"/>
      <c r="JO116" s="10"/>
      <c r="JP116" s="10"/>
      <c r="JQ116" s="10"/>
      <c r="JR116" s="10"/>
      <c r="JS116" s="10"/>
      <c r="JT116" s="10"/>
      <c r="JU116" s="10"/>
      <c r="JV116" s="10"/>
      <c r="JW116" s="10"/>
      <c r="JX116" s="10"/>
      <c r="JY116" s="10"/>
      <c r="JZ116" s="10"/>
      <c r="KA116" s="10"/>
      <c r="KB116" s="10"/>
      <c r="KC116" s="10"/>
      <c r="KD116" s="10"/>
      <c r="KE116" s="10"/>
      <c r="KF116" s="10"/>
      <c r="KG116" s="10"/>
      <c r="KH116" s="10"/>
      <c r="KI116" s="10"/>
      <c r="KJ116" s="10"/>
      <c r="KK116" s="10"/>
      <c r="KL116" s="10"/>
      <c r="KM116" s="10"/>
      <c r="KN116" s="10"/>
      <c r="KO116" s="10"/>
      <c r="KP116" s="10"/>
      <c r="KQ116" s="10"/>
      <c r="KR116" s="10"/>
      <c r="KS116" s="10"/>
      <c r="KT116" s="10"/>
      <c r="KU116" s="10"/>
      <c r="KV116" s="10"/>
      <c r="KW116" s="10"/>
      <c r="KX116" s="10"/>
      <c r="KY116" s="10"/>
      <c r="KZ116" s="10"/>
      <c r="LA116" s="10"/>
      <c r="LB116" s="10"/>
      <c r="LC116" s="10"/>
      <c r="LD116" s="10"/>
      <c r="LE116" s="10"/>
      <c r="LF116" s="10"/>
      <c r="LG116" s="10"/>
      <c r="LH116" s="10"/>
      <c r="LI116" s="10"/>
      <c r="LJ116" s="10"/>
      <c r="LK116" s="10"/>
      <c r="LL116" s="10"/>
      <c r="LM116" s="10"/>
      <c r="LN116" s="10"/>
      <c r="LO116" s="10"/>
      <c r="LP116" s="10"/>
      <c r="LQ116" s="10"/>
      <c r="LR116" s="10"/>
      <c r="LS116" s="10"/>
      <c r="LT116" s="10"/>
      <c r="LU116" s="10"/>
      <c r="LV116" s="10"/>
      <c r="LW116" s="10"/>
      <c r="LX116" s="10"/>
      <c r="LY116" s="10"/>
      <c r="LZ116" s="10"/>
      <c r="MA116" s="10"/>
      <c r="MB116" s="10"/>
      <c r="MC116" s="10"/>
      <c r="MD116" s="10"/>
      <c r="ME116" s="10"/>
      <c r="MF116" s="10"/>
      <c r="MG116" s="10"/>
      <c r="MH116" s="10"/>
      <c r="MI116" s="10"/>
      <c r="MJ116" s="10"/>
      <c r="MK116" s="10"/>
      <c r="ML116" s="10"/>
      <c r="MM116" s="10"/>
      <c r="MN116" s="10"/>
      <c r="MO116" s="10"/>
      <c r="MP116" s="10"/>
      <c r="MQ116" s="10"/>
      <c r="MR116" s="10"/>
      <c r="MS116" s="10"/>
      <c r="MT116" s="10"/>
      <c r="MU116" s="10"/>
      <c r="MV116" s="10"/>
      <c r="MW116" s="10"/>
      <c r="MX116" s="10"/>
      <c r="MY116" s="10"/>
      <c r="MZ116" s="10"/>
      <c r="NA116" s="10"/>
      <c r="NB116" s="10"/>
      <c r="NC116" s="10"/>
      <c r="ND116" s="10"/>
      <c r="NE116" s="10"/>
      <c r="NF116" s="10"/>
      <c r="NG116" s="10"/>
      <c r="NH116" s="10"/>
      <c r="NI116" s="10"/>
      <c r="NJ116" s="10"/>
      <c r="NK116" s="10"/>
      <c r="NL116" s="10"/>
      <c r="NM116" s="10"/>
      <c r="NN116" s="10"/>
      <c r="NO116" s="10"/>
      <c r="NP116" s="10"/>
      <c r="NQ116" s="10"/>
      <c r="NR116" s="10"/>
      <c r="NS116" s="10"/>
      <c r="NT116" s="10"/>
      <c r="NU116" s="10"/>
      <c r="NV116" s="10"/>
      <c r="NW116" s="10"/>
      <c r="NX116" s="10"/>
      <c r="NY116" s="10"/>
      <c r="NZ116" s="10"/>
      <c r="OA116" s="10"/>
      <c r="OB116" s="10"/>
      <c r="OC116" s="10"/>
      <c r="OD116" s="10"/>
      <c r="OE116" s="10"/>
      <c r="OF116" s="10"/>
      <c r="OG116" s="10"/>
      <c r="OH116" s="10"/>
      <c r="OI116" s="10"/>
      <c r="OJ116" s="10"/>
      <c r="OK116" s="10">
        <v>1</v>
      </c>
      <c r="OL116" s="10"/>
      <c r="OM116" s="10"/>
      <c r="ON116" s="10"/>
      <c r="OO116" s="10"/>
      <c r="OP116" s="10"/>
      <c r="OQ116" s="10"/>
      <c r="OR116" s="10"/>
      <c r="OS116" s="10"/>
      <c r="OT116" s="10"/>
      <c r="OU116" s="10"/>
      <c r="OV116" s="10"/>
      <c r="OW116" s="10"/>
      <c r="OX116" s="10"/>
      <c r="OY116" s="10"/>
      <c r="OZ116" s="10"/>
      <c r="PA116" s="10"/>
      <c r="PB116" s="10"/>
      <c r="PC116" s="10"/>
      <c r="PD116" s="10"/>
      <c r="PE116" s="10"/>
      <c r="PF116" s="10"/>
      <c r="PG116" s="10"/>
      <c r="PH116" s="10"/>
      <c r="PI116" s="10"/>
      <c r="PJ116" s="10"/>
      <c r="PK116" s="10"/>
      <c r="PL116" s="10"/>
      <c r="PM116" s="10"/>
      <c r="PN116" s="10"/>
      <c r="PO116" s="10"/>
      <c r="PP116" s="10"/>
      <c r="PQ116" s="10"/>
      <c r="PR116" s="10"/>
      <c r="PS116" s="24">
        <v>1</v>
      </c>
      <c r="PT116" s="30">
        <f t="shared" si="3"/>
        <v>1.7857142857142856E-2</v>
      </c>
    </row>
    <row r="117" spans="1:436">
      <c r="A117" s="3" t="s">
        <v>39</v>
      </c>
      <c r="B117" s="26" t="s">
        <v>46</v>
      </c>
      <c r="C117" s="73">
        <v>33233</v>
      </c>
      <c r="D117" s="73">
        <v>3</v>
      </c>
      <c r="E117" s="73">
        <v>3</v>
      </c>
      <c r="F117" s="73">
        <v>2</v>
      </c>
      <c r="G117" s="73">
        <v>2</v>
      </c>
      <c r="H117" s="73">
        <v>2</v>
      </c>
      <c r="I117" s="73">
        <v>4</v>
      </c>
      <c r="J117" s="73">
        <v>8</v>
      </c>
      <c r="K117" s="73">
        <v>7</v>
      </c>
      <c r="L117" s="73">
        <v>2</v>
      </c>
      <c r="M117" s="73">
        <v>3</v>
      </c>
      <c r="N117" s="73">
        <v>5</v>
      </c>
      <c r="O117" s="73">
        <v>2</v>
      </c>
      <c r="P117" s="73">
        <v>9</v>
      </c>
      <c r="Q117" s="73">
        <v>9</v>
      </c>
      <c r="R117" s="73">
        <v>3</v>
      </c>
      <c r="S117" s="73">
        <v>3</v>
      </c>
      <c r="T117" s="73">
        <v>6</v>
      </c>
      <c r="U117" s="73">
        <v>1</v>
      </c>
      <c r="V117" s="73">
        <v>17</v>
      </c>
      <c r="W117" s="73">
        <v>10</v>
      </c>
      <c r="X117" s="73">
        <v>3</v>
      </c>
      <c r="Y117" s="73">
        <v>2</v>
      </c>
      <c r="Z117" s="73">
        <v>4</v>
      </c>
      <c r="AA117" s="73">
        <v>20</v>
      </c>
      <c r="AB117" s="73">
        <v>73</v>
      </c>
      <c r="AC117" s="73">
        <v>30</v>
      </c>
      <c r="AD117" s="73">
        <v>4</v>
      </c>
      <c r="AE117" s="73">
        <v>5</v>
      </c>
      <c r="AF117" s="73">
        <v>5</v>
      </c>
      <c r="AG117" s="73">
        <v>1</v>
      </c>
      <c r="AH117" s="73">
        <v>2</v>
      </c>
      <c r="AI117" s="73">
        <v>2</v>
      </c>
      <c r="AJ117" s="73">
        <v>2</v>
      </c>
      <c r="AK117" s="73">
        <v>12</v>
      </c>
      <c r="AL117" s="73">
        <v>8</v>
      </c>
      <c r="AM117" s="73">
        <v>4</v>
      </c>
      <c r="AN117" s="73">
        <v>1</v>
      </c>
      <c r="AO117" s="73">
        <v>35</v>
      </c>
      <c r="AP117" s="73">
        <v>19</v>
      </c>
      <c r="AQ117" s="73">
        <v>58</v>
      </c>
      <c r="AR117" s="73">
        <v>56</v>
      </c>
      <c r="AS117" s="73">
        <v>39</v>
      </c>
      <c r="AT117" s="73">
        <v>42</v>
      </c>
      <c r="AU117" s="73">
        <v>39</v>
      </c>
      <c r="AV117" s="73">
        <v>30</v>
      </c>
      <c r="AW117" s="73">
        <v>27</v>
      </c>
      <c r="AX117" s="73">
        <v>19</v>
      </c>
      <c r="AY117" s="73">
        <v>25</v>
      </c>
      <c r="AZ117" s="73">
        <v>11</v>
      </c>
      <c r="BA117" s="73">
        <v>17</v>
      </c>
      <c r="BB117" s="73">
        <v>13</v>
      </c>
      <c r="BC117" s="73">
        <v>9</v>
      </c>
      <c r="BD117" s="73">
        <v>7</v>
      </c>
      <c r="BE117" s="73">
        <v>8</v>
      </c>
      <c r="BF117" s="73">
        <v>13</v>
      </c>
      <c r="BG117" s="73">
        <v>10</v>
      </c>
      <c r="BH117" s="73">
        <v>10</v>
      </c>
      <c r="BI117" s="73">
        <v>10</v>
      </c>
      <c r="BJ117" s="73">
        <v>11</v>
      </c>
      <c r="BK117" s="73">
        <v>6</v>
      </c>
      <c r="BL117" s="73">
        <v>10</v>
      </c>
      <c r="BM117" s="73">
        <v>13</v>
      </c>
      <c r="BN117" s="73">
        <v>13</v>
      </c>
      <c r="BO117" s="73">
        <v>6</v>
      </c>
      <c r="BP117" s="73">
        <v>8</v>
      </c>
      <c r="BQ117" s="73">
        <v>6</v>
      </c>
      <c r="BR117" s="73">
        <v>12</v>
      </c>
      <c r="BS117" s="73">
        <v>7</v>
      </c>
      <c r="BT117" s="73">
        <v>10</v>
      </c>
      <c r="BU117" s="73">
        <v>16</v>
      </c>
      <c r="BV117" s="73">
        <v>1</v>
      </c>
      <c r="BW117" s="73">
        <v>4</v>
      </c>
      <c r="BX117" s="73">
        <v>16</v>
      </c>
      <c r="BY117" s="73">
        <v>8</v>
      </c>
      <c r="BZ117" s="73">
        <v>5</v>
      </c>
      <c r="CA117" s="73">
        <v>4</v>
      </c>
      <c r="CB117" s="73">
        <v>4</v>
      </c>
      <c r="CC117" s="73">
        <v>5</v>
      </c>
      <c r="CD117" s="73">
        <v>5</v>
      </c>
      <c r="CE117" s="73">
        <v>7</v>
      </c>
      <c r="CF117" s="73">
        <v>4</v>
      </c>
      <c r="CG117" s="73">
        <v>4</v>
      </c>
      <c r="CH117" s="73">
        <v>1</v>
      </c>
      <c r="CI117" s="73">
        <v>3</v>
      </c>
      <c r="CJ117" s="73">
        <v>5</v>
      </c>
      <c r="CK117" s="73">
        <v>2</v>
      </c>
      <c r="CL117" s="73">
        <v>3</v>
      </c>
      <c r="CM117" s="73">
        <v>9</v>
      </c>
      <c r="CN117" s="73">
        <v>3</v>
      </c>
      <c r="CO117" s="73">
        <v>5</v>
      </c>
      <c r="CP117" s="73">
        <v>1</v>
      </c>
      <c r="CQ117" s="73">
        <v>1</v>
      </c>
      <c r="CR117" s="73">
        <v>3</v>
      </c>
      <c r="CS117" s="73">
        <v>7</v>
      </c>
      <c r="CT117" s="73">
        <v>3</v>
      </c>
      <c r="CU117" s="73">
        <v>2</v>
      </c>
      <c r="CV117" s="73">
        <v>6</v>
      </c>
      <c r="CW117" s="73">
        <v>11</v>
      </c>
      <c r="CX117" s="73">
        <v>2</v>
      </c>
      <c r="CY117" s="73">
        <v>5</v>
      </c>
      <c r="CZ117" s="73">
        <v>10</v>
      </c>
      <c r="DA117" s="73">
        <v>4</v>
      </c>
      <c r="DB117" s="73">
        <v>7</v>
      </c>
      <c r="DC117" s="73">
        <v>6</v>
      </c>
      <c r="DD117" s="73">
        <v>2</v>
      </c>
      <c r="DE117" s="73">
        <v>1</v>
      </c>
      <c r="DF117" s="73">
        <v>3</v>
      </c>
      <c r="DG117" s="73">
        <v>3</v>
      </c>
      <c r="DH117" s="73">
        <v>7</v>
      </c>
      <c r="DI117" s="73">
        <v>1</v>
      </c>
      <c r="DJ117" s="73">
        <v>2</v>
      </c>
      <c r="DK117" s="73">
        <v>5</v>
      </c>
      <c r="DL117" s="73">
        <v>4</v>
      </c>
      <c r="DM117" s="73">
        <v>11</v>
      </c>
      <c r="DN117" s="73">
        <v>5</v>
      </c>
      <c r="DO117" s="73">
        <v>6</v>
      </c>
      <c r="DP117" s="73">
        <v>1</v>
      </c>
      <c r="DQ117" s="73">
        <v>5</v>
      </c>
      <c r="DR117" s="73">
        <v>3</v>
      </c>
      <c r="DS117" s="73">
        <v>4</v>
      </c>
      <c r="DT117" s="73">
        <v>3</v>
      </c>
      <c r="DU117" s="73">
        <v>2</v>
      </c>
      <c r="DV117" s="73">
        <v>1</v>
      </c>
      <c r="DW117" s="73">
        <v>1</v>
      </c>
      <c r="DX117" s="73">
        <v>5</v>
      </c>
      <c r="DY117" s="73">
        <v>6</v>
      </c>
      <c r="DZ117" s="73">
        <v>3</v>
      </c>
      <c r="EA117" s="73">
        <v>1</v>
      </c>
      <c r="EB117" s="73">
        <v>1</v>
      </c>
      <c r="EC117" s="73">
        <v>9</v>
      </c>
      <c r="ED117" s="73">
        <v>9</v>
      </c>
      <c r="EE117" s="73">
        <v>2</v>
      </c>
      <c r="EF117" s="73">
        <v>5</v>
      </c>
      <c r="EG117" s="73">
        <v>3</v>
      </c>
      <c r="EH117" s="73">
        <v>1</v>
      </c>
      <c r="EI117" s="73">
        <v>1</v>
      </c>
      <c r="EJ117" s="73">
        <v>2</v>
      </c>
      <c r="EK117" s="73">
        <v>2</v>
      </c>
      <c r="EL117" s="73">
        <v>5</v>
      </c>
      <c r="EM117" s="73">
        <v>1</v>
      </c>
      <c r="EN117" s="73">
        <v>2</v>
      </c>
      <c r="EO117" s="73">
        <v>10</v>
      </c>
      <c r="EP117" s="73">
        <v>8</v>
      </c>
      <c r="EQ117" s="73">
        <v>5</v>
      </c>
      <c r="ER117" s="73">
        <v>2</v>
      </c>
      <c r="ES117" s="73">
        <v>3</v>
      </c>
      <c r="ET117" s="73">
        <v>1</v>
      </c>
      <c r="EU117" s="73">
        <v>7</v>
      </c>
      <c r="EV117" s="73">
        <v>2</v>
      </c>
      <c r="EW117" s="73">
        <v>5</v>
      </c>
      <c r="EX117" s="73">
        <v>4</v>
      </c>
      <c r="EY117" s="73">
        <v>15</v>
      </c>
      <c r="EZ117" s="73">
        <v>1</v>
      </c>
      <c r="FA117" s="73">
        <v>1</v>
      </c>
      <c r="FB117" s="73">
        <v>8</v>
      </c>
      <c r="FC117" s="73">
        <v>8</v>
      </c>
      <c r="FD117" s="73">
        <v>7</v>
      </c>
      <c r="FE117" s="73">
        <v>28</v>
      </c>
      <c r="FF117" s="73">
        <v>6</v>
      </c>
      <c r="FG117" s="73">
        <v>3</v>
      </c>
      <c r="FH117" s="73">
        <v>2</v>
      </c>
      <c r="FI117" s="73">
        <v>1</v>
      </c>
      <c r="FJ117" s="73">
        <v>24</v>
      </c>
      <c r="FK117" s="73">
        <v>25</v>
      </c>
      <c r="FL117" s="73">
        <v>3</v>
      </c>
      <c r="FM117" s="73">
        <v>12</v>
      </c>
      <c r="FN117" s="73">
        <v>1</v>
      </c>
      <c r="FO117" s="73">
        <v>3</v>
      </c>
      <c r="FP117" s="73">
        <v>18</v>
      </c>
      <c r="FQ117" s="73">
        <v>28</v>
      </c>
      <c r="FR117" s="73">
        <v>27</v>
      </c>
      <c r="FS117" s="73">
        <v>25</v>
      </c>
      <c r="FT117" s="73">
        <v>22</v>
      </c>
      <c r="FU117" s="73">
        <v>3</v>
      </c>
      <c r="FV117" s="73">
        <v>4</v>
      </c>
      <c r="FW117" s="73">
        <v>26</v>
      </c>
      <c r="FX117" s="73">
        <v>17</v>
      </c>
      <c r="FY117" s="73">
        <v>11</v>
      </c>
      <c r="FZ117" s="73">
        <v>10</v>
      </c>
      <c r="GA117" s="73">
        <v>6</v>
      </c>
      <c r="GB117" s="73">
        <v>1</v>
      </c>
      <c r="GC117" s="73">
        <v>1</v>
      </c>
      <c r="GD117" s="73">
        <v>8</v>
      </c>
      <c r="GE117" s="16">
        <v>1</v>
      </c>
      <c r="GF117" s="16">
        <v>8</v>
      </c>
      <c r="GG117" s="16">
        <v>9</v>
      </c>
      <c r="GH117" s="16">
        <v>13</v>
      </c>
      <c r="GI117" s="16">
        <v>2</v>
      </c>
      <c r="GJ117" s="16">
        <v>8</v>
      </c>
      <c r="GK117" s="16">
        <v>8</v>
      </c>
      <c r="GL117" s="16">
        <v>8</v>
      </c>
      <c r="GM117" s="16">
        <v>7</v>
      </c>
      <c r="GN117" s="16">
        <v>5</v>
      </c>
      <c r="GO117" s="16">
        <v>2</v>
      </c>
      <c r="GP117" s="16">
        <v>1</v>
      </c>
      <c r="GQ117" s="16">
        <v>9</v>
      </c>
      <c r="GR117" s="16">
        <v>3</v>
      </c>
      <c r="GS117" s="16">
        <v>7</v>
      </c>
      <c r="GT117" s="16">
        <v>7</v>
      </c>
      <c r="GU117" s="16">
        <v>6</v>
      </c>
      <c r="GV117" s="16">
        <v>1</v>
      </c>
      <c r="GW117" s="16">
        <v>1</v>
      </c>
      <c r="GX117" s="16">
        <v>3</v>
      </c>
      <c r="GY117" s="16">
        <v>4</v>
      </c>
      <c r="GZ117" s="16">
        <v>1</v>
      </c>
      <c r="HA117" s="16">
        <v>5</v>
      </c>
      <c r="HB117" s="16">
        <v>13</v>
      </c>
      <c r="HC117" s="16">
        <v>2</v>
      </c>
      <c r="HD117" s="16">
        <v>4</v>
      </c>
      <c r="HE117" s="16">
        <v>10</v>
      </c>
      <c r="HF117" s="16">
        <v>10</v>
      </c>
      <c r="HG117" s="16">
        <v>8</v>
      </c>
      <c r="HH117" s="16">
        <v>2</v>
      </c>
      <c r="HI117" s="16">
        <v>7</v>
      </c>
      <c r="HJ117" s="16">
        <v>1</v>
      </c>
      <c r="HK117" s="16">
        <v>13</v>
      </c>
      <c r="HL117" s="16">
        <v>9</v>
      </c>
      <c r="HM117" s="16">
        <v>3</v>
      </c>
      <c r="HN117" s="16">
        <v>7</v>
      </c>
      <c r="HO117" s="16">
        <v>5</v>
      </c>
      <c r="HP117" s="16">
        <v>1</v>
      </c>
      <c r="HQ117" s="16">
        <v>9</v>
      </c>
      <c r="HR117" s="16">
        <v>8</v>
      </c>
      <c r="HS117" s="16">
        <v>8</v>
      </c>
      <c r="HT117" s="16">
        <v>10</v>
      </c>
      <c r="HU117" s="16">
        <v>3</v>
      </c>
      <c r="HV117" s="16">
        <v>10</v>
      </c>
      <c r="HW117" s="16">
        <v>18</v>
      </c>
      <c r="HX117" s="16">
        <v>5</v>
      </c>
      <c r="HY117" s="16">
        <v>4</v>
      </c>
      <c r="HZ117" s="16">
        <v>6</v>
      </c>
      <c r="IA117" s="16">
        <v>2</v>
      </c>
      <c r="IB117" s="16">
        <v>3</v>
      </c>
      <c r="IC117" s="16">
        <v>5</v>
      </c>
      <c r="ID117" s="16">
        <v>4</v>
      </c>
      <c r="IE117" s="16">
        <v>7</v>
      </c>
      <c r="IF117" s="16">
        <v>11</v>
      </c>
      <c r="IG117" s="16">
        <v>2</v>
      </c>
      <c r="IH117" s="16">
        <v>2</v>
      </c>
      <c r="II117" s="16">
        <v>1</v>
      </c>
      <c r="IJ117" s="16">
        <v>3</v>
      </c>
      <c r="IK117" s="16">
        <v>5</v>
      </c>
      <c r="IL117" s="16">
        <v>4</v>
      </c>
      <c r="IM117" s="16">
        <v>5</v>
      </c>
      <c r="IN117" s="16">
        <v>5</v>
      </c>
      <c r="IO117" s="16">
        <v>3</v>
      </c>
      <c r="IP117" s="16">
        <v>5</v>
      </c>
      <c r="IQ117" s="16">
        <v>1</v>
      </c>
      <c r="IR117" s="16">
        <v>9</v>
      </c>
      <c r="IS117" s="16">
        <v>5</v>
      </c>
      <c r="IT117" s="16">
        <v>4</v>
      </c>
      <c r="IU117" s="16">
        <v>2</v>
      </c>
      <c r="IV117" s="16">
        <v>1</v>
      </c>
      <c r="IW117" s="16">
        <v>5</v>
      </c>
      <c r="IX117" s="16">
        <v>7</v>
      </c>
      <c r="IY117" s="16">
        <v>3</v>
      </c>
      <c r="IZ117" s="16">
        <v>1</v>
      </c>
      <c r="JA117" s="16">
        <v>1</v>
      </c>
      <c r="JB117" s="16">
        <v>1</v>
      </c>
      <c r="JC117" s="16">
        <v>2</v>
      </c>
      <c r="JD117" s="16">
        <v>9</v>
      </c>
      <c r="JE117" s="16">
        <v>2</v>
      </c>
      <c r="JF117" s="16">
        <v>7</v>
      </c>
      <c r="JG117" s="16">
        <v>3</v>
      </c>
      <c r="JH117" s="16">
        <v>1</v>
      </c>
      <c r="JI117" s="16">
        <v>1</v>
      </c>
      <c r="JJ117" s="16">
        <v>2</v>
      </c>
      <c r="JK117" s="16">
        <v>4</v>
      </c>
      <c r="JL117" s="16">
        <v>7</v>
      </c>
      <c r="JM117" s="16">
        <v>4</v>
      </c>
      <c r="JN117" s="16">
        <v>7</v>
      </c>
      <c r="JO117" s="16">
        <v>1</v>
      </c>
      <c r="JP117" s="16">
        <v>3</v>
      </c>
      <c r="JQ117" s="16">
        <v>7</v>
      </c>
      <c r="JR117" s="16">
        <v>10</v>
      </c>
      <c r="JS117" s="16">
        <v>6</v>
      </c>
      <c r="JT117" s="16">
        <v>10</v>
      </c>
      <c r="JU117" s="16">
        <v>2</v>
      </c>
      <c r="JV117" s="16">
        <v>1</v>
      </c>
      <c r="JW117" s="16">
        <v>3</v>
      </c>
      <c r="JX117" s="16">
        <v>5</v>
      </c>
      <c r="JY117" s="16">
        <v>5</v>
      </c>
      <c r="JZ117" s="16">
        <v>4</v>
      </c>
      <c r="KA117" s="16">
        <v>2</v>
      </c>
      <c r="KB117" s="16">
        <v>4</v>
      </c>
      <c r="KC117" s="16">
        <v>2</v>
      </c>
      <c r="KD117" s="16">
        <v>3</v>
      </c>
      <c r="KE117" s="16">
        <v>5</v>
      </c>
      <c r="KF117" s="16">
        <v>6</v>
      </c>
      <c r="KG117" s="16">
        <v>8</v>
      </c>
      <c r="KH117" s="16">
        <v>7</v>
      </c>
      <c r="KI117" s="16">
        <v>46</v>
      </c>
      <c r="KJ117" s="16">
        <v>7</v>
      </c>
      <c r="KK117" s="16">
        <v>8</v>
      </c>
      <c r="KL117" s="16">
        <v>17</v>
      </c>
      <c r="KM117" s="16">
        <v>9</v>
      </c>
      <c r="KN117" s="16">
        <v>10</v>
      </c>
      <c r="KO117" s="16">
        <v>6</v>
      </c>
      <c r="KP117" s="16">
        <v>4</v>
      </c>
      <c r="KQ117" s="16">
        <v>2</v>
      </c>
      <c r="KR117" s="16">
        <v>5</v>
      </c>
      <c r="KS117" s="16">
        <v>7</v>
      </c>
      <c r="KT117" s="16">
        <v>6</v>
      </c>
      <c r="KU117" s="16">
        <v>12</v>
      </c>
      <c r="KV117" s="16">
        <v>37</v>
      </c>
      <c r="KW117" s="16">
        <v>21</v>
      </c>
      <c r="KX117" s="16">
        <v>5</v>
      </c>
      <c r="KY117" s="16">
        <v>7</v>
      </c>
      <c r="KZ117" s="16">
        <v>9</v>
      </c>
      <c r="LA117" s="16">
        <v>6</v>
      </c>
      <c r="LB117" s="16">
        <v>3</v>
      </c>
      <c r="LC117" s="16">
        <v>17</v>
      </c>
      <c r="LD117" s="16">
        <v>16</v>
      </c>
      <c r="LE117" s="16">
        <v>2</v>
      </c>
      <c r="LF117" s="16">
        <v>2</v>
      </c>
      <c r="LG117" s="16">
        <v>3</v>
      </c>
      <c r="LH117" s="16">
        <v>8</v>
      </c>
      <c r="LI117" s="16">
        <v>10</v>
      </c>
      <c r="LJ117" s="16">
        <v>7</v>
      </c>
      <c r="LK117" s="16">
        <v>30</v>
      </c>
      <c r="LL117" s="16">
        <v>10</v>
      </c>
      <c r="LM117" s="16">
        <v>3</v>
      </c>
      <c r="LN117" s="16">
        <v>14</v>
      </c>
      <c r="LO117" s="16">
        <v>13</v>
      </c>
      <c r="LP117" s="16">
        <v>24</v>
      </c>
      <c r="LQ117" s="16">
        <v>9</v>
      </c>
      <c r="LR117" s="16">
        <v>6</v>
      </c>
      <c r="LS117" s="16">
        <v>3</v>
      </c>
      <c r="LT117" s="16">
        <v>4</v>
      </c>
      <c r="LU117" s="16">
        <v>9</v>
      </c>
      <c r="LV117" s="16">
        <v>8</v>
      </c>
      <c r="LW117" s="16">
        <v>6</v>
      </c>
      <c r="LX117" s="16">
        <v>39</v>
      </c>
      <c r="LY117" s="16">
        <v>11</v>
      </c>
      <c r="LZ117" s="16">
        <v>3</v>
      </c>
      <c r="MA117" s="16">
        <v>1</v>
      </c>
      <c r="MB117" s="16">
        <v>3</v>
      </c>
      <c r="MC117" s="16">
        <v>10</v>
      </c>
      <c r="MD117" s="16">
        <v>5</v>
      </c>
      <c r="ME117" s="16">
        <v>4</v>
      </c>
      <c r="MF117" s="16">
        <v>11</v>
      </c>
      <c r="MG117" s="16">
        <v>2</v>
      </c>
      <c r="MH117" s="16">
        <v>3</v>
      </c>
      <c r="MI117" s="16">
        <v>4</v>
      </c>
      <c r="MJ117" s="16">
        <v>5</v>
      </c>
      <c r="MK117" s="16">
        <v>8</v>
      </c>
      <c r="ML117" s="16">
        <v>14</v>
      </c>
      <c r="MM117" s="16">
        <v>2</v>
      </c>
      <c r="MN117" s="16">
        <v>1</v>
      </c>
      <c r="MO117" s="16">
        <v>3</v>
      </c>
      <c r="MP117" s="16">
        <v>4</v>
      </c>
      <c r="MQ117" s="16">
        <v>2</v>
      </c>
      <c r="MR117" s="16">
        <v>6</v>
      </c>
      <c r="MS117" s="16">
        <v>3</v>
      </c>
      <c r="MT117" s="16">
        <v>3</v>
      </c>
      <c r="MU117" s="16">
        <v>1</v>
      </c>
      <c r="MV117" s="16">
        <v>1</v>
      </c>
      <c r="MW117" s="16">
        <v>1</v>
      </c>
      <c r="MX117" s="16">
        <v>3</v>
      </c>
      <c r="MY117" s="16">
        <v>5</v>
      </c>
      <c r="MZ117" s="16">
        <v>4</v>
      </c>
      <c r="NA117" s="16">
        <v>1</v>
      </c>
      <c r="NB117" s="16">
        <v>5</v>
      </c>
      <c r="NC117" s="16">
        <v>4</v>
      </c>
      <c r="ND117" s="16">
        <v>1</v>
      </c>
      <c r="NE117" s="16">
        <v>9</v>
      </c>
      <c r="NF117" s="16">
        <v>3</v>
      </c>
      <c r="NG117" s="16">
        <v>1</v>
      </c>
      <c r="NH117" s="16">
        <v>5</v>
      </c>
      <c r="NI117" s="16">
        <v>2</v>
      </c>
      <c r="NJ117" s="16">
        <v>10</v>
      </c>
      <c r="NK117" s="16">
        <v>8</v>
      </c>
      <c r="NL117" s="16">
        <v>1</v>
      </c>
      <c r="NM117" s="16">
        <v>3</v>
      </c>
      <c r="NN117" s="16">
        <v>1</v>
      </c>
      <c r="NO117" s="16">
        <v>3</v>
      </c>
      <c r="NP117" s="16">
        <v>1</v>
      </c>
      <c r="NQ117" s="16">
        <v>0</v>
      </c>
      <c r="NR117" s="16">
        <v>1</v>
      </c>
      <c r="NS117" s="16">
        <v>1</v>
      </c>
      <c r="NT117" s="16">
        <v>0</v>
      </c>
      <c r="NU117" s="16">
        <v>1</v>
      </c>
      <c r="NV117" s="16">
        <v>2</v>
      </c>
      <c r="NW117" s="16">
        <v>3</v>
      </c>
      <c r="NX117" s="16">
        <v>2</v>
      </c>
      <c r="NY117" s="16">
        <v>8</v>
      </c>
      <c r="NZ117" s="16">
        <v>5</v>
      </c>
      <c r="OA117" s="16">
        <v>4</v>
      </c>
      <c r="OB117" s="16">
        <v>3</v>
      </c>
      <c r="OC117" s="16">
        <v>41</v>
      </c>
      <c r="OD117" s="16">
        <v>19</v>
      </c>
      <c r="OE117" s="16">
        <v>14</v>
      </c>
      <c r="OF117" s="16">
        <v>9</v>
      </c>
      <c r="OG117" s="16">
        <v>13</v>
      </c>
      <c r="OH117" s="16">
        <v>3</v>
      </c>
      <c r="OI117" s="16">
        <v>1</v>
      </c>
      <c r="OJ117" s="16">
        <v>10</v>
      </c>
      <c r="OK117" s="16">
        <v>7</v>
      </c>
      <c r="OL117" s="16">
        <v>14</v>
      </c>
      <c r="OM117" s="16">
        <v>6</v>
      </c>
      <c r="ON117" s="16">
        <v>6</v>
      </c>
      <c r="OO117" s="16">
        <v>0</v>
      </c>
      <c r="OP117" s="16">
        <v>0</v>
      </c>
      <c r="OQ117" s="16">
        <v>10</v>
      </c>
      <c r="OR117" s="16">
        <v>6</v>
      </c>
      <c r="OS117" s="16">
        <v>6</v>
      </c>
      <c r="OT117" s="16">
        <v>12</v>
      </c>
      <c r="OU117" s="16">
        <v>4</v>
      </c>
      <c r="OV117" s="16">
        <v>1</v>
      </c>
      <c r="OW117" s="16">
        <v>2</v>
      </c>
      <c r="OX117" s="16">
        <v>1</v>
      </c>
      <c r="OY117" s="16">
        <v>5</v>
      </c>
      <c r="OZ117" s="16">
        <v>1</v>
      </c>
      <c r="PA117" s="16">
        <v>3</v>
      </c>
      <c r="PB117" s="16">
        <v>2</v>
      </c>
      <c r="PC117" s="16">
        <v>1</v>
      </c>
      <c r="PD117" s="16">
        <v>6</v>
      </c>
      <c r="PE117" s="16">
        <v>5</v>
      </c>
      <c r="PF117" s="16">
        <v>4</v>
      </c>
      <c r="PG117" s="16">
        <v>3</v>
      </c>
      <c r="PH117" s="16">
        <v>10</v>
      </c>
      <c r="PI117" s="16">
        <v>6</v>
      </c>
      <c r="PJ117" s="16">
        <v>3</v>
      </c>
      <c r="PK117" s="16">
        <v>2</v>
      </c>
      <c r="PL117" s="16">
        <v>4</v>
      </c>
      <c r="PM117" s="16">
        <v>3</v>
      </c>
      <c r="PN117" s="16">
        <v>2</v>
      </c>
      <c r="PO117" s="16">
        <v>10</v>
      </c>
      <c r="PP117" s="16">
        <v>2</v>
      </c>
      <c r="PQ117" s="16">
        <v>7</v>
      </c>
      <c r="PR117" s="16">
        <v>6</v>
      </c>
      <c r="PS117" s="77">
        <v>28025</v>
      </c>
      <c r="PT117" s="76">
        <f t="shared" si="3"/>
        <v>0.84328829777630665</v>
      </c>
    </row>
    <row r="118" spans="1:436" s="1" customFormat="1">
      <c r="A118" s="71"/>
      <c r="B118" s="72" t="s">
        <v>4</v>
      </c>
      <c r="C118" s="74">
        <f>SUM(C4,C7,C10,C13,C16,C19,C22,C25,C28,C31,C34,C37,C40,C43,C46,C49,C52,C55,C58,C61,C64,C67,C70,C73,C76,C79,C82,C85,C88,C91,C94,C97,C100,C103,C106,C109,C112,C115)</f>
        <v>29392</v>
      </c>
      <c r="D118" s="74">
        <f t="shared" ref="D118:BO118" si="4">SUM(D4,D7,D10,D13,D16,D19,D22,D25,D28,D31,D34,D37,D40,D43,D46,D49,D52,D55,D58,D61,D64,D67,D70,D73,D76,D79,D82,D85,D88,D91,D94,D97,D100,D103,D106,D109,D112,D115)</f>
        <v>2</v>
      </c>
      <c r="E118" s="74">
        <f t="shared" si="4"/>
        <v>3</v>
      </c>
      <c r="F118" s="74">
        <f t="shared" si="4"/>
        <v>2</v>
      </c>
      <c r="G118" s="74">
        <f t="shared" si="4"/>
        <v>2</v>
      </c>
      <c r="H118" s="74">
        <f t="shared" si="4"/>
        <v>2</v>
      </c>
      <c r="I118" s="74">
        <f t="shared" si="4"/>
        <v>4</v>
      </c>
      <c r="J118" s="74">
        <f t="shared" si="4"/>
        <v>8</v>
      </c>
      <c r="K118" s="74">
        <f t="shared" si="4"/>
        <v>7</v>
      </c>
      <c r="L118" s="74">
        <f t="shared" si="4"/>
        <v>1</v>
      </c>
      <c r="M118" s="74">
        <f t="shared" si="4"/>
        <v>2</v>
      </c>
      <c r="N118" s="74">
        <f t="shared" si="4"/>
        <v>5</v>
      </c>
      <c r="O118" s="74">
        <f t="shared" si="4"/>
        <v>1</v>
      </c>
      <c r="P118" s="74">
        <f t="shared" si="4"/>
        <v>6</v>
      </c>
      <c r="Q118" s="74">
        <f t="shared" si="4"/>
        <v>8</v>
      </c>
      <c r="R118" s="74">
        <f t="shared" si="4"/>
        <v>3</v>
      </c>
      <c r="S118" s="74">
        <f t="shared" si="4"/>
        <v>3</v>
      </c>
      <c r="T118" s="74">
        <f t="shared" si="4"/>
        <v>6</v>
      </c>
      <c r="U118" s="74">
        <f t="shared" si="4"/>
        <v>1</v>
      </c>
      <c r="V118" s="74">
        <f t="shared" si="4"/>
        <v>17</v>
      </c>
      <c r="W118" s="74">
        <f t="shared" si="4"/>
        <v>10</v>
      </c>
      <c r="X118" s="74">
        <f t="shared" si="4"/>
        <v>3</v>
      </c>
      <c r="Y118" s="74">
        <f t="shared" si="4"/>
        <v>1</v>
      </c>
      <c r="Z118" s="74">
        <f t="shared" si="4"/>
        <v>3</v>
      </c>
      <c r="AA118" s="74">
        <f t="shared" si="4"/>
        <v>19</v>
      </c>
      <c r="AB118" s="74">
        <f t="shared" si="4"/>
        <v>73</v>
      </c>
      <c r="AC118" s="74">
        <f t="shared" si="4"/>
        <v>29</v>
      </c>
      <c r="AD118" s="74">
        <f t="shared" si="4"/>
        <v>3</v>
      </c>
      <c r="AE118" s="74">
        <f t="shared" si="4"/>
        <v>5</v>
      </c>
      <c r="AF118" s="74">
        <f t="shared" si="4"/>
        <v>4</v>
      </c>
      <c r="AG118" s="74">
        <f t="shared" si="4"/>
        <v>1</v>
      </c>
      <c r="AH118" s="74">
        <f t="shared" si="4"/>
        <v>2</v>
      </c>
      <c r="AI118" s="74">
        <f t="shared" si="4"/>
        <v>2</v>
      </c>
      <c r="AJ118" s="74">
        <f t="shared" si="4"/>
        <v>1</v>
      </c>
      <c r="AK118" s="74">
        <f t="shared" si="4"/>
        <v>12</v>
      </c>
      <c r="AL118" s="74">
        <f t="shared" si="4"/>
        <v>7</v>
      </c>
      <c r="AM118" s="74">
        <f t="shared" si="4"/>
        <v>4</v>
      </c>
      <c r="AN118" s="74">
        <f t="shared" si="4"/>
        <v>0</v>
      </c>
      <c r="AO118" s="74">
        <f t="shared" si="4"/>
        <v>35</v>
      </c>
      <c r="AP118" s="74">
        <f t="shared" si="4"/>
        <v>18</v>
      </c>
      <c r="AQ118" s="74">
        <f t="shared" si="4"/>
        <v>44</v>
      </c>
      <c r="AR118" s="74">
        <f t="shared" si="4"/>
        <v>47</v>
      </c>
      <c r="AS118" s="74">
        <f t="shared" si="4"/>
        <v>31</v>
      </c>
      <c r="AT118" s="74">
        <f t="shared" si="4"/>
        <v>39</v>
      </c>
      <c r="AU118" s="74">
        <f t="shared" si="4"/>
        <v>31</v>
      </c>
      <c r="AV118" s="74">
        <f t="shared" si="4"/>
        <v>25</v>
      </c>
      <c r="AW118" s="74">
        <f t="shared" si="4"/>
        <v>23</v>
      </c>
      <c r="AX118" s="74">
        <f t="shared" si="4"/>
        <v>17</v>
      </c>
      <c r="AY118" s="74">
        <f t="shared" si="4"/>
        <v>24</v>
      </c>
      <c r="AZ118" s="74">
        <f t="shared" si="4"/>
        <v>9</v>
      </c>
      <c r="BA118" s="74">
        <f t="shared" si="4"/>
        <v>14</v>
      </c>
      <c r="BB118" s="74">
        <f t="shared" si="4"/>
        <v>12</v>
      </c>
      <c r="BC118" s="74">
        <f t="shared" si="4"/>
        <v>7</v>
      </c>
      <c r="BD118" s="74">
        <f t="shared" si="4"/>
        <v>7</v>
      </c>
      <c r="BE118" s="74">
        <f t="shared" si="4"/>
        <v>8</v>
      </c>
      <c r="BF118" s="74">
        <f t="shared" si="4"/>
        <v>10</v>
      </c>
      <c r="BG118" s="74">
        <f t="shared" si="4"/>
        <v>9</v>
      </c>
      <c r="BH118" s="74">
        <f t="shared" si="4"/>
        <v>9</v>
      </c>
      <c r="BI118" s="74">
        <f t="shared" si="4"/>
        <v>7</v>
      </c>
      <c r="BJ118" s="74">
        <f t="shared" si="4"/>
        <v>10</v>
      </c>
      <c r="BK118" s="74">
        <f t="shared" si="4"/>
        <v>6</v>
      </c>
      <c r="BL118" s="74">
        <f t="shared" si="4"/>
        <v>9</v>
      </c>
      <c r="BM118" s="74">
        <f t="shared" si="4"/>
        <v>10</v>
      </c>
      <c r="BN118" s="74">
        <f t="shared" si="4"/>
        <v>10</v>
      </c>
      <c r="BO118" s="74">
        <f t="shared" si="4"/>
        <v>5</v>
      </c>
      <c r="BP118" s="74">
        <f t="shared" ref="BP118:EA118" si="5">SUM(BP4,BP7,BP10,BP13,BP16,BP19,BP22,BP25,BP28,BP31,BP34,BP37,BP40,BP43,BP46,BP49,BP52,BP55,BP58,BP61,BP64,BP67,BP70,BP73,BP76,BP79,BP82,BP85,BP88,BP91,BP94,BP97,BP100,BP103,BP106,BP109,BP112,BP115)</f>
        <v>7</v>
      </c>
      <c r="BQ118" s="74">
        <f t="shared" si="5"/>
        <v>5</v>
      </c>
      <c r="BR118" s="74">
        <f t="shared" si="5"/>
        <v>12</v>
      </c>
      <c r="BS118" s="74">
        <f t="shared" si="5"/>
        <v>6</v>
      </c>
      <c r="BT118" s="74">
        <f t="shared" si="5"/>
        <v>10</v>
      </c>
      <c r="BU118" s="74">
        <f t="shared" si="5"/>
        <v>16</v>
      </c>
      <c r="BV118" s="74">
        <f t="shared" si="5"/>
        <v>1</v>
      </c>
      <c r="BW118" s="74">
        <f t="shared" si="5"/>
        <v>4</v>
      </c>
      <c r="BX118" s="74">
        <f t="shared" si="5"/>
        <v>14</v>
      </c>
      <c r="BY118" s="74">
        <f t="shared" si="5"/>
        <v>7</v>
      </c>
      <c r="BZ118" s="74">
        <f t="shared" si="5"/>
        <v>4</v>
      </c>
      <c r="CA118" s="74">
        <f t="shared" si="5"/>
        <v>4</v>
      </c>
      <c r="CB118" s="74">
        <f t="shared" si="5"/>
        <v>4</v>
      </c>
      <c r="CC118" s="74">
        <f t="shared" si="5"/>
        <v>4</v>
      </c>
      <c r="CD118" s="74">
        <f t="shared" si="5"/>
        <v>4</v>
      </c>
      <c r="CE118" s="74">
        <f t="shared" si="5"/>
        <v>7</v>
      </c>
      <c r="CF118" s="74">
        <f t="shared" si="5"/>
        <v>4</v>
      </c>
      <c r="CG118" s="74">
        <f t="shared" si="5"/>
        <v>3</v>
      </c>
      <c r="CH118" s="74">
        <f t="shared" si="5"/>
        <v>1</v>
      </c>
      <c r="CI118" s="74">
        <f t="shared" si="5"/>
        <v>3</v>
      </c>
      <c r="CJ118" s="74">
        <f t="shared" si="5"/>
        <v>4</v>
      </c>
      <c r="CK118" s="74">
        <f t="shared" si="5"/>
        <v>0</v>
      </c>
      <c r="CL118" s="74">
        <f t="shared" si="5"/>
        <v>3</v>
      </c>
      <c r="CM118" s="74">
        <f t="shared" si="5"/>
        <v>9</v>
      </c>
      <c r="CN118" s="74">
        <f t="shared" si="5"/>
        <v>2</v>
      </c>
      <c r="CO118" s="74">
        <f t="shared" si="5"/>
        <v>5</v>
      </c>
      <c r="CP118" s="74">
        <f t="shared" si="5"/>
        <v>1</v>
      </c>
      <c r="CQ118" s="74">
        <f t="shared" si="5"/>
        <v>1</v>
      </c>
      <c r="CR118" s="74">
        <f t="shared" si="5"/>
        <v>2</v>
      </c>
      <c r="CS118" s="74">
        <f t="shared" si="5"/>
        <v>7</v>
      </c>
      <c r="CT118" s="74">
        <f t="shared" si="5"/>
        <v>3</v>
      </c>
      <c r="CU118" s="74">
        <f t="shared" si="5"/>
        <v>2</v>
      </c>
      <c r="CV118" s="74">
        <f t="shared" si="5"/>
        <v>6</v>
      </c>
      <c r="CW118" s="74">
        <f t="shared" si="5"/>
        <v>10</v>
      </c>
      <c r="CX118" s="74">
        <f t="shared" si="5"/>
        <v>1</v>
      </c>
      <c r="CY118" s="74">
        <f t="shared" si="5"/>
        <v>5</v>
      </c>
      <c r="CZ118" s="74">
        <f t="shared" si="5"/>
        <v>9</v>
      </c>
      <c r="DA118" s="74">
        <f t="shared" si="5"/>
        <v>3</v>
      </c>
      <c r="DB118" s="74">
        <f t="shared" si="5"/>
        <v>7</v>
      </c>
      <c r="DC118" s="74">
        <f t="shared" si="5"/>
        <v>5</v>
      </c>
      <c r="DD118" s="74">
        <f t="shared" si="5"/>
        <v>2</v>
      </c>
      <c r="DE118" s="74">
        <f t="shared" si="5"/>
        <v>1</v>
      </c>
      <c r="DF118" s="74">
        <f t="shared" si="5"/>
        <v>3</v>
      </c>
      <c r="DG118" s="74">
        <f t="shared" si="5"/>
        <v>3</v>
      </c>
      <c r="DH118" s="74">
        <f t="shared" si="5"/>
        <v>7</v>
      </c>
      <c r="DI118" s="74">
        <f t="shared" si="5"/>
        <v>1</v>
      </c>
      <c r="DJ118" s="74">
        <f t="shared" si="5"/>
        <v>2</v>
      </c>
      <c r="DK118" s="74">
        <f t="shared" si="5"/>
        <v>5</v>
      </c>
      <c r="DL118" s="74">
        <f t="shared" si="5"/>
        <v>4</v>
      </c>
      <c r="DM118" s="74">
        <f t="shared" si="5"/>
        <v>10</v>
      </c>
      <c r="DN118" s="74">
        <f t="shared" si="5"/>
        <v>5</v>
      </c>
      <c r="DO118" s="74">
        <f t="shared" si="5"/>
        <v>5</v>
      </c>
      <c r="DP118" s="74">
        <f t="shared" si="5"/>
        <v>1</v>
      </c>
      <c r="DQ118" s="74">
        <f t="shared" si="5"/>
        <v>4</v>
      </c>
      <c r="DR118" s="74">
        <f t="shared" si="5"/>
        <v>3</v>
      </c>
      <c r="DS118" s="74">
        <f t="shared" si="5"/>
        <v>3</v>
      </c>
      <c r="DT118" s="74">
        <f t="shared" si="5"/>
        <v>2</v>
      </c>
      <c r="DU118" s="74">
        <f t="shared" si="5"/>
        <v>2</v>
      </c>
      <c r="DV118" s="74">
        <f t="shared" si="5"/>
        <v>1</v>
      </c>
      <c r="DW118" s="74">
        <f t="shared" si="5"/>
        <v>1</v>
      </c>
      <c r="DX118" s="74">
        <f t="shared" si="5"/>
        <v>5</v>
      </c>
      <c r="DY118" s="74">
        <f t="shared" si="5"/>
        <v>6</v>
      </c>
      <c r="DZ118" s="74">
        <f t="shared" si="5"/>
        <v>3</v>
      </c>
      <c r="EA118" s="74">
        <f t="shared" si="5"/>
        <v>0</v>
      </c>
      <c r="EB118" s="74">
        <f t="shared" ref="EB118:GM118" si="6">SUM(EB4,EB7,EB10,EB13,EB16,EB19,EB22,EB25,EB28,EB31,EB34,EB37,EB40,EB43,EB46,EB49,EB52,EB55,EB58,EB61,EB64,EB67,EB70,EB73,EB76,EB79,EB82,EB85,EB88,EB91,EB94,EB97,EB100,EB103,EB106,EB109,EB112,EB115)</f>
        <v>1</v>
      </c>
      <c r="EC118" s="74">
        <f t="shared" si="6"/>
        <v>8</v>
      </c>
      <c r="ED118" s="74">
        <f t="shared" si="6"/>
        <v>8</v>
      </c>
      <c r="EE118" s="74">
        <f t="shared" si="6"/>
        <v>2</v>
      </c>
      <c r="EF118" s="74">
        <f t="shared" si="6"/>
        <v>4</v>
      </c>
      <c r="EG118" s="74">
        <f t="shared" si="6"/>
        <v>3</v>
      </c>
      <c r="EH118" s="74">
        <f t="shared" si="6"/>
        <v>1</v>
      </c>
      <c r="EI118" s="74">
        <f t="shared" si="6"/>
        <v>1</v>
      </c>
      <c r="EJ118" s="74">
        <f t="shared" si="6"/>
        <v>2</v>
      </c>
      <c r="EK118" s="74">
        <f t="shared" si="6"/>
        <v>1</v>
      </c>
      <c r="EL118" s="74">
        <f t="shared" si="6"/>
        <v>4</v>
      </c>
      <c r="EM118" s="74">
        <f t="shared" si="6"/>
        <v>1</v>
      </c>
      <c r="EN118" s="74">
        <f t="shared" si="6"/>
        <v>2</v>
      </c>
      <c r="EO118" s="74">
        <f t="shared" si="6"/>
        <v>10</v>
      </c>
      <c r="EP118" s="74">
        <f t="shared" si="6"/>
        <v>8</v>
      </c>
      <c r="EQ118" s="74">
        <f t="shared" si="6"/>
        <v>4</v>
      </c>
      <c r="ER118" s="74">
        <f t="shared" si="6"/>
        <v>2</v>
      </c>
      <c r="ES118" s="74">
        <f t="shared" si="6"/>
        <v>2</v>
      </c>
      <c r="ET118" s="74">
        <f t="shared" si="6"/>
        <v>0</v>
      </c>
      <c r="EU118" s="74">
        <f t="shared" si="6"/>
        <v>7</v>
      </c>
      <c r="EV118" s="74">
        <f t="shared" si="6"/>
        <v>2</v>
      </c>
      <c r="EW118" s="74">
        <f t="shared" si="6"/>
        <v>4</v>
      </c>
      <c r="EX118" s="74">
        <f t="shared" si="6"/>
        <v>3</v>
      </c>
      <c r="EY118" s="74">
        <f t="shared" si="6"/>
        <v>15</v>
      </c>
      <c r="EZ118" s="74">
        <f t="shared" si="6"/>
        <v>1</v>
      </c>
      <c r="FA118" s="74">
        <f t="shared" si="6"/>
        <v>1</v>
      </c>
      <c r="FB118" s="74">
        <f t="shared" si="6"/>
        <v>6</v>
      </c>
      <c r="FC118" s="74">
        <f t="shared" si="6"/>
        <v>8</v>
      </c>
      <c r="FD118" s="74">
        <f t="shared" si="6"/>
        <v>7</v>
      </c>
      <c r="FE118" s="74">
        <f t="shared" si="6"/>
        <v>27</v>
      </c>
      <c r="FF118" s="74">
        <f t="shared" si="6"/>
        <v>6</v>
      </c>
      <c r="FG118" s="74">
        <f t="shared" si="6"/>
        <v>3</v>
      </c>
      <c r="FH118" s="74">
        <f t="shared" si="6"/>
        <v>2</v>
      </c>
      <c r="FI118" s="74">
        <f t="shared" si="6"/>
        <v>1</v>
      </c>
      <c r="FJ118" s="74">
        <f t="shared" si="6"/>
        <v>24</v>
      </c>
      <c r="FK118" s="74">
        <f t="shared" si="6"/>
        <v>25</v>
      </c>
      <c r="FL118" s="74">
        <f t="shared" si="6"/>
        <v>3</v>
      </c>
      <c r="FM118" s="74">
        <f t="shared" si="6"/>
        <v>11</v>
      </c>
      <c r="FN118" s="74">
        <f t="shared" si="6"/>
        <v>1</v>
      </c>
      <c r="FO118" s="74">
        <f t="shared" si="6"/>
        <v>2</v>
      </c>
      <c r="FP118" s="74">
        <f t="shared" si="6"/>
        <v>16</v>
      </c>
      <c r="FQ118" s="74">
        <f t="shared" si="6"/>
        <v>27</v>
      </c>
      <c r="FR118" s="74">
        <f t="shared" si="6"/>
        <v>26</v>
      </c>
      <c r="FS118" s="74">
        <f t="shared" si="6"/>
        <v>25</v>
      </c>
      <c r="FT118" s="74">
        <f t="shared" si="6"/>
        <v>22</v>
      </c>
      <c r="FU118" s="74">
        <f t="shared" si="6"/>
        <v>0</v>
      </c>
      <c r="FV118" s="74">
        <f t="shared" si="6"/>
        <v>3</v>
      </c>
      <c r="FW118" s="74">
        <f t="shared" si="6"/>
        <v>25</v>
      </c>
      <c r="FX118" s="74">
        <f t="shared" si="6"/>
        <v>17</v>
      </c>
      <c r="FY118" s="74">
        <f t="shared" si="6"/>
        <v>10</v>
      </c>
      <c r="FZ118" s="74">
        <f t="shared" si="6"/>
        <v>8</v>
      </c>
      <c r="GA118" s="74">
        <f t="shared" si="6"/>
        <v>5</v>
      </c>
      <c r="GB118" s="74">
        <f t="shared" si="6"/>
        <v>1</v>
      </c>
      <c r="GC118" s="74">
        <f t="shared" si="6"/>
        <v>1</v>
      </c>
      <c r="GD118" s="74">
        <f t="shared" si="6"/>
        <v>8</v>
      </c>
      <c r="GE118" s="74">
        <f t="shared" si="6"/>
        <v>1</v>
      </c>
      <c r="GF118" s="74">
        <f t="shared" si="6"/>
        <v>8</v>
      </c>
      <c r="GG118" s="74">
        <f t="shared" si="6"/>
        <v>8</v>
      </c>
      <c r="GH118" s="74">
        <f t="shared" si="6"/>
        <v>13</v>
      </c>
      <c r="GI118" s="74">
        <f t="shared" si="6"/>
        <v>1</v>
      </c>
      <c r="GJ118" s="74">
        <f t="shared" si="6"/>
        <v>8</v>
      </c>
      <c r="GK118" s="74">
        <f t="shared" si="6"/>
        <v>8</v>
      </c>
      <c r="GL118" s="74">
        <f t="shared" si="6"/>
        <v>7</v>
      </c>
      <c r="GM118" s="74">
        <f t="shared" si="6"/>
        <v>7</v>
      </c>
      <c r="GN118" s="74">
        <f t="shared" ref="GN118:IY118" si="7">SUM(GN4,GN7,GN10,GN13,GN16,GN19,GN22,GN25,GN28,GN31,GN34,GN37,GN40,GN43,GN46,GN49,GN52,GN55,GN58,GN61,GN64,GN67,GN70,GN73,GN76,GN79,GN82,GN85,GN88,GN91,GN94,GN97,GN100,GN103,GN106,GN109,GN112,GN115)</f>
        <v>5</v>
      </c>
      <c r="GO118" s="74">
        <f t="shared" si="7"/>
        <v>2</v>
      </c>
      <c r="GP118" s="74">
        <f t="shared" si="7"/>
        <v>1</v>
      </c>
      <c r="GQ118" s="74">
        <f t="shared" si="7"/>
        <v>9</v>
      </c>
      <c r="GR118" s="74">
        <f t="shared" si="7"/>
        <v>3</v>
      </c>
      <c r="GS118" s="74">
        <f t="shared" si="7"/>
        <v>5</v>
      </c>
      <c r="GT118" s="74">
        <f t="shared" si="7"/>
        <v>6</v>
      </c>
      <c r="GU118" s="74">
        <f t="shared" si="7"/>
        <v>6</v>
      </c>
      <c r="GV118" s="74">
        <f t="shared" si="7"/>
        <v>1</v>
      </c>
      <c r="GW118" s="74">
        <f t="shared" si="7"/>
        <v>1</v>
      </c>
      <c r="GX118" s="74">
        <f t="shared" si="7"/>
        <v>2</v>
      </c>
      <c r="GY118" s="74">
        <f t="shared" si="7"/>
        <v>3</v>
      </c>
      <c r="GZ118" s="74">
        <f t="shared" si="7"/>
        <v>1</v>
      </c>
      <c r="HA118" s="74">
        <f t="shared" si="7"/>
        <v>3</v>
      </c>
      <c r="HB118" s="74">
        <f t="shared" si="7"/>
        <v>12</v>
      </c>
      <c r="HC118" s="74">
        <f t="shared" si="7"/>
        <v>1</v>
      </c>
      <c r="HD118" s="74">
        <f t="shared" si="7"/>
        <v>3</v>
      </c>
      <c r="HE118" s="74">
        <f t="shared" si="7"/>
        <v>9</v>
      </c>
      <c r="HF118" s="74">
        <f t="shared" si="7"/>
        <v>9</v>
      </c>
      <c r="HG118" s="74">
        <f t="shared" si="7"/>
        <v>7</v>
      </c>
      <c r="HH118" s="74">
        <f t="shared" si="7"/>
        <v>2</v>
      </c>
      <c r="HI118" s="74">
        <f t="shared" si="7"/>
        <v>6</v>
      </c>
      <c r="HJ118" s="74">
        <f t="shared" si="7"/>
        <v>1</v>
      </c>
      <c r="HK118" s="74">
        <f t="shared" si="7"/>
        <v>11</v>
      </c>
      <c r="HL118" s="74">
        <f t="shared" si="7"/>
        <v>9</v>
      </c>
      <c r="HM118" s="74">
        <f t="shared" si="7"/>
        <v>3</v>
      </c>
      <c r="HN118" s="74">
        <f t="shared" si="7"/>
        <v>7</v>
      </c>
      <c r="HO118" s="74">
        <f t="shared" si="7"/>
        <v>5</v>
      </c>
      <c r="HP118" s="74">
        <f t="shared" si="7"/>
        <v>1</v>
      </c>
      <c r="HQ118" s="74">
        <f t="shared" si="7"/>
        <v>9</v>
      </c>
      <c r="HR118" s="74">
        <f t="shared" si="7"/>
        <v>8</v>
      </c>
      <c r="HS118" s="74">
        <f t="shared" si="7"/>
        <v>8</v>
      </c>
      <c r="HT118" s="74">
        <f t="shared" si="7"/>
        <v>10</v>
      </c>
      <c r="HU118" s="74">
        <f t="shared" si="7"/>
        <v>1</v>
      </c>
      <c r="HV118" s="74">
        <f t="shared" si="7"/>
        <v>10</v>
      </c>
      <c r="HW118" s="74">
        <f t="shared" si="7"/>
        <v>16</v>
      </c>
      <c r="HX118" s="74">
        <f t="shared" si="7"/>
        <v>4</v>
      </c>
      <c r="HY118" s="74">
        <f t="shared" si="7"/>
        <v>4</v>
      </c>
      <c r="HZ118" s="74">
        <f t="shared" si="7"/>
        <v>5</v>
      </c>
      <c r="IA118" s="74">
        <f t="shared" si="7"/>
        <v>2</v>
      </c>
      <c r="IB118" s="74">
        <f t="shared" si="7"/>
        <v>2</v>
      </c>
      <c r="IC118" s="74">
        <f t="shared" si="7"/>
        <v>5</v>
      </c>
      <c r="ID118" s="74">
        <f t="shared" si="7"/>
        <v>4</v>
      </c>
      <c r="IE118" s="74">
        <f t="shared" si="7"/>
        <v>7</v>
      </c>
      <c r="IF118" s="74">
        <f t="shared" si="7"/>
        <v>10</v>
      </c>
      <c r="IG118" s="74">
        <f t="shared" si="7"/>
        <v>2</v>
      </c>
      <c r="IH118" s="74">
        <f t="shared" si="7"/>
        <v>2</v>
      </c>
      <c r="II118" s="74">
        <f t="shared" si="7"/>
        <v>1</v>
      </c>
      <c r="IJ118" s="74">
        <f t="shared" si="7"/>
        <v>3</v>
      </c>
      <c r="IK118" s="74">
        <f t="shared" si="7"/>
        <v>5</v>
      </c>
      <c r="IL118" s="74">
        <f t="shared" si="7"/>
        <v>4</v>
      </c>
      <c r="IM118" s="74">
        <f t="shared" si="7"/>
        <v>5</v>
      </c>
      <c r="IN118" s="74">
        <f t="shared" si="7"/>
        <v>5</v>
      </c>
      <c r="IO118" s="74">
        <f t="shared" si="7"/>
        <v>3</v>
      </c>
      <c r="IP118" s="74">
        <f t="shared" si="7"/>
        <v>4</v>
      </c>
      <c r="IQ118" s="74">
        <f t="shared" si="7"/>
        <v>1</v>
      </c>
      <c r="IR118" s="74">
        <f t="shared" si="7"/>
        <v>9</v>
      </c>
      <c r="IS118" s="74">
        <f t="shared" si="7"/>
        <v>5</v>
      </c>
      <c r="IT118" s="74">
        <f t="shared" si="7"/>
        <v>4</v>
      </c>
      <c r="IU118" s="74">
        <f t="shared" si="7"/>
        <v>0</v>
      </c>
      <c r="IV118" s="74">
        <f t="shared" si="7"/>
        <v>1</v>
      </c>
      <c r="IW118" s="74">
        <f t="shared" si="7"/>
        <v>4</v>
      </c>
      <c r="IX118" s="74">
        <f t="shared" si="7"/>
        <v>7</v>
      </c>
      <c r="IY118" s="74">
        <f t="shared" si="7"/>
        <v>2</v>
      </c>
      <c r="IZ118" s="74">
        <f t="shared" ref="IZ118:PS119" si="8">SUM(IZ4,IZ7,IZ10,IZ13,IZ16,IZ19,IZ22,IZ25,IZ28,IZ31,IZ34,IZ37,IZ40,IZ43,IZ46,IZ49,IZ52,IZ55,IZ58,IZ61,IZ64,IZ67,IZ70,IZ73,IZ76,IZ79,IZ82,IZ85,IZ88,IZ91,IZ94,IZ97,IZ100,IZ103,IZ106,IZ109,IZ112,IZ115)</f>
        <v>0</v>
      </c>
      <c r="JA118" s="74">
        <f t="shared" si="8"/>
        <v>1</v>
      </c>
      <c r="JB118" s="74">
        <f t="shared" si="8"/>
        <v>0</v>
      </c>
      <c r="JC118" s="74">
        <f t="shared" si="8"/>
        <v>2</v>
      </c>
      <c r="JD118" s="74">
        <f t="shared" si="8"/>
        <v>9</v>
      </c>
      <c r="JE118" s="74">
        <f t="shared" si="8"/>
        <v>2</v>
      </c>
      <c r="JF118" s="74">
        <f t="shared" si="8"/>
        <v>7</v>
      </c>
      <c r="JG118" s="74">
        <f t="shared" si="8"/>
        <v>2</v>
      </c>
      <c r="JH118" s="74">
        <f t="shared" si="8"/>
        <v>1</v>
      </c>
      <c r="JI118" s="74">
        <f t="shared" si="8"/>
        <v>0</v>
      </c>
      <c r="JJ118" s="74">
        <f t="shared" si="8"/>
        <v>2</v>
      </c>
      <c r="JK118" s="74">
        <f t="shared" si="8"/>
        <v>4</v>
      </c>
      <c r="JL118" s="74">
        <f t="shared" si="8"/>
        <v>7</v>
      </c>
      <c r="JM118" s="74">
        <f t="shared" si="8"/>
        <v>4</v>
      </c>
      <c r="JN118" s="74">
        <f t="shared" si="8"/>
        <v>6</v>
      </c>
      <c r="JO118" s="17">
        <f t="shared" si="8"/>
        <v>1</v>
      </c>
      <c r="JP118" s="17">
        <f t="shared" si="8"/>
        <v>1</v>
      </c>
      <c r="JQ118" s="17">
        <f t="shared" si="8"/>
        <v>7</v>
      </c>
      <c r="JR118" s="17">
        <f t="shared" si="8"/>
        <v>9</v>
      </c>
      <c r="JS118" s="17">
        <f t="shared" si="8"/>
        <v>6</v>
      </c>
      <c r="JT118" s="17">
        <f t="shared" si="8"/>
        <v>9</v>
      </c>
      <c r="JU118" s="17">
        <f t="shared" si="8"/>
        <v>2</v>
      </c>
      <c r="JV118" s="17">
        <f t="shared" si="8"/>
        <v>0</v>
      </c>
      <c r="JW118" s="17">
        <f t="shared" si="8"/>
        <v>3</v>
      </c>
      <c r="JX118" s="17">
        <f t="shared" si="8"/>
        <v>5</v>
      </c>
      <c r="JY118" s="17">
        <f t="shared" si="8"/>
        <v>5</v>
      </c>
      <c r="JZ118" s="17">
        <f t="shared" si="8"/>
        <v>3</v>
      </c>
      <c r="KA118" s="17">
        <f t="shared" si="8"/>
        <v>2</v>
      </c>
      <c r="KB118" s="17">
        <f t="shared" si="8"/>
        <v>4</v>
      </c>
      <c r="KC118" s="17">
        <f t="shared" si="8"/>
        <v>2</v>
      </c>
      <c r="KD118" s="17">
        <f t="shared" si="8"/>
        <v>2</v>
      </c>
      <c r="KE118" s="17">
        <f t="shared" si="8"/>
        <v>5</v>
      </c>
      <c r="KF118" s="17">
        <f t="shared" si="8"/>
        <v>6</v>
      </c>
      <c r="KG118" s="17">
        <f t="shared" si="8"/>
        <v>8</v>
      </c>
      <c r="KH118" s="17">
        <f t="shared" si="8"/>
        <v>7</v>
      </c>
      <c r="KI118" s="17">
        <f t="shared" si="8"/>
        <v>42</v>
      </c>
      <c r="KJ118" s="17">
        <f t="shared" si="8"/>
        <v>6</v>
      </c>
      <c r="KK118" s="17">
        <f t="shared" si="8"/>
        <v>6</v>
      </c>
      <c r="KL118" s="17">
        <f t="shared" si="8"/>
        <v>16</v>
      </c>
      <c r="KM118" s="17">
        <f t="shared" si="8"/>
        <v>7</v>
      </c>
      <c r="KN118" s="17">
        <f t="shared" si="8"/>
        <v>9</v>
      </c>
      <c r="KO118" s="17">
        <f t="shared" si="8"/>
        <v>6</v>
      </c>
      <c r="KP118" s="17">
        <f t="shared" si="8"/>
        <v>3</v>
      </c>
      <c r="KQ118" s="17">
        <f t="shared" si="8"/>
        <v>1</v>
      </c>
      <c r="KR118" s="17">
        <f t="shared" si="8"/>
        <v>4</v>
      </c>
      <c r="KS118" s="17">
        <f t="shared" ref="KS118:ML119" si="9">SUM(KS4,KS7,KS10,KS13,KS16,KS19,KS22,KS25,KS28,KS31,KS34,KS37,KS40,KS43,KS46,KS49,KS52,KS55,KS58,KS61,KS64,KS67,KS70,KS73,KS76,KS79,KS82,KS85,KS88,KS91,KS94,KS97,KS100,KS103,KS106,KS109,KS112,KS115)</f>
        <v>7</v>
      </c>
      <c r="KT118" s="17">
        <f t="shared" si="9"/>
        <v>6</v>
      </c>
      <c r="KU118" s="17">
        <f t="shared" si="9"/>
        <v>12</v>
      </c>
      <c r="KV118" s="17">
        <f t="shared" si="9"/>
        <v>35</v>
      </c>
      <c r="KW118" s="17">
        <f t="shared" si="9"/>
        <v>21</v>
      </c>
      <c r="KX118" s="17">
        <f t="shared" si="9"/>
        <v>5</v>
      </c>
      <c r="KY118" s="17">
        <f t="shared" si="9"/>
        <v>5</v>
      </c>
      <c r="KZ118" s="17">
        <f t="shared" si="9"/>
        <v>9</v>
      </c>
      <c r="LA118" s="17">
        <f t="shared" si="9"/>
        <v>5</v>
      </c>
      <c r="LB118" s="17">
        <f t="shared" si="9"/>
        <v>2</v>
      </c>
      <c r="LC118" s="17">
        <f t="shared" si="9"/>
        <v>14</v>
      </c>
      <c r="LD118" s="17">
        <f t="shared" si="9"/>
        <v>15</v>
      </c>
      <c r="LE118" s="17">
        <f t="shared" si="9"/>
        <v>2</v>
      </c>
      <c r="LF118" s="17">
        <f t="shared" si="9"/>
        <v>2</v>
      </c>
      <c r="LG118" s="17">
        <f t="shared" si="9"/>
        <v>2</v>
      </c>
      <c r="LH118" s="17">
        <f t="shared" si="9"/>
        <v>7</v>
      </c>
      <c r="LI118" s="17">
        <f t="shared" si="9"/>
        <v>9</v>
      </c>
      <c r="LJ118" s="17">
        <f t="shared" si="9"/>
        <v>7</v>
      </c>
      <c r="LK118" s="17">
        <f t="shared" si="9"/>
        <v>27</v>
      </c>
      <c r="LL118" s="17">
        <f t="shared" si="9"/>
        <v>10</v>
      </c>
      <c r="LM118" s="17">
        <f t="shared" si="9"/>
        <v>1</v>
      </c>
      <c r="LN118" s="17">
        <f t="shared" si="9"/>
        <v>13</v>
      </c>
      <c r="LO118" s="17">
        <f t="shared" si="9"/>
        <v>12</v>
      </c>
      <c r="LP118" s="17">
        <f t="shared" si="9"/>
        <v>22</v>
      </c>
      <c r="LQ118" s="17">
        <f t="shared" si="9"/>
        <v>8</v>
      </c>
      <c r="LR118" s="17">
        <f t="shared" si="9"/>
        <v>5</v>
      </c>
      <c r="LS118" s="17">
        <f t="shared" si="9"/>
        <v>2</v>
      </c>
      <c r="LT118" s="17">
        <f t="shared" si="9"/>
        <v>4</v>
      </c>
      <c r="LU118" s="17">
        <f t="shared" si="9"/>
        <v>9</v>
      </c>
      <c r="LV118" s="17">
        <f t="shared" si="9"/>
        <v>7</v>
      </c>
      <c r="LW118" s="17">
        <f t="shared" si="9"/>
        <v>5</v>
      </c>
      <c r="LX118" s="17">
        <f t="shared" si="9"/>
        <v>35</v>
      </c>
      <c r="LY118" s="17">
        <f t="shared" si="9"/>
        <v>9</v>
      </c>
      <c r="LZ118" s="17">
        <f t="shared" si="9"/>
        <v>3</v>
      </c>
      <c r="MA118" s="17">
        <f t="shared" si="9"/>
        <v>1</v>
      </c>
      <c r="MB118" s="17">
        <f t="shared" si="9"/>
        <v>2</v>
      </c>
      <c r="MC118" s="17">
        <f t="shared" si="9"/>
        <v>10</v>
      </c>
      <c r="MD118" s="17">
        <f t="shared" si="9"/>
        <v>5</v>
      </c>
      <c r="ME118" s="17">
        <f t="shared" si="9"/>
        <v>3</v>
      </c>
      <c r="MF118" s="17">
        <f t="shared" si="9"/>
        <v>11</v>
      </c>
      <c r="MG118" s="17">
        <f t="shared" si="9"/>
        <v>2</v>
      </c>
      <c r="MH118" s="17">
        <f t="shared" si="9"/>
        <v>3</v>
      </c>
      <c r="MI118" s="17">
        <f t="shared" si="9"/>
        <v>4</v>
      </c>
      <c r="MJ118" s="17">
        <f t="shared" si="9"/>
        <v>3</v>
      </c>
      <c r="MK118" s="17">
        <f t="shared" si="9"/>
        <v>8</v>
      </c>
      <c r="ML118" s="17">
        <f t="shared" si="9"/>
        <v>14</v>
      </c>
      <c r="MM118" s="17">
        <f t="shared" ref="MM118:NM118" si="10">SUM(MM4,MM7,MM10,MM13,MM16,MM19,MM22,MM25,MM28,MM31,MM34,MM37,MM40,MM43,MM46,MM49,MM52,MM55,MM58,MM61,MM64,MM67,MM70,MM73,MM76,MM79,MM82,MM85,MM88,MM91,MM94,MM97,MM100,MM103,MM106,MM109,MM112,MM115)</f>
        <v>2</v>
      </c>
      <c r="MN118" s="17">
        <f t="shared" si="10"/>
        <v>1</v>
      </c>
      <c r="MO118" s="17">
        <f t="shared" si="10"/>
        <v>1</v>
      </c>
      <c r="MP118" s="17">
        <f t="shared" si="10"/>
        <v>4</v>
      </c>
      <c r="MQ118" s="17">
        <f t="shared" si="10"/>
        <v>2</v>
      </c>
      <c r="MR118" s="17">
        <f t="shared" si="10"/>
        <v>5</v>
      </c>
      <c r="MS118" s="17">
        <f t="shared" si="10"/>
        <v>2</v>
      </c>
      <c r="MT118" s="17">
        <f t="shared" si="10"/>
        <v>3</v>
      </c>
      <c r="MU118" s="17">
        <f t="shared" si="10"/>
        <v>1</v>
      </c>
      <c r="MV118" s="17">
        <f t="shared" si="10"/>
        <v>1</v>
      </c>
      <c r="MW118" s="17">
        <f t="shared" si="10"/>
        <v>1</v>
      </c>
      <c r="MX118" s="17">
        <f t="shared" si="10"/>
        <v>2</v>
      </c>
      <c r="MY118" s="17">
        <f t="shared" si="10"/>
        <v>5</v>
      </c>
      <c r="MZ118" s="17">
        <f t="shared" si="10"/>
        <v>4</v>
      </c>
      <c r="NA118" s="17">
        <f t="shared" si="10"/>
        <v>1</v>
      </c>
      <c r="NB118" s="17">
        <f t="shared" si="10"/>
        <v>5</v>
      </c>
      <c r="NC118" s="17">
        <f t="shared" si="10"/>
        <v>4</v>
      </c>
      <c r="ND118" s="17">
        <f t="shared" si="10"/>
        <v>0</v>
      </c>
      <c r="NE118" s="17">
        <f t="shared" si="10"/>
        <v>9</v>
      </c>
      <c r="NF118" s="17">
        <f t="shared" si="10"/>
        <v>3</v>
      </c>
      <c r="NG118" s="17">
        <f t="shared" si="10"/>
        <v>1</v>
      </c>
      <c r="NH118" s="17">
        <f t="shared" si="10"/>
        <v>4</v>
      </c>
      <c r="NI118" s="17">
        <f t="shared" si="10"/>
        <v>2</v>
      </c>
      <c r="NJ118" s="17">
        <f t="shared" si="10"/>
        <v>9</v>
      </c>
      <c r="NK118" s="17">
        <f t="shared" si="10"/>
        <v>7</v>
      </c>
      <c r="NL118" s="17">
        <f t="shared" si="10"/>
        <v>1</v>
      </c>
      <c r="NM118" s="17">
        <f t="shared" si="10"/>
        <v>2</v>
      </c>
      <c r="NN118" s="17">
        <f t="shared" ref="NN118:PR119" si="11">SUM(NN4,NN7,NN10,NN13,NN16,NN19,NN22,NN25,NN28,NN31,NN34,NN37,NN40,NN43,NN46,NN49,NN52,NN55,NN58,NN61,NN64,NN67,NN70,NN73,NN76,NN79,NN82,NN85,NN88,NN91,NN94,NN97,NN100,NN103,NN106,NN109,NN112,NN115)</f>
        <v>1</v>
      </c>
      <c r="NO118" s="17">
        <f t="shared" si="11"/>
        <v>2</v>
      </c>
      <c r="NP118" s="17">
        <f t="shared" si="11"/>
        <v>1</v>
      </c>
      <c r="NQ118" s="17">
        <f t="shared" si="11"/>
        <v>0</v>
      </c>
      <c r="NR118" s="17">
        <f t="shared" si="11"/>
        <v>1</v>
      </c>
      <c r="NS118" s="17">
        <f t="shared" si="11"/>
        <v>1</v>
      </c>
      <c r="NT118" s="17">
        <f t="shared" si="11"/>
        <v>0</v>
      </c>
      <c r="NU118" s="17">
        <f t="shared" si="11"/>
        <v>1</v>
      </c>
      <c r="NV118" s="17">
        <f t="shared" si="11"/>
        <v>2</v>
      </c>
      <c r="NW118" s="17">
        <f t="shared" si="11"/>
        <v>3</v>
      </c>
      <c r="NX118" s="17">
        <f t="shared" si="11"/>
        <v>2</v>
      </c>
      <c r="NY118" s="17">
        <f t="shared" si="11"/>
        <v>8</v>
      </c>
      <c r="NZ118" s="17">
        <f t="shared" si="11"/>
        <v>5</v>
      </c>
      <c r="OA118" s="17">
        <f t="shared" si="11"/>
        <v>3</v>
      </c>
      <c r="OB118" s="17">
        <f t="shared" si="11"/>
        <v>3</v>
      </c>
      <c r="OC118" s="17">
        <f t="shared" si="11"/>
        <v>41</v>
      </c>
      <c r="OD118" s="17">
        <f t="shared" si="11"/>
        <v>18</v>
      </c>
      <c r="OE118" s="17">
        <f t="shared" si="11"/>
        <v>13</v>
      </c>
      <c r="OF118" s="17">
        <f t="shared" si="11"/>
        <v>8</v>
      </c>
      <c r="OG118" s="17">
        <f t="shared" si="11"/>
        <v>9</v>
      </c>
      <c r="OH118" s="17">
        <f t="shared" si="11"/>
        <v>2</v>
      </c>
      <c r="OI118" s="17">
        <f t="shared" si="11"/>
        <v>1</v>
      </c>
      <c r="OJ118" s="17">
        <f t="shared" si="11"/>
        <v>9</v>
      </c>
      <c r="OK118" s="17">
        <f t="shared" si="11"/>
        <v>5</v>
      </c>
      <c r="OL118" s="17">
        <f t="shared" si="11"/>
        <v>14</v>
      </c>
      <c r="OM118" s="17">
        <f t="shared" si="11"/>
        <v>5</v>
      </c>
      <c r="ON118" s="17">
        <f t="shared" si="11"/>
        <v>6</v>
      </c>
      <c r="OO118" s="17">
        <f t="shared" si="11"/>
        <v>0</v>
      </c>
      <c r="OP118" s="17">
        <f t="shared" si="11"/>
        <v>0</v>
      </c>
      <c r="OQ118" s="17">
        <f t="shared" si="11"/>
        <v>9</v>
      </c>
      <c r="OR118" s="17">
        <f t="shared" si="11"/>
        <v>4</v>
      </c>
      <c r="OS118" s="17">
        <f t="shared" si="11"/>
        <v>5</v>
      </c>
      <c r="OT118" s="17">
        <f t="shared" si="11"/>
        <v>11</v>
      </c>
      <c r="OU118" s="17">
        <f t="shared" si="11"/>
        <v>4</v>
      </c>
      <c r="OV118" s="17">
        <f t="shared" si="11"/>
        <v>1</v>
      </c>
      <c r="OW118" s="17">
        <f t="shared" si="11"/>
        <v>2</v>
      </c>
      <c r="OX118" s="17">
        <f t="shared" si="11"/>
        <v>1</v>
      </c>
      <c r="OY118" s="17">
        <f t="shared" si="11"/>
        <v>3</v>
      </c>
      <c r="OZ118" s="17">
        <f t="shared" si="11"/>
        <v>0</v>
      </c>
      <c r="PA118" s="17">
        <f t="shared" si="11"/>
        <v>2</v>
      </c>
      <c r="PB118" s="17">
        <f t="shared" si="11"/>
        <v>1</v>
      </c>
      <c r="PC118" s="17">
        <f t="shared" si="11"/>
        <v>0</v>
      </c>
      <c r="PD118" s="17">
        <f t="shared" si="11"/>
        <v>5</v>
      </c>
      <c r="PE118" s="17">
        <f t="shared" si="11"/>
        <v>4</v>
      </c>
      <c r="PF118" s="17">
        <f t="shared" si="11"/>
        <v>4</v>
      </c>
      <c r="PG118" s="17">
        <f t="shared" si="11"/>
        <v>3</v>
      </c>
      <c r="PH118" s="17">
        <f t="shared" si="11"/>
        <v>10</v>
      </c>
      <c r="PI118" s="17">
        <f t="shared" si="11"/>
        <v>5</v>
      </c>
      <c r="PJ118" s="17">
        <f t="shared" si="11"/>
        <v>3</v>
      </c>
      <c r="PK118" s="17">
        <f t="shared" si="11"/>
        <v>2</v>
      </c>
      <c r="PL118" s="17">
        <f t="shared" si="11"/>
        <v>4</v>
      </c>
      <c r="PM118" s="17">
        <f t="shared" si="11"/>
        <v>3</v>
      </c>
      <c r="PN118" s="17">
        <f t="shared" si="11"/>
        <v>2</v>
      </c>
      <c r="PO118" s="17">
        <f t="shared" si="11"/>
        <v>10</v>
      </c>
      <c r="PP118" s="17">
        <f t="shared" si="11"/>
        <v>2</v>
      </c>
      <c r="PQ118" s="17">
        <f t="shared" si="11"/>
        <v>6</v>
      </c>
      <c r="PR118" s="17">
        <f t="shared" si="11"/>
        <v>6</v>
      </c>
      <c r="PS118" s="74">
        <f t="shared" si="8"/>
        <v>24635</v>
      </c>
      <c r="PT118" s="75">
        <f t="shared" si="3"/>
        <v>0.83815323897659222</v>
      </c>
    </row>
    <row r="119" spans="1:436" s="1" customFormat="1">
      <c r="A119" s="71"/>
      <c r="B119" s="72" t="s">
        <v>5</v>
      </c>
      <c r="C119" s="74">
        <f>SUM(C5,C8,C11,C14,C17,C20,C23,C26,C29,C32,C35,C38,C41,C44,C47,C50,C53,C56,C59,C62,C65,C68,C71,C74,C77,C80,C83,C86,C89,C92,C95,C98,C101,C104,C107,C110,C113,C116)</f>
        <v>3841</v>
      </c>
      <c r="D119" s="74">
        <f t="shared" ref="D119:BO119" si="12">SUM(D5,D8,D11,D14,D17,D20,D23,D26,D29,D32,D35,D38,D41,D44,D47,D50,D53,D56,D59,D62,D65,D68,D71,D74,D77,D80,D83,D86,D89,D92,D95,D98,D101,D104,D107,D110,D113,D116)</f>
        <v>1</v>
      </c>
      <c r="E119" s="74">
        <f t="shared" si="12"/>
        <v>0</v>
      </c>
      <c r="F119" s="74">
        <f t="shared" si="12"/>
        <v>0</v>
      </c>
      <c r="G119" s="74">
        <f t="shared" si="12"/>
        <v>0</v>
      </c>
      <c r="H119" s="74">
        <f t="shared" si="12"/>
        <v>0</v>
      </c>
      <c r="I119" s="74">
        <f t="shared" si="12"/>
        <v>0</v>
      </c>
      <c r="J119" s="74">
        <f t="shared" si="12"/>
        <v>0</v>
      </c>
      <c r="K119" s="74">
        <f t="shared" si="12"/>
        <v>0</v>
      </c>
      <c r="L119" s="74">
        <f t="shared" si="12"/>
        <v>1</v>
      </c>
      <c r="M119" s="74">
        <f t="shared" si="12"/>
        <v>1</v>
      </c>
      <c r="N119" s="74">
        <f t="shared" si="12"/>
        <v>0</v>
      </c>
      <c r="O119" s="74">
        <f t="shared" si="12"/>
        <v>1</v>
      </c>
      <c r="P119" s="74">
        <f t="shared" si="12"/>
        <v>3</v>
      </c>
      <c r="Q119" s="74">
        <f t="shared" si="12"/>
        <v>1</v>
      </c>
      <c r="R119" s="74">
        <f t="shared" si="12"/>
        <v>0</v>
      </c>
      <c r="S119" s="74">
        <f t="shared" si="12"/>
        <v>0</v>
      </c>
      <c r="T119" s="74">
        <f t="shared" si="12"/>
        <v>0</v>
      </c>
      <c r="U119" s="74">
        <f t="shared" si="12"/>
        <v>0</v>
      </c>
      <c r="V119" s="74">
        <f t="shared" si="12"/>
        <v>0</v>
      </c>
      <c r="W119" s="74">
        <f t="shared" si="12"/>
        <v>0</v>
      </c>
      <c r="X119" s="74">
        <f t="shared" si="12"/>
        <v>0</v>
      </c>
      <c r="Y119" s="74">
        <f t="shared" si="12"/>
        <v>1</v>
      </c>
      <c r="Z119" s="74">
        <f t="shared" si="12"/>
        <v>1</v>
      </c>
      <c r="AA119" s="74">
        <f t="shared" si="12"/>
        <v>1</v>
      </c>
      <c r="AB119" s="74">
        <f t="shared" si="12"/>
        <v>0</v>
      </c>
      <c r="AC119" s="74">
        <f t="shared" si="12"/>
        <v>1</v>
      </c>
      <c r="AD119" s="74">
        <f t="shared" si="12"/>
        <v>1</v>
      </c>
      <c r="AE119" s="74">
        <f t="shared" si="12"/>
        <v>0</v>
      </c>
      <c r="AF119" s="74">
        <f t="shared" si="12"/>
        <v>1</v>
      </c>
      <c r="AG119" s="74">
        <f t="shared" si="12"/>
        <v>0</v>
      </c>
      <c r="AH119" s="74">
        <f t="shared" si="12"/>
        <v>0</v>
      </c>
      <c r="AI119" s="74">
        <f t="shared" si="12"/>
        <v>0</v>
      </c>
      <c r="AJ119" s="74">
        <f t="shared" si="12"/>
        <v>1</v>
      </c>
      <c r="AK119" s="74">
        <f t="shared" si="12"/>
        <v>0</v>
      </c>
      <c r="AL119" s="74">
        <f t="shared" si="12"/>
        <v>1</v>
      </c>
      <c r="AM119" s="74">
        <f t="shared" si="12"/>
        <v>0</v>
      </c>
      <c r="AN119" s="74">
        <f t="shared" si="12"/>
        <v>1</v>
      </c>
      <c r="AO119" s="74">
        <f t="shared" si="12"/>
        <v>0</v>
      </c>
      <c r="AP119" s="74">
        <f t="shared" si="12"/>
        <v>1</v>
      </c>
      <c r="AQ119" s="74">
        <f t="shared" si="12"/>
        <v>14</v>
      </c>
      <c r="AR119" s="74">
        <f t="shared" si="12"/>
        <v>9</v>
      </c>
      <c r="AS119" s="74">
        <f t="shared" si="12"/>
        <v>8</v>
      </c>
      <c r="AT119" s="74">
        <f t="shared" si="12"/>
        <v>3</v>
      </c>
      <c r="AU119" s="74">
        <f t="shared" si="12"/>
        <v>8</v>
      </c>
      <c r="AV119" s="74">
        <f t="shared" si="12"/>
        <v>5</v>
      </c>
      <c r="AW119" s="74">
        <f t="shared" si="12"/>
        <v>4</v>
      </c>
      <c r="AX119" s="74">
        <f t="shared" si="12"/>
        <v>2</v>
      </c>
      <c r="AY119" s="74">
        <f t="shared" si="12"/>
        <v>1</v>
      </c>
      <c r="AZ119" s="74">
        <f t="shared" si="12"/>
        <v>2</v>
      </c>
      <c r="BA119" s="74">
        <f t="shared" si="12"/>
        <v>3</v>
      </c>
      <c r="BB119" s="74">
        <f t="shared" si="12"/>
        <v>1</v>
      </c>
      <c r="BC119" s="74">
        <f t="shared" si="12"/>
        <v>2</v>
      </c>
      <c r="BD119" s="74">
        <f t="shared" si="12"/>
        <v>0</v>
      </c>
      <c r="BE119" s="74">
        <f t="shared" si="12"/>
        <v>0</v>
      </c>
      <c r="BF119" s="74">
        <f t="shared" si="12"/>
        <v>3</v>
      </c>
      <c r="BG119" s="74">
        <f t="shared" si="12"/>
        <v>1</v>
      </c>
      <c r="BH119" s="74">
        <f t="shared" si="12"/>
        <v>1</v>
      </c>
      <c r="BI119" s="74">
        <f t="shared" si="12"/>
        <v>3</v>
      </c>
      <c r="BJ119" s="74">
        <f t="shared" si="12"/>
        <v>1</v>
      </c>
      <c r="BK119" s="74">
        <f t="shared" si="12"/>
        <v>0</v>
      </c>
      <c r="BL119" s="74">
        <f t="shared" si="12"/>
        <v>1</v>
      </c>
      <c r="BM119" s="74">
        <f t="shared" si="12"/>
        <v>3</v>
      </c>
      <c r="BN119" s="74">
        <f t="shared" si="12"/>
        <v>3</v>
      </c>
      <c r="BO119" s="74">
        <f t="shared" si="12"/>
        <v>1</v>
      </c>
      <c r="BP119" s="74">
        <f t="shared" ref="BP119:EA119" si="13">SUM(BP5,BP8,BP11,BP14,BP17,BP20,BP23,BP26,BP29,BP32,BP35,BP38,BP41,BP44,BP47,BP50,BP53,BP56,BP59,BP62,BP65,BP68,BP71,BP74,BP77,BP80,BP83,BP86,BP89,BP92,BP95,BP98,BP101,BP104,BP107,BP110,BP113,BP116)</f>
        <v>1</v>
      </c>
      <c r="BQ119" s="74">
        <f t="shared" si="13"/>
        <v>1</v>
      </c>
      <c r="BR119" s="74">
        <f t="shared" si="13"/>
        <v>0</v>
      </c>
      <c r="BS119" s="74">
        <f t="shared" si="13"/>
        <v>1</v>
      </c>
      <c r="BT119" s="74">
        <f t="shared" si="13"/>
        <v>0</v>
      </c>
      <c r="BU119" s="74">
        <f t="shared" si="13"/>
        <v>0</v>
      </c>
      <c r="BV119" s="74">
        <f t="shared" si="13"/>
        <v>0</v>
      </c>
      <c r="BW119" s="74">
        <f t="shared" si="13"/>
        <v>0</v>
      </c>
      <c r="BX119" s="74">
        <f t="shared" si="13"/>
        <v>2</v>
      </c>
      <c r="BY119" s="74">
        <f t="shared" si="13"/>
        <v>1</v>
      </c>
      <c r="BZ119" s="74">
        <f t="shared" si="13"/>
        <v>1</v>
      </c>
      <c r="CA119" s="74">
        <f t="shared" si="13"/>
        <v>0</v>
      </c>
      <c r="CB119" s="74">
        <f t="shared" si="13"/>
        <v>0</v>
      </c>
      <c r="CC119" s="74">
        <f t="shared" si="13"/>
        <v>1</v>
      </c>
      <c r="CD119" s="74">
        <f t="shared" si="13"/>
        <v>1</v>
      </c>
      <c r="CE119" s="74">
        <f t="shared" si="13"/>
        <v>0</v>
      </c>
      <c r="CF119" s="74">
        <f t="shared" si="13"/>
        <v>0</v>
      </c>
      <c r="CG119" s="74">
        <f t="shared" si="13"/>
        <v>1</v>
      </c>
      <c r="CH119" s="74">
        <f t="shared" si="13"/>
        <v>0</v>
      </c>
      <c r="CI119" s="74">
        <f t="shared" si="13"/>
        <v>0</v>
      </c>
      <c r="CJ119" s="74">
        <f t="shared" si="13"/>
        <v>1</v>
      </c>
      <c r="CK119" s="74">
        <f t="shared" si="13"/>
        <v>2</v>
      </c>
      <c r="CL119" s="74">
        <f t="shared" si="13"/>
        <v>0</v>
      </c>
      <c r="CM119" s="74">
        <f t="shared" si="13"/>
        <v>0</v>
      </c>
      <c r="CN119" s="74">
        <f t="shared" si="13"/>
        <v>1</v>
      </c>
      <c r="CO119" s="74">
        <f t="shared" si="13"/>
        <v>0</v>
      </c>
      <c r="CP119" s="74">
        <f t="shared" si="13"/>
        <v>0</v>
      </c>
      <c r="CQ119" s="74">
        <f t="shared" si="13"/>
        <v>0</v>
      </c>
      <c r="CR119" s="74">
        <f t="shared" si="13"/>
        <v>1</v>
      </c>
      <c r="CS119" s="74">
        <f t="shared" si="13"/>
        <v>0</v>
      </c>
      <c r="CT119" s="74">
        <f t="shared" si="13"/>
        <v>0</v>
      </c>
      <c r="CU119" s="74">
        <f t="shared" si="13"/>
        <v>0</v>
      </c>
      <c r="CV119" s="74">
        <f t="shared" si="13"/>
        <v>0</v>
      </c>
      <c r="CW119" s="74">
        <f t="shared" si="13"/>
        <v>1</v>
      </c>
      <c r="CX119" s="74">
        <f t="shared" si="13"/>
        <v>1</v>
      </c>
      <c r="CY119" s="74">
        <f t="shared" si="13"/>
        <v>0</v>
      </c>
      <c r="CZ119" s="74">
        <f t="shared" si="13"/>
        <v>1</v>
      </c>
      <c r="DA119" s="74">
        <f t="shared" si="13"/>
        <v>1</v>
      </c>
      <c r="DB119" s="74">
        <f t="shared" si="13"/>
        <v>0</v>
      </c>
      <c r="DC119" s="74">
        <f t="shared" si="13"/>
        <v>1</v>
      </c>
      <c r="DD119" s="74">
        <f t="shared" si="13"/>
        <v>0</v>
      </c>
      <c r="DE119" s="74">
        <f t="shared" si="13"/>
        <v>0</v>
      </c>
      <c r="DF119" s="74">
        <f t="shared" si="13"/>
        <v>0</v>
      </c>
      <c r="DG119" s="74">
        <f t="shared" si="13"/>
        <v>0</v>
      </c>
      <c r="DH119" s="74">
        <f t="shared" si="13"/>
        <v>0</v>
      </c>
      <c r="DI119" s="74">
        <f t="shared" si="13"/>
        <v>0</v>
      </c>
      <c r="DJ119" s="74">
        <f t="shared" si="13"/>
        <v>0</v>
      </c>
      <c r="DK119" s="74">
        <f t="shared" si="13"/>
        <v>0</v>
      </c>
      <c r="DL119" s="74">
        <f t="shared" si="13"/>
        <v>0</v>
      </c>
      <c r="DM119" s="74">
        <f t="shared" si="13"/>
        <v>1</v>
      </c>
      <c r="DN119" s="74">
        <f t="shared" si="13"/>
        <v>0</v>
      </c>
      <c r="DO119" s="74">
        <f t="shared" si="13"/>
        <v>1</v>
      </c>
      <c r="DP119" s="74">
        <f t="shared" si="13"/>
        <v>0</v>
      </c>
      <c r="DQ119" s="74">
        <f t="shared" si="13"/>
        <v>1</v>
      </c>
      <c r="DR119" s="74">
        <f t="shared" si="13"/>
        <v>0</v>
      </c>
      <c r="DS119" s="74">
        <f t="shared" si="13"/>
        <v>1</v>
      </c>
      <c r="DT119" s="74">
        <f t="shared" si="13"/>
        <v>1</v>
      </c>
      <c r="DU119" s="74">
        <f t="shared" si="13"/>
        <v>0</v>
      </c>
      <c r="DV119" s="74">
        <f t="shared" si="13"/>
        <v>0</v>
      </c>
      <c r="DW119" s="74">
        <f t="shared" si="13"/>
        <v>0</v>
      </c>
      <c r="DX119" s="74">
        <f t="shared" si="13"/>
        <v>0</v>
      </c>
      <c r="DY119" s="74">
        <f t="shared" si="13"/>
        <v>0</v>
      </c>
      <c r="DZ119" s="74">
        <f t="shared" si="13"/>
        <v>0</v>
      </c>
      <c r="EA119" s="74">
        <f t="shared" si="13"/>
        <v>1</v>
      </c>
      <c r="EB119" s="74">
        <f t="shared" ref="EB119:GM119" si="14">SUM(EB5,EB8,EB11,EB14,EB17,EB20,EB23,EB26,EB29,EB32,EB35,EB38,EB41,EB44,EB47,EB50,EB53,EB56,EB59,EB62,EB65,EB68,EB71,EB74,EB77,EB80,EB83,EB86,EB89,EB92,EB95,EB98,EB101,EB104,EB107,EB110,EB113,EB116)</f>
        <v>0</v>
      </c>
      <c r="EC119" s="74">
        <f t="shared" si="14"/>
        <v>1</v>
      </c>
      <c r="ED119" s="74">
        <f t="shared" si="14"/>
        <v>1</v>
      </c>
      <c r="EE119" s="74">
        <f t="shared" si="14"/>
        <v>0</v>
      </c>
      <c r="EF119" s="74">
        <f t="shared" si="14"/>
        <v>1</v>
      </c>
      <c r="EG119" s="74">
        <f t="shared" si="14"/>
        <v>0</v>
      </c>
      <c r="EH119" s="74">
        <f t="shared" si="14"/>
        <v>0</v>
      </c>
      <c r="EI119" s="74">
        <f t="shared" si="14"/>
        <v>0</v>
      </c>
      <c r="EJ119" s="74">
        <f t="shared" si="14"/>
        <v>0</v>
      </c>
      <c r="EK119" s="74">
        <f t="shared" si="14"/>
        <v>1</v>
      </c>
      <c r="EL119" s="74">
        <f t="shared" si="14"/>
        <v>1</v>
      </c>
      <c r="EM119" s="74">
        <f t="shared" si="14"/>
        <v>0</v>
      </c>
      <c r="EN119" s="74">
        <f t="shared" si="14"/>
        <v>0</v>
      </c>
      <c r="EO119" s="74">
        <f t="shared" si="14"/>
        <v>0</v>
      </c>
      <c r="EP119" s="74">
        <f t="shared" si="14"/>
        <v>0</v>
      </c>
      <c r="EQ119" s="74">
        <f t="shared" si="14"/>
        <v>1</v>
      </c>
      <c r="ER119" s="74">
        <f t="shared" si="14"/>
        <v>0</v>
      </c>
      <c r="ES119" s="74">
        <f t="shared" si="14"/>
        <v>1</v>
      </c>
      <c r="ET119" s="74">
        <f t="shared" si="14"/>
        <v>1</v>
      </c>
      <c r="EU119" s="74">
        <f t="shared" si="14"/>
        <v>0</v>
      </c>
      <c r="EV119" s="74">
        <f t="shared" si="14"/>
        <v>0</v>
      </c>
      <c r="EW119" s="74">
        <f t="shared" si="14"/>
        <v>1</v>
      </c>
      <c r="EX119" s="74">
        <f t="shared" si="14"/>
        <v>1</v>
      </c>
      <c r="EY119" s="74">
        <f t="shared" si="14"/>
        <v>0</v>
      </c>
      <c r="EZ119" s="74">
        <f t="shared" si="14"/>
        <v>0</v>
      </c>
      <c r="FA119" s="74">
        <f t="shared" si="14"/>
        <v>0</v>
      </c>
      <c r="FB119" s="74">
        <f t="shared" si="14"/>
        <v>2</v>
      </c>
      <c r="FC119" s="74">
        <f t="shared" si="14"/>
        <v>0</v>
      </c>
      <c r="FD119" s="74">
        <f t="shared" si="14"/>
        <v>0</v>
      </c>
      <c r="FE119" s="74">
        <f t="shared" si="14"/>
        <v>1</v>
      </c>
      <c r="FF119" s="74">
        <f t="shared" si="14"/>
        <v>0</v>
      </c>
      <c r="FG119" s="74">
        <f t="shared" si="14"/>
        <v>0</v>
      </c>
      <c r="FH119" s="74">
        <f t="shared" si="14"/>
        <v>0</v>
      </c>
      <c r="FI119" s="74">
        <f t="shared" si="14"/>
        <v>0</v>
      </c>
      <c r="FJ119" s="74">
        <f t="shared" si="14"/>
        <v>0</v>
      </c>
      <c r="FK119" s="74">
        <f t="shared" si="14"/>
        <v>0</v>
      </c>
      <c r="FL119" s="74">
        <f t="shared" si="14"/>
        <v>0</v>
      </c>
      <c r="FM119" s="74">
        <f t="shared" si="14"/>
        <v>1</v>
      </c>
      <c r="FN119" s="74">
        <f t="shared" si="14"/>
        <v>0</v>
      </c>
      <c r="FO119" s="74">
        <f t="shared" si="14"/>
        <v>1</v>
      </c>
      <c r="FP119" s="74">
        <f t="shared" si="14"/>
        <v>2</v>
      </c>
      <c r="FQ119" s="74">
        <f t="shared" si="14"/>
        <v>1</v>
      </c>
      <c r="FR119" s="74">
        <f t="shared" si="14"/>
        <v>1</v>
      </c>
      <c r="FS119" s="74">
        <f t="shared" si="14"/>
        <v>0</v>
      </c>
      <c r="FT119" s="74">
        <f t="shared" si="14"/>
        <v>0</v>
      </c>
      <c r="FU119" s="74">
        <f t="shared" si="14"/>
        <v>3</v>
      </c>
      <c r="FV119" s="74">
        <f t="shared" si="14"/>
        <v>1</v>
      </c>
      <c r="FW119" s="74">
        <f t="shared" si="14"/>
        <v>1</v>
      </c>
      <c r="FX119" s="74">
        <f t="shared" si="14"/>
        <v>0</v>
      </c>
      <c r="FY119" s="74">
        <f t="shared" si="14"/>
        <v>1</v>
      </c>
      <c r="FZ119" s="74">
        <f t="shared" si="14"/>
        <v>2</v>
      </c>
      <c r="GA119" s="74">
        <f t="shared" si="14"/>
        <v>1</v>
      </c>
      <c r="GB119" s="74">
        <f t="shared" si="14"/>
        <v>0</v>
      </c>
      <c r="GC119" s="74">
        <f t="shared" si="14"/>
        <v>0</v>
      </c>
      <c r="GD119" s="74">
        <f t="shared" si="14"/>
        <v>0</v>
      </c>
      <c r="GE119" s="74">
        <f t="shared" si="14"/>
        <v>0</v>
      </c>
      <c r="GF119" s="74">
        <f t="shared" si="14"/>
        <v>0</v>
      </c>
      <c r="GG119" s="74">
        <f t="shared" si="14"/>
        <v>1</v>
      </c>
      <c r="GH119" s="74">
        <f t="shared" si="14"/>
        <v>0</v>
      </c>
      <c r="GI119" s="74">
        <f t="shared" si="14"/>
        <v>1</v>
      </c>
      <c r="GJ119" s="74">
        <f t="shared" si="14"/>
        <v>0</v>
      </c>
      <c r="GK119" s="74">
        <f t="shared" si="14"/>
        <v>0</v>
      </c>
      <c r="GL119" s="74">
        <f t="shared" si="14"/>
        <v>1</v>
      </c>
      <c r="GM119" s="74">
        <f t="shared" si="14"/>
        <v>0</v>
      </c>
      <c r="GN119" s="74">
        <f t="shared" ref="GN119:IY119" si="15">SUM(GN5,GN8,GN11,GN14,GN17,GN20,GN23,GN26,GN29,GN32,GN35,GN38,GN41,GN44,GN47,GN50,GN53,GN56,GN59,GN62,GN65,GN68,GN71,GN74,GN77,GN80,GN83,GN86,GN89,GN92,GN95,GN98,GN101,GN104,GN107,GN110,GN113,GN116)</f>
        <v>0</v>
      </c>
      <c r="GO119" s="74">
        <f t="shared" si="15"/>
        <v>0</v>
      </c>
      <c r="GP119" s="74">
        <f t="shared" si="15"/>
        <v>0</v>
      </c>
      <c r="GQ119" s="74">
        <f t="shared" si="15"/>
        <v>0</v>
      </c>
      <c r="GR119" s="74">
        <f t="shared" si="15"/>
        <v>0</v>
      </c>
      <c r="GS119" s="74">
        <f t="shared" si="15"/>
        <v>2</v>
      </c>
      <c r="GT119" s="74">
        <f t="shared" si="15"/>
        <v>1</v>
      </c>
      <c r="GU119" s="74">
        <f t="shared" si="15"/>
        <v>0</v>
      </c>
      <c r="GV119" s="74">
        <f t="shared" si="15"/>
        <v>0</v>
      </c>
      <c r="GW119" s="74">
        <f t="shared" si="15"/>
        <v>0</v>
      </c>
      <c r="GX119" s="74">
        <f t="shared" si="15"/>
        <v>1</v>
      </c>
      <c r="GY119" s="74">
        <f t="shared" si="15"/>
        <v>1</v>
      </c>
      <c r="GZ119" s="74">
        <f t="shared" si="15"/>
        <v>0</v>
      </c>
      <c r="HA119" s="74">
        <f t="shared" si="15"/>
        <v>2</v>
      </c>
      <c r="HB119" s="74">
        <f t="shared" si="15"/>
        <v>1</v>
      </c>
      <c r="HC119" s="74">
        <f t="shared" si="15"/>
        <v>1</v>
      </c>
      <c r="HD119" s="74">
        <f t="shared" si="15"/>
        <v>1</v>
      </c>
      <c r="HE119" s="74">
        <f t="shared" si="15"/>
        <v>1</v>
      </c>
      <c r="HF119" s="74">
        <f t="shared" si="15"/>
        <v>1</v>
      </c>
      <c r="HG119" s="74">
        <f t="shared" si="15"/>
        <v>1</v>
      </c>
      <c r="HH119" s="74">
        <f t="shared" si="15"/>
        <v>0</v>
      </c>
      <c r="HI119" s="74">
        <f t="shared" si="15"/>
        <v>1</v>
      </c>
      <c r="HJ119" s="74">
        <f t="shared" si="15"/>
        <v>0</v>
      </c>
      <c r="HK119" s="74">
        <f t="shared" si="15"/>
        <v>2</v>
      </c>
      <c r="HL119" s="74">
        <f t="shared" si="15"/>
        <v>0</v>
      </c>
      <c r="HM119" s="74">
        <f t="shared" si="15"/>
        <v>0</v>
      </c>
      <c r="HN119" s="74">
        <f t="shared" si="15"/>
        <v>0</v>
      </c>
      <c r="HO119" s="74">
        <f t="shared" si="15"/>
        <v>0</v>
      </c>
      <c r="HP119" s="74">
        <f t="shared" si="15"/>
        <v>0</v>
      </c>
      <c r="HQ119" s="74">
        <f t="shared" si="15"/>
        <v>0</v>
      </c>
      <c r="HR119" s="74">
        <f t="shared" si="15"/>
        <v>0</v>
      </c>
      <c r="HS119" s="74">
        <f t="shared" si="15"/>
        <v>0</v>
      </c>
      <c r="HT119" s="74">
        <f t="shared" si="15"/>
        <v>0</v>
      </c>
      <c r="HU119" s="74">
        <f t="shared" si="15"/>
        <v>2</v>
      </c>
      <c r="HV119" s="74">
        <f t="shared" si="15"/>
        <v>0</v>
      </c>
      <c r="HW119" s="74">
        <f t="shared" si="15"/>
        <v>2</v>
      </c>
      <c r="HX119" s="74">
        <f t="shared" si="15"/>
        <v>1</v>
      </c>
      <c r="HY119" s="74">
        <f t="shared" si="15"/>
        <v>0</v>
      </c>
      <c r="HZ119" s="74">
        <f t="shared" si="15"/>
        <v>1</v>
      </c>
      <c r="IA119" s="74">
        <f t="shared" si="15"/>
        <v>0</v>
      </c>
      <c r="IB119" s="74">
        <f t="shared" si="15"/>
        <v>1</v>
      </c>
      <c r="IC119" s="74">
        <f t="shared" si="15"/>
        <v>0</v>
      </c>
      <c r="ID119" s="74">
        <f t="shared" si="15"/>
        <v>0</v>
      </c>
      <c r="IE119" s="74">
        <f t="shared" si="15"/>
        <v>0</v>
      </c>
      <c r="IF119" s="74">
        <f t="shared" si="15"/>
        <v>1</v>
      </c>
      <c r="IG119" s="74">
        <f t="shared" si="15"/>
        <v>0</v>
      </c>
      <c r="IH119" s="74">
        <f t="shared" si="15"/>
        <v>0</v>
      </c>
      <c r="II119" s="74">
        <f t="shared" si="15"/>
        <v>0</v>
      </c>
      <c r="IJ119" s="74">
        <f t="shared" si="15"/>
        <v>0</v>
      </c>
      <c r="IK119" s="74">
        <f t="shared" si="15"/>
        <v>0</v>
      </c>
      <c r="IL119" s="74">
        <f t="shared" si="15"/>
        <v>0</v>
      </c>
      <c r="IM119" s="74">
        <f t="shared" si="15"/>
        <v>0</v>
      </c>
      <c r="IN119" s="74">
        <f t="shared" si="15"/>
        <v>0</v>
      </c>
      <c r="IO119" s="74">
        <f t="shared" si="15"/>
        <v>0</v>
      </c>
      <c r="IP119" s="74">
        <f t="shared" si="15"/>
        <v>1</v>
      </c>
      <c r="IQ119" s="74">
        <f t="shared" si="15"/>
        <v>0</v>
      </c>
      <c r="IR119" s="74">
        <f t="shared" si="15"/>
        <v>0</v>
      </c>
      <c r="IS119" s="74">
        <f t="shared" si="15"/>
        <v>0</v>
      </c>
      <c r="IT119" s="74">
        <f t="shared" si="15"/>
        <v>0</v>
      </c>
      <c r="IU119" s="74">
        <f t="shared" si="15"/>
        <v>2</v>
      </c>
      <c r="IV119" s="74">
        <f t="shared" si="15"/>
        <v>0</v>
      </c>
      <c r="IW119" s="74">
        <f t="shared" si="15"/>
        <v>1</v>
      </c>
      <c r="IX119" s="74">
        <f t="shared" si="15"/>
        <v>0</v>
      </c>
      <c r="IY119" s="74">
        <f t="shared" si="15"/>
        <v>1</v>
      </c>
      <c r="IZ119" s="74">
        <f t="shared" ref="IZ119:PS119" si="16">SUM(IZ5,IZ8,IZ11,IZ14,IZ17,IZ20,IZ23,IZ26,IZ29,IZ32,IZ35,IZ38,IZ41,IZ44,IZ47,IZ50,IZ53,IZ56,IZ59,IZ62,IZ65,IZ68,IZ71,IZ74,IZ77,IZ80,IZ83,IZ86,IZ89,IZ92,IZ95,IZ98,IZ101,IZ104,IZ107,IZ110,IZ113,IZ116)</f>
        <v>1</v>
      </c>
      <c r="JA119" s="74">
        <f t="shared" si="16"/>
        <v>0</v>
      </c>
      <c r="JB119" s="74">
        <f t="shared" si="16"/>
        <v>1</v>
      </c>
      <c r="JC119" s="74">
        <f t="shared" si="16"/>
        <v>0</v>
      </c>
      <c r="JD119" s="74">
        <f t="shared" si="16"/>
        <v>0</v>
      </c>
      <c r="JE119" s="74">
        <f t="shared" si="16"/>
        <v>0</v>
      </c>
      <c r="JF119" s="74">
        <f t="shared" si="16"/>
        <v>0</v>
      </c>
      <c r="JG119" s="74">
        <f t="shared" si="16"/>
        <v>1</v>
      </c>
      <c r="JH119" s="74">
        <f t="shared" si="16"/>
        <v>0</v>
      </c>
      <c r="JI119" s="74">
        <f t="shared" si="16"/>
        <v>1</v>
      </c>
      <c r="JJ119" s="74">
        <f t="shared" si="16"/>
        <v>0</v>
      </c>
      <c r="JK119" s="74">
        <f t="shared" si="16"/>
        <v>0</v>
      </c>
      <c r="JL119" s="74">
        <f t="shared" si="16"/>
        <v>0</v>
      </c>
      <c r="JM119" s="74">
        <f t="shared" si="16"/>
        <v>0</v>
      </c>
      <c r="JN119" s="74">
        <f t="shared" si="16"/>
        <v>1</v>
      </c>
      <c r="JO119" s="17">
        <f t="shared" si="8"/>
        <v>0</v>
      </c>
      <c r="JP119" s="17">
        <f t="shared" si="8"/>
        <v>2</v>
      </c>
      <c r="JQ119" s="17">
        <f t="shared" si="8"/>
        <v>0</v>
      </c>
      <c r="JR119" s="17">
        <f t="shared" si="8"/>
        <v>1</v>
      </c>
      <c r="JS119" s="17">
        <f t="shared" si="8"/>
        <v>0</v>
      </c>
      <c r="JT119" s="17">
        <f t="shared" si="8"/>
        <v>1</v>
      </c>
      <c r="JU119" s="17">
        <f t="shared" si="8"/>
        <v>0</v>
      </c>
      <c r="JV119" s="17">
        <f t="shared" si="8"/>
        <v>1</v>
      </c>
      <c r="JW119" s="17">
        <f t="shared" si="8"/>
        <v>0</v>
      </c>
      <c r="JX119" s="17">
        <f t="shared" si="8"/>
        <v>0</v>
      </c>
      <c r="JY119" s="17">
        <f t="shared" si="8"/>
        <v>0</v>
      </c>
      <c r="JZ119" s="17">
        <f t="shared" si="8"/>
        <v>1</v>
      </c>
      <c r="KA119" s="17">
        <f t="shared" si="8"/>
        <v>0</v>
      </c>
      <c r="KB119" s="17">
        <f t="shared" si="8"/>
        <v>0</v>
      </c>
      <c r="KC119" s="17">
        <f t="shared" si="8"/>
        <v>0</v>
      </c>
      <c r="KD119" s="17">
        <f t="shared" si="8"/>
        <v>1</v>
      </c>
      <c r="KE119" s="17">
        <f t="shared" si="8"/>
        <v>0</v>
      </c>
      <c r="KF119" s="17">
        <f t="shared" si="8"/>
        <v>0</v>
      </c>
      <c r="KG119" s="17">
        <f t="shared" si="8"/>
        <v>0</v>
      </c>
      <c r="KH119" s="17">
        <f t="shared" si="8"/>
        <v>0</v>
      </c>
      <c r="KI119" s="17">
        <f t="shared" si="8"/>
        <v>4</v>
      </c>
      <c r="KJ119" s="17">
        <f t="shared" si="8"/>
        <v>1</v>
      </c>
      <c r="KK119" s="17">
        <f t="shared" si="8"/>
        <v>2</v>
      </c>
      <c r="KL119" s="17">
        <f t="shared" si="8"/>
        <v>1</v>
      </c>
      <c r="KM119" s="17">
        <f t="shared" si="8"/>
        <v>2</v>
      </c>
      <c r="KN119" s="17">
        <f t="shared" si="8"/>
        <v>1</v>
      </c>
      <c r="KO119" s="17">
        <f t="shared" si="8"/>
        <v>0</v>
      </c>
      <c r="KP119" s="17">
        <f t="shared" si="8"/>
        <v>1</v>
      </c>
      <c r="KQ119" s="17">
        <f t="shared" si="8"/>
        <v>1</v>
      </c>
      <c r="KR119" s="17">
        <f t="shared" si="8"/>
        <v>1</v>
      </c>
      <c r="KS119" s="17">
        <f t="shared" ref="KS119:LG119" si="17">SUM(KS5,KS8,KS11,KS14,KS17,KS20,KS23,KS26,KS29,KS32,KS35,KS38,KS41,KS44,KS47,KS50,KS53,KS56,KS59,KS62,KS65,KS68,KS71,KS74,KS77,KS80,KS83,KS86,KS89,KS92,KS95,KS98,KS101,KS104,KS107,KS110,KS113,KS116)</f>
        <v>0</v>
      </c>
      <c r="KT119" s="17">
        <f t="shared" si="17"/>
        <v>0</v>
      </c>
      <c r="KU119" s="17">
        <f t="shared" si="17"/>
        <v>0</v>
      </c>
      <c r="KV119" s="17">
        <f t="shared" si="17"/>
        <v>2</v>
      </c>
      <c r="KW119" s="17">
        <f t="shared" si="17"/>
        <v>0</v>
      </c>
      <c r="KX119" s="17">
        <f t="shared" si="17"/>
        <v>0</v>
      </c>
      <c r="KY119" s="17">
        <f t="shared" si="17"/>
        <v>2</v>
      </c>
      <c r="KZ119" s="17">
        <f t="shared" si="17"/>
        <v>0</v>
      </c>
      <c r="LA119" s="17">
        <f t="shared" si="17"/>
        <v>1</v>
      </c>
      <c r="LB119" s="17">
        <f t="shared" si="17"/>
        <v>1</v>
      </c>
      <c r="LC119" s="17">
        <f t="shared" si="17"/>
        <v>3</v>
      </c>
      <c r="LD119" s="17">
        <f t="shared" si="17"/>
        <v>1</v>
      </c>
      <c r="LE119" s="17">
        <f t="shared" si="17"/>
        <v>0</v>
      </c>
      <c r="LF119" s="17">
        <f t="shared" si="17"/>
        <v>0</v>
      </c>
      <c r="LG119" s="17">
        <f t="shared" si="17"/>
        <v>1</v>
      </c>
      <c r="LH119" s="17">
        <f t="shared" si="9"/>
        <v>1</v>
      </c>
      <c r="LI119" s="17">
        <f t="shared" si="9"/>
        <v>1</v>
      </c>
      <c r="LJ119" s="17">
        <f t="shared" si="9"/>
        <v>0</v>
      </c>
      <c r="LK119" s="17">
        <f t="shared" si="9"/>
        <v>3</v>
      </c>
      <c r="LL119" s="17">
        <f t="shared" si="9"/>
        <v>0</v>
      </c>
      <c r="LM119" s="17">
        <f t="shared" si="9"/>
        <v>2</v>
      </c>
      <c r="LN119" s="17">
        <f t="shared" si="9"/>
        <v>1</v>
      </c>
      <c r="LO119" s="17">
        <f t="shared" si="9"/>
        <v>1</v>
      </c>
      <c r="LP119" s="17">
        <f t="shared" si="9"/>
        <v>2</v>
      </c>
      <c r="LQ119" s="17">
        <f t="shared" si="9"/>
        <v>1</v>
      </c>
      <c r="LR119" s="17">
        <f t="shared" si="9"/>
        <v>1</v>
      </c>
      <c r="LS119" s="17">
        <f t="shared" si="9"/>
        <v>1</v>
      </c>
      <c r="LT119" s="17">
        <f t="shared" si="9"/>
        <v>0</v>
      </c>
      <c r="LU119" s="17">
        <f t="shared" si="9"/>
        <v>0</v>
      </c>
      <c r="LV119" s="17">
        <f t="shared" si="9"/>
        <v>1</v>
      </c>
      <c r="LW119" s="17">
        <f t="shared" si="9"/>
        <v>1</v>
      </c>
      <c r="LX119" s="17">
        <f t="shared" si="9"/>
        <v>4</v>
      </c>
      <c r="LY119" s="17">
        <f t="shared" si="9"/>
        <v>2</v>
      </c>
      <c r="LZ119" s="17">
        <f t="shared" si="9"/>
        <v>0</v>
      </c>
      <c r="MA119" s="17">
        <f t="shared" si="9"/>
        <v>0</v>
      </c>
      <c r="MB119" s="17">
        <f t="shared" si="9"/>
        <v>1</v>
      </c>
      <c r="MC119" s="17">
        <f t="shared" si="9"/>
        <v>0</v>
      </c>
      <c r="MD119" s="17">
        <f t="shared" si="9"/>
        <v>0</v>
      </c>
      <c r="ME119" s="17">
        <f t="shared" si="9"/>
        <v>1</v>
      </c>
      <c r="MF119" s="17">
        <f t="shared" si="9"/>
        <v>0</v>
      </c>
      <c r="MG119" s="17">
        <f t="shared" si="9"/>
        <v>0</v>
      </c>
      <c r="MH119" s="17">
        <f t="shared" si="9"/>
        <v>0</v>
      </c>
      <c r="MI119" s="17">
        <f t="shared" si="9"/>
        <v>0</v>
      </c>
      <c r="MJ119" s="17">
        <f t="shared" si="9"/>
        <v>2</v>
      </c>
      <c r="MK119" s="17">
        <f t="shared" si="9"/>
        <v>0</v>
      </c>
      <c r="ML119" s="17">
        <f t="shared" si="9"/>
        <v>0</v>
      </c>
      <c r="MM119" s="17">
        <f t="shared" ref="MM119:NM119" si="18">SUM(MM5,MM8,MM11,MM14,MM17,MM20,MM23,MM26,MM29,MM32,MM35,MM38,MM41,MM44,MM47,MM50,MM53,MM56,MM59,MM62,MM65,MM68,MM71,MM74,MM77,MM80,MM83,MM86,MM89,MM92,MM95,MM98,MM101,MM104,MM107,MM110,MM113,MM116)</f>
        <v>0</v>
      </c>
      <c r="MN119" s="17">
        <f t="shared" si="18"/>
        <v>0</v>
      </c>
      <c r="MO119" s="17">
        <f t="shared" si="18"/>
        <v>2</v>
      </c>
      <c r="MP119" s="17">
        <f t="shared" si="18"/>
        <v>0</v>
      </c>
      <c r="MQ119" s="17">
        <f t="shared" si="18"/>
        <v>0</v>
      </c>
      <c r="MR119" s="17">
        <f t="shared" si="18"/>
        <v>1</v>
      </c>
      <c r="MS119" s="17">
        <f t="shared" si="18"/>
        <v>1</v>
      </c>
      <c r="MT119" s="17">
        <f t="shared" si="18"/>
        <v>0</v>
      </c>
      <c r="MU119" s="17">
        <f t="shared" si="18"/>
        <v>0</v>
      </c>
      <c r="MV119" s="17">
        <f t="shared" si="18"/>
        <v>0</v>
      </c>
      <c r="MW119" s="17">
        <f t="shared" si="18"/>
        <v>0</v>
      </c>
      <c r="MX119" s="17">
        <f t="shared" si="18"/>
        <v>1</v>
      </c>
      <c r="MY119" s="17">
        <f t="shared" si="18"/>
        <v>0</v>
      </c>
      <c r="MZ119" s="17">
        <f t="shared" si="18"/>
        <v>0</v>
      </c>
      <c r="NA119" s="17">
        <f t="shared" si="18"/>
        <v>0</v>
      </c>
      <c r="NB119" s="17">
        <f t="shared" si="18"/>
        <v>0</v>
      </c>
      <c r="NC119" s="17">
        <f t="shared" si="18"/>
        <v>0</v>
      </c>
      <c r="ND119" s="17">
        <f t="shared" si="18"/>
        <v>1</v>
      </c>
      <c r="NE119" s="17">
        <f t="shared" si="18"/>
        <v>0</v>
      </c>
      <c r="NF119" s="17">
        <f t="shared" si="18"/>
        <v>0</v>
      </c>
      <c r="NG119" s="17">
        <f t="shared" si="18"/>
        <v>0</v>
      </c>
      <c r="NH119" s="17">
        <f t="shared" si="18"/>
        <v>1</v>
      </c>
      <c r="NI119" s="17">
        <f t="shared" si="18"/>
        <v>0</v>
      </c>
      <c r="NJ119" s="17">
        <f t="shared" si="18"/>
        <v>1</v>
      </c>
      <c r="NK119" s="17">
        <f t="shared" si="18"/>
        <v>1</v>
      </c>
      <c r="NL119" s="17">
        <f t="shared" si="18"/>
        <v>0</v>
      </c>
      <c r="NM119" s="17">
        <f t="shared" si="18"/>
        <v>1</v>
      </c>
      <c r="NN119" s="17">
        <f t="shared" ref="NN119:OR119" si="19">SUM(NN5,NN8,NN11,NN14,NN17,NN20,NN23,NN26,NN29,NN32,NN35,NN38,NN41,NN44,NN47,NN50,NN53,NN56,NN59,NN62,NN65,NN68,NN71,NN74,NN77,NN80,NN83,NN86,NN89,NN92,NN95,NN98,NN101,NN104,NN107,NN110,NN113,NN116)</f>
        <v>0</v>
      </c>
      <c r="NO119" s="17">
        <f t="shared" si="19"/>
        <v>1</v>
      </c>
      <c r="NP119" s="17">
        <f t="shared" si="19"/>
        <v>0</v>
      </c>
      <c r="NQ119" s="17">
        <f t="shared" si="19"/>
        <v>0</v>
      </c>
      <c r="NR119" s="17">
        <f t="shared" si="19"/>
        <v>0</v>
      </c>
      <c r="NS119" s="17">
        <f t="shared" si="19"/>
        <v>0</v>
      </c>
      <c r="NT119" s="17">
        <f t="shared" si="19"/>
        <v>0</v>
      </c>
      <c r="NU119" s="17">
        <f t="shared" si="19"/>
        <v>0</v>
      </c>
      <c r="NV119" s="17">
        <f t="shared" si="19"/>
        <v>0</v>
      </c>
      <c r="NW119" s="17">
        <f t="shared" si="19"/>
        <v>0</v>
      </c>
      <c r="NX119" s="17">
        <f t="shared" si="19"/>
        <v>0</v>
      </c>
      <c r="NY119" s="17">
        <f t="shared" si="19"/>
        <v>0</v>
      </c>
      <c r="NZ119" s="17">
        <f t="shared" si="19"/>
        <v>0</v>
      </c>
      <c r="OA119" s="17">
        <f t="shared" si="19"/>
        <v>1</v>
      </c>
      <c r="OB119" s="17">
        <f t="shared" si="19"/>
        <v>0</v>
      </c>
      <c r="OC119" s="17">
        <f t="shared" si="19"/>
        <v>0</v>
      </c>
      <c r="OD119" s="17">
        <f t="shared" si="19"/>
        <v>1</v>
      </c>
      <c r="OE119" s="17">
        <f t="shared" si="19"/>
        <v>1</v>
      </c>
      <c r="OF119" s="17">
        <f t="shared" si="19"/>
        <v>1</v>
      </c>
      <c r="OG119" s="17">
        <f t="shared" si="19"/>
        <v>4</v>
      </c>
      <c r="OH119" s="17">
        <f t="shared" si="19"/>
        <v>1</v>
      </c>
      <c r="OI119" s="17">
        <f t="shared" si="19"/>
        <v>0</v>
      </c>
      <c r="OJ119" s="17">
        <f t="shared" si="19"/>
        <v>1</v>
      </c>
      <c r="OK119" s="17">
        <f t="shared" si="19"/>
        <v>2</v>
      </c>
      <c r="OL119" s="17">
        <f t="shared" si="19"/>
        <v>0</v>
      </c>
      <c r="OM119" s="17">
        <f t="shared" si="19"/>
        <v>1</v>
      </c>
      <c r="ON119" s="17">
        <f t="shared" si="19"/>
        <v>0</v>
      </c>
      <c r="OO119" s="17">
        <f t="shared" si="19"/>
        <v>0</v>
      </c>
      <c r="OP119" s="17">
        <f t="shared" si="19"/>
        <v>0</v>
      </c>
      <c r="OQ119" s="17">
        <f t="shared" si="19"/>
        <v>1</v>
      </c>
      <c r="OR119" s="17">
        <f t="shared" si="19"/>
        <v>2</v>
      </c>
      <c r="OS119" s="17">
        <f t="shared" si="11"/>
        <v>1</v>
      </c>
      <c r="OT119" s="17">
        <f t="shared" si="11"/>
        <v>1</v>
      </c>
      <c r="OU119" s="17">
        <f t="shared" si="11"/>
        <v>0</v>
      </c>
      <c r="OV119" s="17">
        <f t="shared" si="11"/>
        <v>0</v>
      </c>
      <c r="OW119" s="17">
        <f t="shared" si="11"/>
        <v>0</v>
      </c>
      <c r="OX119" s="17">
        <f t="shared" si="11"/>
        <v>0</v>
      </c>
      <c r="OY119" s="17">
        <f t="shared" si="11"/>
        <v>2</v>
      </c>
      <c r="OZ119" s="17">
        <f t="shared" si="11"/>
        <v>1</v>
      </c>
      <c r="PA119" s="17">
        <f t="shared" si="11"/>
        <v>1</v>
      </c>
      <c r="PB119" s="17">
        <f t="shared" si="11"/>
        <v>1</v>
      </c>
      <c r="PC119" s="17">
        <f t="shared" si="11"/>
        <v>1</v>
      </c>
      <c r="PD119" s="17">
        <f t="shared" si="11"/>
        <v>1</v>
      </c>
      <c r="PE119" s="17">
        <f t="shared" si="11"/>
        <v>1</v>
      </c>
      <c r="PF119" s="17">
        <f t="shared" si="11"/>
        <v>0</v>
      </c>
      <c r="PG119" s="17">
        <f t="shared" si="11"/>
        <v>0</v>
      </c>
      <c r="PH119" s="17">
        <f t="shared" si="11"/>
        <v>0</v>
      </c>
      <c r="PI119" s="17">
        <f t="shared" si="11"/>
        <v>1</v>
      </c>
      <c r="PJ119" s="17">
        <f t="shared" si="11"/>
        <v>0</v>
      </c>
      <c r="PK119" s="17">
        <f t="shared" si="11"/>
        <v>0</v>
      </c>
      <c r="PL119" s="17">
        <f t="shared" si="11"/>
        <v>0</v>
      </c>
      <c r="PM119" s="17">
        <f t="shared" si="11"/>
        <v>0</v>
      </c>
      <c r="PN119" s="17">
        <f t="shared" si="11"/>
        <v>0</v>
      </c>
      <c r="PO119" s="17">
        <f t="shared" si="11"/>
        <v>0</v>
      </c>
      <c r="PP119" s="17">
        <f t="shared" si="11"/>
        <v>0</v>
      </c>
      <c r="PQ119" s="17">
        <f t="shared" si="11"/>
        <v>1</v>
      </c>
      <c r="PR119" s="17">
        <f t="shared" si="11"/>
        <v>0</v>
      </c>
      <c r="PS119" s="74">
        <f t="shared" si="16"/>
        <v>3390</v>
      </c>
      <c r="PT119" s="75">
        <f t="shared" si="3"/>
        <v>0.88258266076542569</v>
      </c>
    </row>
  </sheetData>
  <phoneticPr fontId="2"/>
  <pageMargins left="0.7" right="0.7" top="0.75" bottom="0.75" header="0.3" footer="0.3"/>
  <pageSetup paperSize="9" scale="98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Q119"/>
  <sheetViews>
    <sheetView zoomScaleNormal="100" workbookViewId="0">
      <pane xSplit="2" ySplit="2" topLeftCell="QD3" activePane="bottomRight" state="frozen"/>
      <selection activeCell="ANT3" sqref="ANT3:ANT119"/>
      <selection pane="topRight" activeCell="ANT3" sqref="ANT3:ANT119"/>
      <selection pane="bottomLeft" activeCell="ANT3" sqref="ANT3:ANT119"/>
      <selection pane="bottomRight"/>
    </sheetView>
  </sheetViews>
  <sheetFormatPr defaultColWidth="6.375" defaultRowHeight="13.5"/>
  <cols>
    <col min="1" max="1" width="29.125" style="4" bestFit="1" customWidth="1"/>
    <col min="2" max="2" width="8" style="4" bestFit="1" customWidth="1"/>
    <col min="3" max="32" width="10.25" style="4" customWidth="1"/>
    <col min="33" max="41" width="9.5" bestFit="1" customWidth="1"/>
    <col min="42" max="93" width="10.5" bestFit="1" customWidth="1"/>
    <col min="94" max="155" width="10.5" customWidth="1"/>
    <col min="156" max="458" width="10.25" style="4" customWidth="1"/>
    <col min="459" max="459" width="8.5" style="4" bestFit="1" customWidth="1"/>
    <col min="460" max="16384" width="6.375" style="4"/>
  </cols>
  <sheetData>
    <row r="1" spans="1:459">
      <c r="A1" s="1" t="s">
        <v>42</v>
      </c>
    </row>
    <row r="2" spans="1:459" ht="11.25">
      <c r="A2" s="2" t="s">
        <v>1</v>
      </c>
      <c r="B2" s="2" t="s">
        <v>2</v>
      </c>
      <c r="C2" s="62" t="s">
        <v>63</v>
      </c>
      <c r="D2" s="62" t="s">
        <v>64</v>
      </c>
      <c r="E2" s="62" t="s">
        <v>65</v>
      </c>
      <c r="F2" s="62" t="s">
        <v>66</v>
      </c>
      <c r="G2" s="62" t="s">
        <v>67</v>
      </c>
      <c r="H2" s="62" t="s">
        <v>68</v>
      </c>
      <c r="I2" s="62" t="s">
        <v>69</v>
      </c>
      <c r="J2" s="62" t="s">
        <v>70</v>
      </c>
      <c r="K2" s="62" t="s">
        <v>71</v>
      </c>
      <c r="L2" s="62" t="s">
        <v>72</v>
      </c>
      <c r="M2" s="62" t="s">
        <v>92</v>
      </c>
      <c r="N2" s="62" t="s">
        <v>73</v>
      </c>
      <c r="O2" s="62" t="s">
        <v>74</v>
      </c>
      <c r="P2" s="62" t="s">
        <v>75</v>
      </c>
      <c r="Q2" s="62" t="s">
        <v>76</v>
      </c>
      <c r="R2" s="62" t="s">
        <v>77</v>
      </c>
      <c r="S2" s="62" t="s">
        <v>78</v>
      </c>
      <c r="T2" s="62" t="s">
        <v>91</v>
      </c>
      <c r="U2" s="62" t="s">
        <v>79</v>
      </c>
      <c r="V2" s="62" t="s">
        <v>80</v>
      </c>
      <c r="W2" s="62" t="s">
        <v>81</v>
      </c>
      <c r="X2" s="62" t="s">
        <v>82</v>
      </c>
      <c r="Y2" s="62" t="s">
        <v>83</v>
      </c>
      <c r="Z2" s="62" t="s">
        <v>84</v>
      </c>
      <c r="AA2" s="62" t="s">
        <v>85</v>
      </c>
      <c r="AB2" s="62" t="s">
        <v>86</v>
      </c>
      <c r="AC2" s="62" t="s">
        <v>87</v>
      </c>
      <c r="AD2" s="62" t="s">
        <v>88</v>
      </c>
      <c r="AE2" s="62" t="s">
        <v>89</v>
      </c>
      <c r="AF2" s="62" t="s">
        <v>90</v>
      </c>
      <c r="AG2" s="62" t="s">
        <v>97</v>
      </c>
      <c r="AH2" s="62" t="s">
        <v>98</v>
      </c>
      <c r="AI2" s="62" t="s">
        <v>99</v>
      </c>
      <c r="AJ2" s="62" t="s">
        <v>100</v>
      </c>
      <c r="AK2" s="62" t="s">
        <v>101</v>
      </c>
      <c r="AL2" s="62" t="s">
        <v>102</v>
      </c>
      <c r="AM2" s="62" t="s">
        <v>103</v>
      </c>
      <c r="AN2" s="62" t="s">
        <v>104</v>
      </c>
      <c r="AO2" s="62" t="s">
        <v>105</v>
      </c>
      <c r="AP2" s="62" t="s">
        <v>106</v>
      </c>
      <c r="AQ2" s="62" t="s">
        <v>107</v>
      </c>
      <c r="AR2" s="62" t="s">
        <v>108</v>
      </c>
      <c r="AS2" s="62" t="s">
        <v>109</v>
      </c>
      <c r="AT2" s="62" t="s">
        <v>110</v>
      </c>
      <c r="AU2" s="62" t="s">
        <v>111</v>
      </c>
      <c r="AV2" s="62" t="s">
        <v>112</v>
      </c>
      <c r="AW2" s="62" t="s">
        <v>113</v>
      </c>
      <c r="AX2" s="62" t="s">
        <v>114</v>
      </c>
      <c r="AY2" s="62" t="s">
        <v>115</v>
      </c>
      <c r="AZ2" s="62" t="s">
        <v>116</v>
      </c>
      <c r="BA2" s="62" t="s">
        <v>117</v>
      </c>
      <c r="BB2" s="62" t="s">
        <v>118</v>
      </c>
      <c r="BC2" s="62" t="s">
        <v>119</v>
      </c>
      <c r="BD2" s="62" t="s">
        <v>120</v>
      </c>
      <c r="BE2" s="62" t="s">
        <v>121</v>
      </c>
      <c r="BF2" s="62" t="s">
        <v>122</v>
      </c>
      <c r="BG2" s="62" t="s">
        <v>123</v>
      </c>
      <c r="BH2" s="62" t="s">
        <v>124</v>
      </c>
      <c r="BI2" s="62" t="s">
        <v>125</v>
      </c>
      <c r="BJ2" s="62" t="s">
        <v>126</v>
      </c>
      <c r="BK2" s="62" t="s">
        <v>127</v>
      </c>
      <c r="BL2" s="62" t="s">
        <v>130</v>
      </c>
      <c r="BM2" s="62" t="s">
        <v>131</v>
      </c>
      <c r="BN2" s="62" t="s">
        <v>132</v>
      </c>
      <c r="BO2" s="62" t="s">
        <v>133</v>
      </c>
      <c r="BP2" s="62" t="s">
        <v>134</v>
      </c>
      <c r="BQ2" s="62" t="s">
        <v>135</v>
      </c>
      <c r="BR2" s="62" t="s">
        <v>136</v>
      </c>
      <c r="BS2" s="62" t="s">
        <v>137</v>
      </c>
      <c r="BT2" s="62" t="s">
        <v>138</v>
      </c>
      <c r="BU2" s="62" t="s">
        <v>139</v>
      </c>
      <c r="BV2" s="62" t="s">
        <v>140</v>
      </c>
      <c r="BW2" s="62" t="s">
        <v>141</v>
      </c>
      <c r="BX2" s="62" t="s">
        <v>142</v>
      </c>
      <c r="BY2" s="62" t="s">
        <v>143</v>
      </c>
      <c r="BZ2" s="62" t="s">
        <v>144</v>
      </c>
      <c r="CA2" s="62" t="s">
        <v>145</v>
      </c>
      <c r="CB2" s="62" t="s">
        <v>146</v>
      </c>
      <c r="CC2" s="62" t="s">
        <v>147</v>
      </c>
      <c r="CD2" s="62" t="s">
        <v>148</v>
      </c>
      <c r="CE2" s="62" t="s">
        <v>149</v>
      </c>
      <c r="CF2" s="62" t="s">
        <v>150</v>
      </c>
      <c r="CG2" s="62" t="s">
        <v>151</v>
      </c>
      <c r="CH2" s="62" t="s">
        <v>152</v>
      </c>
      <c r="CI2" s="62" t="s">
        <v>153</v>
      </c>
      <c r="CJ2" s="62" t="s">
        <v>154</v>
      </c>
      <c r="CK2" s="62" t="s">
        <v>155</v>
      </c>
      <c r="CL2" s="62" t="s">
        <v>156</v>
      </c>
      <c r="CM2" s="62" t="s">
        <v>157</v>
      </c>
      <c r="CN2" s="62" t="s">
        <v>158</v>
      </c>
      <c r="CO2" s="62" t="s">
        <v>159</v>
      </c>
      <c r="CP2" s="62" t="s">
        <v>160</v>
      </c>
      <c r="CQ2" s="62" t="s">
        <v>161</v>
      </c>
      <c r="CR2" s="62" t="s">
        <v>162</v>
      </c>
      <c r="CS2" s="62" t="s">
        <v>163</v>
      </c>
      <c r="CT2" s="62" t="s">
        <v>164</v>
      </c>
      <c r="CU2" s="62" t="s">
        <v>165</v>
      </c>
      <c r="CV2" s="62" t="s">
        <v>166</v>
      </c>
      <c r="CW2" s="62" t="s">
        <v>167</v>
      </c>
      <c r="CX2" s="62" t="s">
        <v>168</v>
      </c>
      <c r="CY2" s="62" t="s">
        <v>169</v>
      </c>
      <c r="CZ2" s="62" t="s">
        <v>170</v>
      </c>
      <c r="DA2" s="62" t="s">
        <v>171</v>
      </c>
      <c r="DB2" s="62" t="s">
        <v>172</v>
      </c>
      <c r="DC2" s="62" t="s">
        <v>173</v>
      </c>
      <c r="DD2" s="62" t="s">
        <v>174</v>
      </c>
      <c r="DE2" s="62" t="s">
        <v>175</v>
      </c>
      <c r="DF2" s="62" t="s">
        <v>176</v>
      </c>
      <c r="DG2" s="62" t="s">
        <v>177</v>
      </c>
      <c r="DH2" s="62" t="s">
        <v>178</v>
      </c>
      <c r="DI2" s="62" t="s">
        <v>179</v>
      </c>
      <c r="DJ2" s="62" t="s">
        <v>180</v>
      </c>
      <c r="DK2" s="62" t="s">
        <v>181</v>
      </c>
      <c r="DL2" s="62" t="s">
        <v>182</v>
      </c>
      <c r="DM2" s="62" t="s">
        <v>183</v>
      </c>
      <c r="DN2" s="62" t="s">
        <v>184</v>
      </c>
      <c r="DO2" s="62" t="s">
        <v>185</v>
      </c>
      <c r="DP2" s="62" t="s">
        <v>186</v>
      </c>
      <c r="DQ2" s="62" t="s">
        <v>187</v>
      </c>
      <c r="DR2" s="62" t="s">
        <v>188</v>
      </c>
      <c r="DS2" s="62" t="s">
        <v>189</v>
      </c>
      <c r="DT2" s="62" t="s">
        <v>190</v>
      </c>
      <c r="DU2" s="62" t="s">
        <v>191</v>
      </c>
      <c r="DV2" s="62" t="s">
        <v>192</v>
      </c>
      <c r="DW2" s="62" t="s">
        <v>193</v>
      </c>
      <c r="DX2" s="62" t="s">
        <v>194</v>
      </c>
      <c r="DY2" s="62" t="s">
        <v>195</v>
      </c>
      <c r="DZ2" s="62" t="s">
        <v>196</v>
      </c>
      <c r="EA2" s="62" t="s">
        <v>197</v>
      </c>
      <c r="EB2" s="62" t="s">
        <v>198</v>
      </c>
      <c r="EC2" s="62" t="s">
        <v>220</v>
      </c>
      <c r="ED2" s="62" t="s">
        <v>199</v>
      </c>
      <c r="EE2" s="62" t="s">
        <v>200</v>
      </c>
      <c r="EF2" s="62" t="s">
        <v>201</v>
      </c>
      <c r="EG2" s="62" t="s">
        <v>202</v>
      </c>
      <c r="EH2" s="62" t="s">
        <v>203</v>
      </c>
      <c r="EI2" s="62" t="s">
        <v>204</v>
      </c>
      <c r="EJ2" s="62" t="s">
        <v>205</v>
      </c>
      <c r="EK2" s="62" t="s">
        <v>206</v>
      </c>
      <c r="EL2" s="62" t="s">
        <v>207</v>
      </c>
      <c r="EM2" s="62" t="s">
        <v>208</v>
      </c>
      <c r="EN2" s="62" t="s">
        <v>209</v>
      </c>
      <c r="EO2" s="62" t="s">
        <v>221</v>
      </c>
      <c r="EP2" s="62" t="s">
        <v>210</v>
      </c>
      <c r="EQ2" s="62" t="s">
        <v>211</v>
      </c>
      <c r="ER2" s="62" t="s">
        <v>212</v>
      </c>
      <c r="ES2" s="62" t="s">
        <v>213</v>
      </c>
      <c r="ET2" s="62" t="s">
        <v>214</v>
      </c>
      <c r="EU2" s="62" t="s">
        <v>215</v>
      </c>
      <c r="EV2" s="62" t="s">
        <v>216</v>
      </c>
      <c r="EW2" s="62" t="s">
        <v>217</v>
      </c>
      <c r="EX2" s="62" t="s">
        <v>218</v>
      </c>
      <c r="EY2" s="62" t="s">
        <v>219</v>
      </c>
      <c r="EZ2" s="62" t="s">
        <v>222</v>
      </c>
      <c r="FA2" s="62" t="s">
        <v>223</v>
      </c>
      <c r="FB2" s="62" t="s">
        <v>224</v>
      </c>
      <c r="FC2" s="62" t="s">
        <v>225</v>
      </c>
      <c r="FD2" s="62" t="s">
        <v>226</v>
      </c>
      <c r="FE2" s="62" t="s">
        <v>227</v>
      </c>
      <c r="FF2" s="62" t="s">
        <v>228</v>
      </c>
      <c r="FG2" s="62" t="s">
        <v>229</v>
      </c>
      <c r="FH2" s="62" t="s">
        <v>230</v>
      </c>
      <c r="FI2" s="62" t="s">
        <v>231</v>
      </c>
      <c r="FJ2" s="62" t="s">
        <v>232</v>
      </c>
      <c r="FK2" s="62" t="s">
        <v>233</v>
      </c>
      <c r="FL2" s="62" t="s">
        <v>234</v>
      </c>
      <c r="FM2" s="62" t="s">
        <v>235</v>
      </c>
      <c r="FN2" s="62" t="s">
        <v>236</v>
      </c>
      <c r="FO2" s="62" t="s">
        <v>237</v>
      </c>
      <c r="FP2" s="62" t="s">
        <v>238</v>
      </c>
      <c r="FQ2" s="62" t="s">
        <v>239</v>
      </c>
      <c r="FR2" s="62" t="s">
        <v>240</v>
      </c>
      <c r="FS2" s="62" t="s">
        <v>241</v>
      </c>
      <c r="FT2" s="62" t="s">
        <v>242</v>
      </c>
      <c r="FU2" s="62" t="s">
        <v>243</v>
      </c>
      <c r="FV2" s="62" t="s">
        <v>244</v>
      </c>
      <c r="FW2" s="62" t="s">
        <v>245</v>
      </c>
      <c r="FX2" s="62" t="s">
        <v>246</v>
      </c>
      <c r="FY2" s="62" t="s">
        <v>247</v>
      </c>
      <c r="FZ2" s="62" t="s">
        <v>248</v>
      </c>
      <c r="GA2" s="62" t="s">
        <v>249</v>
      </c>
      <c r="GB2" s="62" t="s">
        <v>250</v>
      </c>
      <c r="GC2" s="62" t="s">
        <v>251</v>
      </c>
      <c r="GD2" s="62">
        <v>44470</v>
      </c>
      <c r="GE2" s="62">
        <v>44471</v>
      </c>
      <c r="GF2" s="62">
        <v>44472</v>
      </c>
      <c r="GG2" s="62">
        <v>44473</v>
      </c>
      <c r="GH2" s="62">
        <v>44474</v>
      </c>
      <c r="GI2" s="62">
        <v>44475</v>
      </c>
      <c r="GJ2" s="62">
        <v>44476</v>
      </c>
      <c r="GK2" s="62">
        <v>44477</v>
      </c>
      <c r="GL2" s="62">
        <v>44478</v>
      </c>
      <c r="GM2" s="62">
        <v>44479</v>
      </c>
      <c r="GN2" s="62">
        <v>44480</v>
      </c>
      <c r="GO2" s="62">
        <v>44481</v>
      </c>
      <c r="GP2" s="62">
        <v>44482</v>
      </c>
      <c r="GQ2" s="62">
        <v>44483</v>
      </c>
      <c r="GR2" s="62">
        <v>44484</v>
      </c>
      <c r="GS2" s="62">
        <v>44485</v>
      </c>
      <c r="GT2" s="62">
        <v>44486</v>
      </c>
      <c r="GU2" s="62">
        <v>44487</v>
      </c>
      <c r="GV2" s="62">
        <v>44488</v>
      </c>
      <c r="GW2" s="62">
        <v>44489</v>
      </c>
      <c r="GX2" s="62">
        <v>44490</v>
      </c>
      <c r="GY2" s="62">
        <v>44491</v>
      </c>
      <c r="GZ2" s="62">
        <v>44492</v>
      </c>
      <c r="HA2" s="62">
        <v>44493</v>
      </c>
      <c r="HB2" s="62">
        <v>44494</v>
      </c>
      <c r="HC2" s="62">
        <v>44495</v>
      </c>
      <c r="HD2" s="62">
        <v>44496</v>
      </c>
      <c r="HE2" s="62">
        <v>44497</v>
      </c>
      <c r="HF2" s="62">
        <v>44498</v>
      </c>
      <c r="HG2" s="62">
        <v>44499</v>
      </c>
      <c r="HH2" s="62">
        <v>44500</v>
      </c>
      <c r="HI2" s="62">
        <v>44501</v>
      </c>
      <c r="HJ2" s="62">
        <v>44502</v>
      </c>
      <c r="HK2" s="62">
        <v>44503</v>
      </c>
      <c r="HL2" s="62">
        <v>44504</v>
      </c>
      <c r="HM2" s="62">
        <v>44505</v>
      </c>
      <c r="HN2" s="62">
        <v>44506</v>
      </c>
      <c r="HO2" s="62">
        <v>44507</v>
      </c>
      <c r="HP2" s="62">
        <v>44508</v>
      </c>
      <c r="HQ2" s="62">
        <v>44509</v>
      </c>
      <c r="HR2" s="62">
        <v>44510</v>
      </c>
      <c r="HS2" s="62">
        <v>44511</v>
      </c>
      <c r="HT2" s="62">
        <v>44512</v>
      </c>
      <c r="HU2" s="62">
        <v>44513</v>
      </c>
      <c r="HV2" s="62">
        <v>44514</v>
      </c>
      <c r="HW2" s="62">
        <v>44515</v>
      </c>
      <c r="HX2" s="62">
        <v>44516</v>
      </c>
      <c r="HY2" s="62">
        <v>44517</v>
      </c>
      <c r="HZ2" s="62">
        <v>44518</v>
      </c>
      <c r="IA2" s="62">
        <v>44519</v>
      </c>
      <c r="IB2" s="62">
        <v>44520</v>
      </c>
      <c r="IC2" s="62">
        <v>44521</v>
      </c>
      <c r="ID2" s="62">
        <v>44522</v>
      </c>
      <c r="IE2" s="62">
        <v>44523</v>
      </c>
      <c r="IF2" s="62">
        <v>44524</v>
      </c>
      <c r="IG2" s="62">
        <v>44525</v>
      </c>
      <c r="IH2" s="62">
        <v>44526</v>
      </c>
      <c r="II2" s="62">
        <v>44527</v>
      </c>
      <c r="IJ2" s="62">
        <v>44528</v>
      </c>
      <c r="IK2" s="62">
        <v>44529</v>
      </c>
      <c r="IL2" s="62">
        <v>44530</v>
      </c>
      <c r="IM2" s="62" t="s">
        <v>283</v>
      </c>
      <c r="IN2" s="62" t="s">
        <v>284</v>
      </c>
      <c r="IO2" s="62" t="s">
        <v>285</v>
      </c>
      <c r="IP2" s="62" t="s">
        <v>286</v>
      </c>
      <c r="IQ2" s="62" t="s">
        <v>287</v>
      </c>
      <c r="IR2" s="62" t="s">
        <v>288</v>
      </c>
      <c r="IS2" s="62" t="s">
        <v>289</v>
      </c>
      <c r="IT2" s="62" t="s">
        <v>290</v>
      </c>
      <c r="IU2" s="62" t="s">
        <v>291</v>
      </c>
      <c r="IV2" s="62" t="s">
        <v>292</v>
      </c>
      <c r="IW2" s="62" t="s">
        <v>293</v>
      </c>
      <c r="IX2" s="62" t="s">
        <v>313</v>
      </c>
      <c r="IY2" s="62" t="s">
        <v>294</v>
      </c>
      <c r="IZ2" s="62" t="s">
        <v>295</v>
      </c>
      <c r="JA2" s="62" t="s">
        <v>296</v>
      </c>
      <c r="JB2" s="62" t="s">
        <v>297</v>
      </c>
      <c r="JC2" s="62" t="s">
        <v>298</v>
      </c>
      <c r="JD2" s="62" t="s">
        <v>299</v>
      </c>
      <c r="JE2" s="62" t="s">
        <v>300</v>
      </c>
      <c r="JF2" s="62" t="s">
        <v>301</v>
      </c>
      <c r="JG2" s="62" t="s">
        <v>302</v>
      </c>
      <c r="JH2" s="62" t="s">
        <v>303</v>
      </c>
      <c r="JI2" s="62" t="s">
        <v>304</v>
      </c>
      <c r="JJ2" s="62" t="s">
        <v>305</v>
      </c>
      <c r="JK2" s="62" t="s">
        <v>306</v>
      </c>
      <c r="JL2" s="62" t="s">
        <v>307</v>
      </c>
      <c r="JM2" s="62" t="s">
        <v>308</v>
      </c>
      <c r="JN2" s="62" t="s">
        <v>309</v>
      </c>
      <c r="JO2" s="62" t="s">
        <v>310</v>
      </c>
      <c r="JP2" s="62" t="s">
        <v>311</v>
      </c>
      <c r="JQ2" s="62" t="s">
        <v>312</v>
      </c>
      <c r="JR2" s="62">
        <v>44562</v>
      </c>
      <c r="JS2" s="62">
        <v>44563</v>
      </c>
      <c r="JT2" s="62">
        <v>44564</v>
      </c>
      <c r="JU2" s="62">
        <v>44565</v>
      </c>
      <c r="JV2" s="62">
        <v>44566</v>
      </c>
      <c r="JW2" s="62">
        <v>44567</v>
      </c>
      <c r="JX2" s="62">
        <v>44568</v>
      </c>
      <c r="JY2" s="62">
        <v>44569</v>
      </c>
      <c r="JZ2" s="62">
        <v>44570</v>
      </c>
      <c r="KA2" s="62">
        <v>44571</v>
      </c>
      <c r="KB2" s="62">
        <v>44572</v>
      </c>
      <c r="KC2" s="62">
        <v>44573</v>
      </c>
      <c r="KD2" s="62">
        <v>44574</v>
      </c>
      <c r="KE2" s="62">
        <v>44575</v>
      </c>
      <c r="KF2" s="62">
        <v>44576</v>
      </c>
      <c r="KG2" s="62">
        <v>44577</v>
      </c>
      <c r="KH2" s="62">
        <v>44578</v>
      </c>
      <c r="KI2" s="62">
        <v>44579</v>
      </c>
      <c r="KJ2" s="62">
        <v>44580</v>
      </c>
      <c r="KK2" s="62">
        <v>44581</v>
      </c>
      <c r="KL2" s="62">
        <v>44582</v>
      </c>
      <c r="KM2" s="62">
        <v>44583</v>
      </c>
      <c r="KN2" s="62">
        <v>44584</v>
      </c>
      <c r="KO2" s="62">
        <v>44585</v>
      </c>
      <c r="KP2" s="62">
        <v>44586</v>
      </c>
      <c r="KQ2" s="62">
        <v>44587</v>
      </c>
      <c r="KR2" s="62">
        <v>44588</v>
      </c>
      <c r="KS2" s="62">
        <v>44589</v>
      </c>
      <c r="KT2" s="62">
        <v>44590</v>
      </c>
      <c r="KU2" s="62">
        <v>44591</v>
      </c>
      <c r="KV2" s="62">
        <v>44592</v>
      </c>
      <c r="KW2" s="62">
        <v>44593</v>
      </c>
      <c r="KX2" s="62">
        <v>44594</v>
      </c>
      <c r="KY2" s="62">
        <v>44595</v>
      </c>
      <c r="KZ2" s="62">
        <v>44596</v>
      </c>
      <c r="LA2" s="62">
        <v>44597</v>
      </c>
      <c r="LB2" s="62">
        <v>44598</v>
      </c>
      <c r="LC2" s="62">
        <v>44599</v>
      </c>
      <c r="LD2" s="62">
        <v>44600</v>
      </c>
      <c r="LE2" s="62">
        <v>44601</v>
      </c>
      <c r="LF2" s="62">
        <v>44602</v>
      </c>
      <c r="LG2" s="62">
        <v>44603</v>
      </c>
      <c r="LH2" s="62">
        <v>44604</v>
      </c>
      <c r="LI2" s="62">
        <v>44605</v>
      </c>
      <c r="LJ2" s="62">
        <v>44606</v>
      </c>
      <c r="LK2" s="62">
        <v>44607</v>
      </c>
      <c r="LL2" s="62">
        <v>44608</v>
      </c>
      <c r="LM2" s="62">
        <v>44609</v>
      </c>
      <c r="LN2" s="62">
        <v>44610</v>
      </c>
      <c r="LO2" s="62">
        <v>44611</v>
      </c>
      <c r="LP2" s="62">
        <v>44612</v>
      </c>
      <c r="LQ2" s="62">
        <v>44613</v>
      </c>
      <c r="LR2" s="62">
        <v>44614</v>
      </c>
      <c r="LS2" s="62">
        <v>44615</v>
      </c>
      <c r="LT2" s="62">
        <v>44616</v>
      </c>
      <c r="LU2" s="62">
        <v>44617</v>
      </c>
      <c r="LV2" s="62">
        <v>44618</v>
      </c>
      <c r="LW2" s="62">
        <v>44619</v>
      </c>
      <c r="LX2" s="62">
        <v>44620</v>
      </c>
      <c r="LY2" s="62">
        <v>44621</v>
      </c>
      <c r="LZ2" s="62">
        <v>44622</v>
      </c>
      <c r="MA2" s="62">
        <v>44623</v>
      </c>
      <c r="MB2" s="62">
        <v>44624</v>
      </c>
      <c r="MC2" s="62">
        <v>44625</v>
      </c>
      <c r="MD2" s="62">
        <v>44626</v>
      </c>
      <c r="ME2" s="62">
        <v>44627</v>
      </c>
      <c r="MF2" s="62">
        <v>44628</v>
      </c>
      <c r="MG2" s="62">
        <v>44629</v>
      </c>
      <c r="MH2" s="62">
        <v>44630</v>
      </c>
      <c r="MI2" s="62">
        <v>44631</v>
      </c>
      <c r="MJ2" s="62">
        <v>44632</v>
      </c>
      <c r="MK2" s="62">
        <v>44633</v>
      </c>
      <c r="ML2" s="62">
        <v>44634</v>
      </c>
      <c r="MM2" s="62">
        <v>44635</v>
      </c>
      <c r="MN2" s="62">
        <v>44636</v>
      </c>
      <c r="MO2" s="62">
        <v>44637</v>
      </c>
      <c r="MP2" s="62">
        <v>44638</v>
      </c>
      <c r="MQ2" s="62">
        <v>44639</v>
      </c>
      <c r="MR2" s="62">
        <v>44640</v>
      </c>
      <c r="MS2" s="62">
        <v>44641</v>
      </c>
      <c r="MT2" s="62">
        <v>44642</v>
      </c>
      <c r="MU2" s="62">
        <v>44643</v>
      </c>
      <c r="MV2" s="62">
        <v>44644</v>
      </c>
      <c r="MW2" s="62">
        <v>44645</v>
      </c>
      <c r="MX2" s="62">
        <v>44646</v>
      </c>
      <c r="MY2" s="62">
        <v>44647</v>
      </c>
      <c r="MZ2" s="62">
        <v>44648</v>
      </c>
      <c r="NA2" s="62">
        <v>44649</v>
      </c>
      <c r="NB2" s="62">
        <v>44650</v>
      </c>
      <c r="NC2" s="62">
        <v>44651</v>
      </c>
      <c r="ND2" s="62">
        <v>44652</v>
      </c>
      <c r="NE2" s="62">
        <v>44653</v>
      </c>
      <c r="NF2" s="62">
        <v>44654</v>
      </c>
      <c r="NG2" s="62">
        <v>44655</v>
      </c>
      <c r="NH2" s="62">
        <v>44656</v>
      </c>
      <c r="NI2" s="62">
        <v>44657</v>
      </c>
      <c r="NJ2" s="62">
        <v>44658</v>
      </c>
      <c r="NK2" s="62">
        <v>44659</v>
      </c>
      <c r="NL2" s="62">
        <v>44660</v>
      </c>
      <c r="NM2" s="62">
        <v>44661</v>
      </c>
      <c r="NN2" s="62">
        <v>44662</v>
      </c>
      <c r="NO2" s="62">
        <v>44663</v>
      </c>
      <c r="NP2" s="62">
        <v>44664</v>
      </c>
      <c r="NQ2" s="62">
        <v>44665</v>
      </c>
      <c r="NR2" s="62">
        <v>44666</v>
      </c>
      <c r="NS2" s="62">
        <v>44667</v>
      </c>
      <c r="NT2" s="62">
        <v>44668</v>
      </c>
      <c r="NU2" s="62">
        <v>44669</v>
      </c>
      <c r="NV2" s="62">
        <v>44670</v>
      </c>
      <c r="NW2" s="62">
        <v>44671</v>
      </c>
      <c r="NX2" s="62">
        <v>44672</v>
      </c>
      <c r="NY2" s="62">
        <v>44673</v>
      </c>
      <c r="NZ2" s="62">
        <v>44674</v>
      </c>
      <c r="OA2" s="62">
        <v>44675</v>
      </c>
      <c r="OB2" s="62">
        <v>44676</v>
      </c>
      <c r="OC2" s="62">
        <v>44677</v>
      </c>
      <c r="OD2" s="62">
        <v>44678</v>
      </c>
      <c r="OE2" s="62">
        <v>44679</v>
      </c>
      <c r="OF2" s="62">
        <v>44680</v>
      </c>
      <c r="OG2" s="62">
        <v>44681</v>
      </c>
      <c r="OH2" s="62">
        <v>44682</v>
      </c>
      <c r="OI2" s="62">
        <v>44683</v>
      </c>
      <c r="OJ2" s="62">
        <v>44684</v>
      </c>
      <c r="OK2" s="62">
        <v>44685</v>
      </c>
      <c r="OL2" s="62">
        <v>44686</v>
      </c>
      <c r="OM2" s="62">
        <v>44687</v>
      </c>
      <c r="ON2" s="62">
        <v>44688</v>
      </c>
      <c r="OO2" s="62">
        <v>44689</v>
      </c>
      <c r="OP2" s="62">
        <v>44690</v>
      </c>
      <c r="OQ2" s="62">
        <v>44691</v>
      </c>
      <c r="OR2" s="62">
        <v>44692</v>
      </c>
      <c r="OS2" s="62">
        <v>44693</v>
      </c>
      <c r="OT2" s="62">
        <v>44694</v>
      </c>
      <c r="OU2" s="62">
        <v>44695</v>
      </c>
      <c r="OV2" s="62">
        <v>44696</v>
      </c>
      <c r="OW2" s="62">
        <v>44697</v>
      </c>
      <c r="OX2" s="62">
        <v>44698</v>
      </c>
      <c r="OY2" s="62">
        <v>44699</v>
      </c>
      <c r="OZ2" s="62">
        <v>44700</v>
      </c>
      <c r="PA2" s="62">
        <v>44701</v>
      </c>
      <c r="PB2" s="62">
        <v>44702</v>
      </c>
      <c r="PC2" s="62">
        <v>44703</v>
      </c>
      <c r="PD2" s="62">
        <v>44704</v>
      </c>
      <c r="PE2" s="62">
        <v>44705</v>
      </c>
      <c r="PF2" s="62">
        <v>44706</v>
      </c>
      <c r="PG2" s="62">
        <v>44707</v>
      </c>
      <c r="PH2" s="62">
        <v>44708</v>
      </c>
      <c r="PI2" s="62">
        <v>44709</v>
      </c>
      <c r="PJ2" s="62">
        <v>44710</v>
      </c>
      <c r="PK2" s="62">
        <v>44711</v>
      </c>
      <c r="PL2" s="62">
        <v>44712</v>
      </c>
      <c r="PM2" s="62" t="s">
        <v>485</v>
      </c>
      <c r="PN2" s="62" t="s">
        <v>486</v>
      </c>
      <c r="PO2" s="62" t="s">
        <v>487</v>
      </c>
      <c r="PP2" s="62" t="s">
        <v>488</v>
      </c>
      <c r="PQ2" s="62" t="s">
        <v>489</v>
      </c>
      <c r="PR2" s="62" t="s">
        <v>490</v>
      </c>
      <c r="PS2" s="62" t="s">
        <v>491</v>
      </c>
      <c r="PT2" s="62" t="s">
        <v>492</v>
      </c>
      <c r="PU2" s="62" t="s">
        <v>493</v>
      </c>
      <c r="PV2" s="62" t="s">
        <v>494</v>
      </c>
      <c r="PW2" s="62" t="s">
        <v>495</v>
      </c>
      <c r="PX2" s="62" t="s">
        <v>496</v>
      </c>
      <c r="PY2" s="62" t="s">
        <v>497</v>
      </c>
      <c r="PZ2" s="62" t="s">
        <v>498</v>
      </c>
      <c r="QA2" s="62" t="s">
        <v>499</v>
      </c>
      <c r="QB2" s="62" t="s">
        <v>500</v>
      </c>
      <c r="QC2" s="62" t="s">
        <v>501</v>
      </c>
      <c r="QD2" s="62" t="s">
        <v>502</v>
      </c>
      <c r="QE2" s="62" t="s">
        <v>503</v>
      </c>
      <c r="QF2" s="62" t="s">
        <v>504</v>
      </c>
      <c r="QG2" s="62" t="s">
        <v>505</v>
      </c>
      <c r="QH2" s="62" t="s">
        <v>506</v>
      </c>
      <c r="QI2" s="62" t="s">
        <v>507</v>
      </c>
      <c r="QJ2" s="62" t="s">
        <v>508</v>
      </c>
      <c r="QK2" s="62" t="s">
        <v>509</v>
      </c>
      <c r="QL2" s="62" t="s">
        <v>510</v>
      </c>
      <c r="QM2" s="62" t="s">
        <v>511</v>
      </c>
      <c r="QN2" s="62" t="s">
        <v>512</v>
      </c>
      <c r="QO2" s="62" t="s">
        <v>513</v>
      </c>
      <c r="QP2" s="62" t="s">
        <v>514</v>
      </c>
      <c r="QQ2" s="7" t="s">
        <v>39</v>
      </c>
    </row>
    <row r="3" spans="1:459" ht="11.25">
      <c r="A3" s="3" t="s">
        <v>3</v>
      </c>
      <c r="B3" s="5"/>
      <c r="C3" s="9">
        <v>764</v>
      </c>
      <c r="D3" s="9">
        <v>724</v>
      </c>
      <c r="E3" s="9">
        <v>678</v>
      </c>
      <c r="F3" s="9">
        <v>638</v>
      </c>
      <c r="G3" s="9">
        <v>861</v>
      </c>
      <c r="H3" s="9">
        <v>806</v>
      </c>
      <c r="I3" s="9">
        <v>793</v>
      </c>
      <c r="J3" s="9">
        <v>783</v>
      </c>
      <c r="K3" s="9">
        <v>778</v>
      </c>
      <c r="L3" s="9">
        <v>601</v>
      </c>
      <c r="M3" s="9">
        <v>678</v>
      </c>
      <c r="N3" s="9">
        <v>829</v>
      </c>
      <c r="O3" s="9">
        <v>806</v>
      </c>
      <c r="P3" s="9">
        <v>958</v>
      </c>
      <c r="Q3" s="9">
        <v>770</v>
      </c>
      <c r="R3" s="9">
        <v>789</v>
      </c>
      <c r="S3" s="9">
        <v>614</v>
      </c>
      <c r="T3" s="9">
        <v>646</v>
      </c>
      <c r="U3" s="9">
        <v>862</v>
      </c>
      <c r="V3" s="9">
        <v>721</v>
      </c>
      <c r="W3" s="9">
        <v>820</v>
      </c>
      <c r="X3" s="9">
        <v>778</v>
      </c>
      <c r="Y3" s="9">
        <v>780</v>
      </c>
      <c r="Z3" s="9">
        <v>653</v>
      </c>
      <c r="AA3" s="9">
        <v>658</v>
      </c>
      <c r="AB3" s="9">
        <v>820</v>
      </c>
      <c r="AC3" s="9">
        <v>820</v>
      </c>
      <c r="AD3" s="9">
        <v>807</v>
      </c>
      <c r="AE3" s="9">
        <v>625</v>
      </c>
      <c r="AF3" s="9">
        <v>660</v>
      </c>
      <c r="AG3" s="9">
        <v>640</v>
      </c>
      <c r="AH3" s="9">
        <v>630</v>
      </c>
      <c r="AI3" s="9">
        <v>615</v>
      </c>
      <c r="AJ3" s="9">
        <v>632</v>
      </c>
      <c r="AK3" s="9">
        <v>649</v>
      </c>
      <c r="AL3" s="9">
        <v>849</v>
      </c>
      <c r="AM3" s="9">
        <v>805</v>
      </c>
      <c r="AN3" s="9">
        <v>645</v>
      </c>
      <c r="AO3" s="9">
        <v>645</v>
      </c>
      <c r="AP3" s="9">
        <v>825</v>
      </c>
      <c r="AQ3" s="9">
        <v>831</v>
      </c>
      <c r="AR3" s="9">
        <v>1003</v>
      </c>
      <c r="AS3" s="9">
        <v>863</v>
      </c>
      <c r="AT3" s="9">
        <v>817</v>
      </c>
      <c r="AU3" s="9">
        <v>679</v>
      </c>
      <c r="AV3" s="9">
        <v>697</v>
      </c>
      <c r="AW3" s="9">
        <v>884</v>
      </c>
      <c r="AX3" s="9">
        <v>834</v>
      </c>
      <c r="AY3" s="9">
        <v>803</v>
      </c>
      <c r="AZ3" s="9">
        <v>799</v>
      </c>
      <c r="BA3" s="9">
        <v>770</v>
      </c>
      <c r="BB3" s="9">
        <v>671</v>
      </c>
      <c r="BC3" s="9">
        <v>686</v>
      </c>
      <c r="BD3" s="9">
        <v>849</v>
      </c>
      <c r="BE3" s="9">
        <v>807</v>
      </c>
      <c r="BF3" s="9">
        <v>812</v>
      </c>
      <c r="BG3" s="9">
        <v>828</v>
      </c>
      <c r="BH3" s="9">
        <v>812</v>
      </c>
      <c r="BI3" s="9">
        <v>670</v>
      </c>
      <c r="BJ3" s="9">
        <v>717</v>
      </c>
      <c r="BK3" s="9">
        <v>877</v>
      </c>
      <c r="BL3" s="9">
        <v>847</v>
      </c>
      <c r="BM3" s="9">
        <v>833</v>
      </c>
      <c r="BN3" s="9">
        <v>830</v>
      </c>
      <c r="BO3" s="9">
        <v>782</v>
      </c>
      <c r="BP3" s="9">
        <v>655</v>
      </c>
      <c r="BQ3" s="9">
        <v>647</v>
      </c>
      <c r="BR3" s="9">
        <v>843</v>
      </c>
      <c r="BS3" s="9">
        <v>861</v>
      </c>
      <c r="BT3" s="9">
        <v>837</v>
      </c>
      <c r="BU3" s="9">
        <v>844</v>
      </c>
      <c r="BV3" s="9">
        <v>781</v>
      </c>
      <c r="BW3" s="9">
        <v>629</v>
      </c>
      <c r="BX3" s="9">
        <v>660</v>
      </c>
      <c r="BY3" s="9">
        <v>1042</v>
      </c>
      <c r="BZ3" s="9">
        <v>842</v>
      </c>
      <c r="CA3" s="9">
        <v>813</v>
      </c>
      <c r="CB3" s="9">
        <v>815</v>
      </c>
      <c r="CC3" s="9">
        <v>748</v>
      </c>
      <c r="CD3" s="9">
        <v>636</v>
      </c>
      <c r="CE3" s="9">
        <v>680</v>
      </c>
      <c r="CF3" s="9">
        <v>835</v>
      </c>
      <c r="CG3" s="9">
        <v>814</v>
      </c>
      <c r="CH3" s="9">
        <v>823</v>
      </c>
      <c r="CI3" s="9">
        <v>781</v>
      </c>
      <c r="CJ3" s="9">
        <v>749</v>
      </c>
      <c r="CK3" s="9">
        <v>673</v>
      </c>
      <c r="CL3" s="9">
        <v>660</v>
      </c>
      <c r="CM3" s="9">
        <v>849</v>
      </c>
      <c r="CN3" s="9">
        <v>803</v>
      </c>
      <c r="CO3" s="9">
        <v>774</v>
      </c>
      <c r="CP3" s="9">
        <v>772</v>
      </c>
      <c r="CQ3" s="9">
        <v>759</v>
      </c>
      <c r="CR3" s="9">
        <v>619</v>
      </c>
      <c r="CS3" s="9">
        <v>639</v>
      </c>
      <c r="CT3" s="9">
        <v>820</v>
      </c>
      <c r="CU3" s="9">
        <v>803</v>
      </c>
      <c r="CV3" s="9">
        <v>846</v>
      </c>
      <c r="CW3" s="9">
        <v>836</v>
      </c>
      <c r="CX3" s="9">
        <v>769</v>
      </c>
      <c r="CY3" s="9">
        <v>618</v>
      </c>
      <c r="CZ3" s="9">
        <v>608</v>
      </c>
      <c r="DA3" s="9">
        <v>827</v>
      </c>
      <c r="DB3" s="9">
        <v>885</v>
      </c>
      <c r="DC3" s="9">
        <v>776</v>
      </c>
      <c r="DD3" s="9">
        <v>775</v>
      </c>
      <c r="DE3" s="9">
        <v>769</v>
      </c>
      <c r="DF3" s="9">
        <v>623</v>
      </c>
      <c r="DG3" s="9">
        <v>654</v>
      </c>
      <c r="DH3" s="9">
        <v>811</v>
      </c>
      <c r="DI3" s="9">
        <v>772</v>
      </c>
      <c r="DJ3" s="9">
        <v>757</v>
      </c>
      <c r="DK3" s="9">
        <v>633</v>
      </c>
      <c r="DL3" s="9">
        <v>606</v>
      </c>
      <c r="DM3" s="9">
        <v>625</v>
      </c>
      <c r="DN3" s="9">
        <v>590</v>
      </c>
      <c r="DO3" s="9">
        <v>818</v>
      </c>
      <c r="DP3" s="9">
        <v>754</v>
      </c>
      <c r="DQ3" s="9">
        <v>757</v>
      </c>
      <c r="DR3" s="9">
        <v>767</v>
      </c>
      <c r="DS3" s="9">
        <v>779</v>
      </c>
      <c r="DT3" s="9">
        <v>624</v>
      </c>
      <c r="DU3" s="9">
        <v>621</v>
      </c>
      <c r="DV3" s="9">
        <v>739</v>
      </c>
      <c r="DW3" s="9">
        <v>659</v>
      </c>
      <c r="DX3" s="9">
        <v>682</v>
      </c>
      <c r="DY3" s="9">
        <v>695</v>
      </c>
      <c r="DZ3" s="9">
        <v>676</v>
      </c>
      <c r="EA3" s="9">
        <v>609</v>
      </c>
      <c r="EB3" s="9">
        <v>562</v>
      </c>
      <c r="EC3" s="9">
        <v>625</v>
      </c>
      <c r="ED3" s="9">
        <v>764</v>
      </c>
      <c r="EE3" s="9">
        <v>734</v>
      </c>
      <c r="EF3" s="9">
        <v>770</v>
      </c>
      <c r="EG3" s="9">
        <v>705</v>
      </c>
      <c r="EH3" s="9">
        <v>576</v>
      </c>
      <c r="EI3" s="9">
        <v>583</v>
      </c>
      <c r="EJ3" s="9">
        <v>805</v>
      </c>
      <c r="EK3" s="9">
        <v>893</v>
      </c>
      <c r="EL3" s="9">
        <v>788</v>
      </c>
      <c r="EM3" s="9">
        <v>800</v>
      </c>
      <c r="EN3" s="9">
        <v>776</v>
      </c>
      <c r="EO3" s="9">
        <v>599</v>
      </c>
      <c r="EP3" s="9">
        <v>625</v>
      </c>
      <c r="EQ3" s="9">
        <v>807</v>
      </c>
      <c r="ER3" s="9">
        <v>770</v>
      </c>
      <c r="ES3" s="9">
        <v>757</v>
      </c>
      <c r="ET3" s="9">
        <v>759</v>
      </c>
      <c r="EU3" s="9">
        <v>751</v>
      </c>
      <c r="EV3" s="9">
        <v>580</v>
      </c>
      <c r="EW3" s="9">
        <v>642</v>
      </c>
      <c r="EX3" s="9">
        <v>779</v>
      </c>
      <c r="EY3" s="9">
        <v>801</v>
      </c>
      <c r="EZ3" s="9">
        <v>794</v>
      </c>
      <c r="FA3" s="9">
        <v>751</v>
      </c>
      <c r="FB3" s="9">
        <v>748</v>
      </c>
      <c r="FC3" s="9">
        <v>588</v>
      </c>
      <c r="FD3" s="9">
        <v>634</v>
      </c>
      <c r="FE3" s="9">
        <v>853</v>
      </c>
      <c r="FF3" s="9">
        <v>755</v>
      </c>
      <c r="FG3" s="9">
        <v>771</v>
      </c>
      <c r="FH3" s="9">
        <v>783</v>
      </c>
      <c r="FI3" s="9">
        <v>761</v>
      </c>
      <c r="FJ3" s="9">
        <v>653</v>
      </c>
      <c r="FK3" s="9">
        <v>662</v>
      </c>
      <c r="FL3" s="9">
        <v>800</v>
      </c>
      <c r="FM3" s="9">
        <v>785</v>
      </c>
      <c r="FN3" s="9">
        <v>760</v>
      </c>
      <c r="FO3" s="9">
        <v>917</v>
      </c>
      <c r="FP3" s="9">
        <v>811</v>
      </c>
      <c r="FQ3" s="9">
        <v>610</v>
      </c>
      <c r="FR3" s="9">
        <v>611</v>
      </c>
      <c r="FS3" s="9">
        <v>681</v>
      </c>
      <c r="FT3" s="9">
        <v>874</v>
      </c>
      <c r="FU3" s="9">
        <v>794</v>
      </c>
      <c r="FV3" s="9">
        <v>688</v>
      </c>
      <c r="FW3" s="9">
        <v>794</v>
      </c>
      <c r="FX3" s="9">
        <v>636</v>
      </c>
      <c r="FY3" s="9">
        <v>660</v>
      </c>
      <c r="FZ3" s="9">
        <v>1017</v>
      </c>
      <c r="GA3" s="9">
        <v>934</v>
      </c>
      <c r="GB3" s="9">
        <v>939</v>
      </c>
      <c r="GC3" s="9">
        <v>877</v>
      </c>
      <c r="GD3" s="9">
        <v>883</v>
      </c>
      <c r="GE3" s="9">
        <v>799</v>
      </c>
      <c r="GF3" s="9">
        <v>830</v>
      </c>
      <c r="GG3" s="9">
        <v>1068</v>
      </c>
      <c r="GH3" s="9">
        <v>1098</v>
      </c>
      <c r="GI3" s="9">
        <v>1026</v>
      </c>
      <c r="GJ3" s="9">
        <v>985</v>
      </c>
      <c r="GK3" s="9">
        <v>950</v>
      </c>
      <c r="GL3" s="9">
        <v>797</v>
      </c>
      <c r="GM3" s="9">
        <v>814</v>
      </c>
      <c r="GN3" s="9">
        <v>1075</v>
      </c>
      <c r="GO3" s="9">
        <v>1000</v>
      </c>
      <c r="GP3" s="9">
        <v>972</v>
      </c>
      <c r="GQ3" s="9">
        <v>965</v>
      </c>
      <c r="GR3" s="9">
        <v>962</v>
      </c>
      <c r="GS3" s="9">
        <v>768</v>
      </c>
      <c r="GT3" s="9">
        <v>819</v>
      </c>
      <c r="GU3" s="9">
        <v>1055</v>
      </c>
      <c r="GV3" s="9">
        <v>1096</v>
      </c>
      <c r="GW3" s="9">
        <v>968</v>
      </c>
      <c r="GX3" s="9">
        <v>979</v>
      </c>
      <c r="GY3" s="9">
        <v>892</v>
      </c>
      <c r="GZ3" s="9">
        <v>764</v>
      </c>
      <c r="HA3" s="9">
        <v>836</v>
      </c>
      <c r="HB3" s="9">
        <v>1020</v>
      </c>
      <c r="HC3" s="9">
        <v>971</v>
      </c>
      <c r="HD3" s="9">
        <v>1060</v>
      </c>
      <c r="HE3" s="9">
        <v>1109</v>
      </c>
      <c r="HF3" s="9">
        <v>963</v>
      </c>
      <c r="HG3" s="9">
        <v>818</v>
      </c>
      <c r="HH3" s="9">
        <v>844</v>
      </c>
      <c r="HI3" s="9">
        <v>1066</v>
      </c>
      <c r="HJ3" s="9">
        <v>929</v>
      </c>
      <c r="HK3" s="9">
        <v>773</v>
      </c>
      <c r="HL3" s="9">
        <v>929</v>
      </c>
      <c r="HM3" s="9">
        <v>888</v>
      </c>
      <c r="HN3" s="9">
        <v>744</v>
      </c>
      <c r="HO3" s="9">
        <v>769</v>
      </c>
      <c r="HP3" s="9">
        <v>930</v>
      </c>
      <c r="HQ3" s="9">
        <v>878</v>
      </c>
      <c r="HR3" s="9">
        <v>867</v>
      </c>
      <c r="HS3" s="9">
        <v>891</v>
      </c>
      <c r="HT3" s="9">
        <v>884</v>
      </c>
      <c r="HU3" s="9">
        <v>694</v>
      </c>
      <c r="HV3" s="9">
        <v>750</v>
      </c>
      <c r="HW3" s="9">
        <v>967</v>
      </c>
      <c r="HX3" s="9">
        <v>904</v>
      </c>
      <c r="HY3" s="9">
        <v>894</v>
      </c>
      <c r="HZ3" s="9">
        <v>863</v>
      </c>
      <c r="IA3" s="9">
        <v>828</v>
      </c>
      <c r="IB3" s="9">
        <v>696</v>
      </c>
      <c r="IC3" s="9">
        <v>724</v>
      </c>
      <c r="ID3" s="9">
        <v>921</v>
      </c>
      <c r="IE3" s="9">
        <v>725</v>
      </c>
      <c r="IF3" s="9">
        <v>983</v>
      </c>
      <c r="IG3" s="9">
        <v>898</v>
      </c>
      <c r="IH3" s="9">
        <v>831</v>
      </c>
      <c r="II3" s="9">
        <v>695</v>
      </c>
      <c r="IJ3" s="9">
        <v>718</v>
      </c>
      <c r="IK3" s="9">
        <v>916</v>
      </c>
      <c r="IL3" s="9">
        <v>866</v>
      </c>
      <c r="IM3" s="9">
        <v>844</v>
      </c>
      <c r="IN3" s="9">
        <v>837</v>
      </c>
      <c r="IO3" s="9">
        <v>829</v>
      </c>
      <c r="IP3" s="9">
        <v>676</v>
      </c>
      <c r="IQ3" s="9">
        <v>713</v>
      </c>
      <c r="IR3" s="9">
        <v>911</v>
      </c>
      <c r="IS3" s="9">
        <v>867</v>
      </c>
      <c r="IT3" s="9">
        <v>833</v>
      </c>
      <c r="IU3" s="9">
        <v>814</v>
      </c>
      <c r="IV3" s="9">
        <v>769</v>
      </c>
      <c r="IW3" s="9">
        <v>643</v>
      </c>
      <c r="IX3" s="9">
        <v>718</v>
      </c>
      <c r="IY3" s="9">
        <v>875</v>
      </c>
      <c r="IZ3" s="9">
        <v>850</v>
      </c>
      <c r="JA3" s="9">
        <v>830</v>
      </c>
      <c r="JB3" s="9">
        <v>828</v>
      </c>
      <c r="JC3" s="9">
        <v>797</v>
      </c>
      <c r="JD3" s="9">
        <v>652</v>
      </c>
      <c r="JE3" s="9">
        <v>674</v>
      </c>
      <c r="JF3" s="9">
        <v>885</v>
      </c>
      <c r="JG3" s="9">
        <v>970</v>
      </c>
      <c r="JH3" s="9">
        <v>864</v>
      </c>
      <c r="JI3" s="9">
        <v>812</v>
      </c>
      <c r="JJ3" s="9">
        <v>818</v>
      </c>
      <c r="JK3" s="9">
        <v>636</v>
      </c>
      <c r="JL3" s="9">
        <v>643</v>
      </c>
      <c r="JM3" s="9">
        <v>860</v>
      </c>
      <c r="JN3" s="9">
        <v>869</v>
      </c>
      <c r="JO3" s="9">
        <v>646</v>
      </c>
      <c r="JP3" s="9">
        <v>636</v>
      </c>
      <c r="JQ3" s="9">
        <v>591</v>
      </c>
      <c r="JR3" s="9">
        <v>590</v>
      </c>
      <c r="JS3" s="9">
        <v>616</v>
      </c>
      <c r="JT3" s="9">
        <v>650</v>
      </c>
      <c r="JU3" s="9">
        <v>923</v>
      </c>
      <c r="JV3" s="9">
        <v>853</v>
      </c>
      <c r="JW3" s="9">
        <v>878</v>
      </c>
      <c r="JX3" s="9">
        <v>803</v>
      </c>
      <c r="JY3" s="9">
        <v>669</v>
      </c>
      <c r="JZ3" s="9">
        <v>669</v>
      </c>
      <c r="KA3" s="9">
        <v>669</v>
      </c>
      <c r="KB3" s="9">
        <v>857</v>
      </c>
      <c r="KC3" s="9">
        <v>845</v>
      </c>
      <c r="KD3" s="9">
        <v>841</v>
      </c>
      <c r="KE3" s="9">
        <v>872</v>
      </c>
      <c r="KF3" s="9">
        <v>669</v>
      </c>
      <c r="KG3" s="9">
        <v>711</v>
      </c>
      <c r="KH3" s="9">
        <v>944</v>
      </c>
      <c r="KI3" s="9">
        <v>851</v>
      </c>
      <c r="KJ3" s="9">
        <v>830</v>
      </c>
      <c r="KK3" s="9">
        <v>823</v>
      </c>
      <c r="KL3" s="9">
        <v>823</v>
      </c>
      <c r="KM3" s="9">
        <v>683</v>
      </c>
      <c r="KN3" s="9">
        <v>681</v>
      </c>
      <c r="KO3" s="9">
        <v>916</v>
      </c>
      <c r="KP3" s="9">
        <v>831</v>
      </c>
      <c r="KQ3" s="9">
        <v>860</v>
      </c>
      <c r="KR3" s="9">
        <v>852</v>
      </c>
      <c r="KS3" s="9">
        <v>830</v>
      </c>
      <c r="KT3" s="9">
        <v>679</v>
      </c>
      <c r="KU3" s="9">
        <v>709</v>
      </c>
      <c r="KV3" s="9">
        <v>894</v>
      </c>
      <c r="KW3" s="9">
        <v>883</v>
      </c>
      <c r="KX3" s="9">
        <v>907</v>
      </c>
      <c r="KY3" s="9">
        <v>854</v>
      </c>
      <c r="KZ3" s="9">
        <v>1488</v>
      </c>
      <c r="LA3" s="9">
        <v>786</v>
      </c>
      <c r="LB3" s="9">
        <v>760</v>
      </c>
      <c r="LC3" s="9">
        <v>1079</v>
      </c>
      <c r="LD3" s="9">
        <v>919</v>
      </c>
      <c r="LE3" s="9">
        <v>874</v>
      </c>
      <c r="LF3" s="9">
        <v>856</v>
      </c>
      <c r="LG3" s="9">
        <v>685</v>
      </c>
      <c r="LH3" s="9">
        <v>726</v>
      </c>
      <c r="LI3" s="9">
        <v>725</v>
      </c>
      <c r="LJ3" s="9">
        <v>939</v>
      </c>
      <c r="LK3" s="9">
        <v>877</v>
      </c>
      <c r="LL3" s="9">
        <v>888</v>
      </c>
      <c r="LM3" s="9">
        <v>1237</v>
      </c>
      <c r="LN3" s="9">
        <v>903</v>
      </c>
      <c r="LO3" s="9">
        <v>711</v>
      </c>
      <c r="LP3" s="9">
        <v>724</v>
      </c>
      <c r="LQ3" s="9">
        <v>952</v>
      </c>
      <c r="LR3" s="9">
        <v>850</v>
      </c>
      <c r="LS3" s="9">
        <v>733</v>
      </c>
      <c r="LT3" s="9">
        <v>882</v>
      </c>
      <c r="LU3" s="9">
        <v>852</v>
      </c>
      <c r="LV3" s="9">
        <v>696</v>
      </c>
      <c r="LW3" s="9">
        <v>741</v>
      </c>
      <c r="LX3" s="9">
        <v>950</v>
      </c>
      <c r="LY3" s="9">
        <v>887</v>
      </c>
      <c r="LZ3" s="9">
        <v>896</v>
      </c>
      <c r="MA3" s="9">
        <v>868</v>
      </c>
      <c r="MB3" s="9">
        <v>1215</v>
      </c>
      <c r="MC3" s="9">
        <v>769</v>
      </c>
      <c r="MD3" s="9">
        <v>780</v>
      </c>
      <c r="ME3" s="9">
        <v>981</v>
      </c>
      <c r="MF3" s="9">
        <v>895</v>
      </c>
      <c r="MG3" s="9">
        <v>862</v>
      </c>
      <c r="MH3" s="9">
        <v>871</v>
      </c>
      <c r="MI3" s="9">
        <v>850</v>
      </c>
      <c r="MJ3" s="9">
        <v>677</v>
      </c>
      <c r="MK3" s="9">
        <v>744</v>
      </c>
      <c r="ML3" s="9">
        <v>956</v>
      </c>
      <c r="MM3" s="9">
        <v>874</v>
      </c>
      <c r="MN3" s="9">
        <v>858</v>
      </c>
      <c r="MO3" s="9">
        <v>1163</v>
      </c>
      <c r="MP3" s="9">
        <v>896</v>
      </c>
      <c r="MQ3" s="9">
        <v>697</v>
      </c>
      <c r="MR3" s="9">
        <v>675</v>
      </c>
      <c r="MS3" s="9">
        <v>706</v>
      </c>
      <c r="MT3" s="9">
        <v>903</v>
      </c>
      <c r="MU3" s="9">
        <v>869</v>
      </c>
      <c r="MV3" s="9">
        <v>837</v>
      </c>
      <c r="MW3" s="9">
        <v>818</v>
      </c>
      <c r="MX3" s="9">
        <v>666</v>
      </c>
      <c r="MY3" s="9">
        <v>747</v>
      </c>
      <c r="MZ3" s="9">
        <v>914</v>
      </c>
      <c r="NA3" s="9">
        <v>888</v>
      </c>
      <c r="NB3" s="9">
        <v>886</v>
      </c>
      <c r="NC3" s="9">
        <v>936</v>
      </c>
      <c r="ND3" s="9">
        <v>766</v>
      </c>
      <c r="NE3" s="9">
        <v>669</v>
      </c>
      <c r="NF3" s="9">
        <v>669</v>
      </c>
      <c r="NG3" s="9">
        <v>862</v>
      </c>
      <c r="NH3" s="9">
        <v>815</v>
      </c>
      <c r="NI3" s="9">
        <v>834</v>
      </c>
      <c r="NJ3" s="9">
        <v>827</v>
      </c>
      <c r="NK3" s="9">
        <v>786</v>
      </c>
      <c r="NL3" s="9">
        <v>634</v>
      </c>
      <c r="NM3" s="9">
        <v>729</v>
      </c>
      <c r="NN3" s="9">
        <v>867</v>
      </c>
      <c r="NO3" s="9">
        <v>816</v>
      </c>
      <c r="NP3" s="9">
        <v>799</v>
      </c>
      <c r="NQ3" s="9">
        <v>798</v>
      </c>
      <c r="NR3" s="9">
        <v>773</v>
      </c>
      <c r="NS3" s="9">
        <v>644</v>
      </c>
      <c r="NT3" s="9">
        <v>675</v>
      </c>
      <c r="NU3" s="9">
        <v>840</v>
      </c>
      <c r="NV3" s="9">
        <v>826</v>
      </c>
      <c r="NW3" s="9">
        <v>798</v>
      </c>
      <c r="NX3" s="9">
        <v>797</v>
      </c>
      <c r="NY3" s="9">
        <v>765</v>
      </c>
      <c r="NZ3" s="9">
        <v>676</v>
      </c>
      <c r="OA3" s="9">
        <v>676</v>
      </c>
      <c r="OB3" s="9">
        <v>838</v>
      </c>
      <c r="OC3" s="9">
        <v>826</v>
      </c>
      <c r="OD3" s="9">
        <v>895</v>
      </c>
      <c r="OE3" s="9">
        <v>856</v>
      </c>
      <c r="OF3" s="9">
        <v>637</v>
      </c>
      <c r="OG3" s="9">
        <v>664</v>
      </c>
      <c r="OH3" s="9">
        <v>623</v>
      </c>
      <c r="OI3" s="9">
        <v>687</v>
      </c>
      <c r="OJ3" s="9">
        <v>633</v>
      </c>
      <c r="OK3" s="9">
        <v>647</v>
      </c>
      <c r="OL3" s="9">
        <v>654</v>
      </c>
      <c r="OM3" s="9">
        <v>668</v>
      </c>
      <c r="ON3" s="9">
        <v>656</v>
      </c>
      <c r="OO3" s="9">
        <v>703</v>
      </c>
      <c r="OP3" s="9">
        <v>878</v>
      </c>
      <c r="OQ3" s="9">
        <v>836</v>
      </c>
      <c r="OR3" s="9">
        <v>800</v>
      </c>
      <c r="OS3" s="9">
        <v>793</v>
      </c>
      <c r="OT3" s="9">
        <v>771</v>
      </c>
      <c r="OU3" s="9">
        <v>642</v>
      </c>
      <c r="OV3" s="9">
        <v>694</v>
      </c>
      <c r="OW3" s="9">
        <v>864</v>
      </c>
      <c r="OX3" s="9">
        <v>813</v>
      </c>
      <c r="OY3" s="9">
        <v>837</v>
      </c>
      <c r="OZ3" s="9">
        <v>818</v>
      </c>
      <c r="PA3" s="9">
        <v>799</v>
      </c>
      <c r="PB3" s="9">
        <v>652</v>
      </c>
      <c r="PC3" s="9">
        <v>709</v>
      </c>
      <c r="PD3" s="9">
        <v>884</v>
      </c>
      <c r="PE3" s="9">
        <v>824</v>
      </c>
      <c r="PF3" s="9">
        <v>868</v>
      </c>
      <c r="PG3" s="9">
        <v>828</v>
      </c>
      <c r="PH3" s="9">
        <v>791</v>
      </c>
      <c r="PI3" s="9">
        <v>635</v>
      </c>
      <c r="PJ3" s="9">
        <v>666</v>
      </c>
      <c r="PK3" s="9">
        <v>885</v>
      </c>
      <c r="PL3" s="9">
        <v>812</v>
      </c>
      <c r="PM3" s="9">
        <v>809</v>
      </c>
      <c r="PN3" s="9">
        <v>815</v>
      </c>
      <c r="PO3" s="9">
        <v>775</v>
      </c>
      <c r="PP3" s="9">
        <v>659</v>
      </c>
      <c r="PQ3" s="9">
        <v>681</v>
      </c>
      <c r="PR3" s="9">
        <v>839</v>
      </c>
      <c r="PS3" s="9">
        <v>815</v>
      </c>
      <c r="PT3" s="9">
        <v>779</v>
      </c>
      <c r="PU3" s="9">
        <v>789</v>
      </c>
      <c r="PV3" s="9">
        <v>767</v>
      </c>
      <c r="PW3" s="9">
        <v>618</v>
      </c>
      <c r="PX3" s="9">
        <v>673</v>
      </c>
      <c r="PY3" s="9">
        <v>857</v>
      </c>
      <c r="PZ3" s="9">
        <v>783</v>
      </c>
      <c r="QA3" s="9">
        <v>795</v>
      </c>
      <c r="QB3" s="9">
        <v>801</v>
      </c>
      <c r="QC3" s="9">
        <v>774</v>
      </c>
      <c r="QD3" s="9">
        <v>647</v>
      </c>
      <c r="QE3" s="9">
        <v>666</v>
      </c>
      <c r="QF3" s="9">
        <v>851</v>
      </c>
      <c r="QG3" s="9">
        <v>797</v>
      </c>
      <c r="QH3" s="9">
        <v>798</v>
      </c>
      <c r="QI3" s="9">
        <v>763</v>
      </c>
      <c r="QJ3" s="9">
        <v>744</v>
      </c>
      <c r="QK3" s="9">
        <v>614</v>
      </c>
      <c r="QL3" s="9">
        <v>661</v>
      </c>
      <c r="QM3" s="9">
        <v>849</v>
      </c>
      <c r="QN3" s="9">
        <v>799</v>
      </c>
      <c r="QO3" s="9">
        <v>858</v>
      </c>
      <c r="QP3" s="9">
        <v>776</v>
      </c>
      <c r="QQ3" s="80">
        <v>902943</v>
      </c>
    </row>
    <row r="4" spans="1:459" ht="11.25">
      <c r="A4" s="6"/>
      <c r="B4" s="6" t="s">
        <v>4</v>
      </c>
      <c r="C4" s="10">
        <v>682</v>
      </c>
      <c r="D4" s="10">
        <v>644</v>
      </c>
      <c r="E4" s="10">
        <v>604</v>
      </c>
      <c r="F4" s="10">
        <v>560</v>
      </c>
      <c r="G4" s="10">
        <v>772</v>
      </c>
      <c r="H4" s="10">
        <v>718</v>
      </c>
      <c r="I4" s="10">
        <v>700</v>
      </c>
      <c r="J4" s="10">
        <v>708</v>
      </c>
      <c r="K4" s="10">
        <v>699</v>
      </c>
      <c r="L4" s="10">
        <v>527</v>
      </c>
      <c r="M4" s="10">
        <v>590</v>
      </c>
      <c r="N4" s="10">
        <v>749</v>
      </c>
      <c r="O4" s="10">
        <v>719</v>
      </c>
      <c r="P4" s="10">
        <v>845</v>
      </c>
      <c r="Q4" s="10">
        <v>680</v>
      </c>
      <c r="R4" s="10">
        <v>708</v>
      </c>
      <c r="S4" s="10">
        <v>541</v>
      </c>
      <c r="T4" s="10">
        <v>570</v>
      </c>
      <c r="U4" s="10">
        <v>774</v>
      </c>
      <c r="V4" s="10">
        <v>648</v>
      </c>
      <c r="W4" s="10">
        <v>734</v>
      </c>
      <c r="X4" s="10">
        <v>696</v>
      </c>
      <c r="Y4" s="10">
        <v>692</v>
      </c>
      <c r="Z4" s="10">
        <v>573</v>
      </c>
      <c r="AA4" s="10">
        <v>580</v>
      </c>
      <c r="AB4" s="10">
        <v>742</v>
      </c>
      <c r="AC4" s="10">
        <v>746</v>
      </c>
      <c r="AD4" s="10">
        <v>733</v>
      </c>
      <c r="AE4" s="10">
        <v>556</v>
      </c>
      <c r="AF4" s="10">
        <v>583</v>
      </c>
      <c r="AG4" s="10">
        <v>563</v>
      </c>
      <c r="AH4" s="10">
        <v>551</v>
      </c>
      <c r="AI4" s="10">
        <v>541</v>
      </c>
      <c r="AJ4" s="10">
        <v>566</v>
      </c>
      <c r="AK4" s="10">
        <v>571</v>
      </c>
      <c r="AL4" s="10">
        <v>774</v>
      </c>
      <c r="AM4" s="10">
        <v>729</v>
      </c>
      <c r="AN4" s="10">
        <v>571</v>
      </c>
      <c r="AO4" s="10">
        <v>569</v>
      </c>
      <c r="AP4" s="10">
        <v>749</v>
      </c>
      <c r="AQ4" s="10">
        <v>741</v>
      </c>
      <c r="AR4" s="10">
        <v>886</v>
      </c>
      <c r="AS4" s="10">
        <v>758</v>
      </c>
      <c r="AT4" s="10">
        <v>726</v>
      </c>
      <c r="AU4" s="10">
        <v>596</v>
      </c>
      <c r="AV4" s="10">
        <v>607</v>
      </c>
      <c r="AW4" s="10">
        <v>802</v>
      </c>
      <c r="AX4" s="10">
        <v>753</v>
      </c>
      <c r="AY4" s="10">
        <v>716</v>
      </c>
      <c r="AZ4" s="10">
        <v>717</v>
      </c>
      <c r="BA4" s="10">
        <v>695</v>
      </c>
      <c r="BB4" s="10">
        <v>585</v>
      </c>
      <c r="BC4" s="10">
        <v>602</v>
      </c>
      <c r="BD4" s="10">
        <v>770</v>
      </c>
      <c r="BE4" s="10">
        <v>726</v>
      </c>
      <c r="BF4" s="10">
        <v>732</v>
      </c>
      <c r="BG4" s="10">
        <v>742</v>
      </c>
      <c r="BH4" s="10">
        <v>730</v>
      </c>
      <c r="BI4" s="10">
        <v>590</v>
      </c>
      <c r="BJ4" s="10">
        <v>631</v>
      </c>
      <c r="BK4" s="10">
        <v>784</v>
      </c>
      <c r="BL4" s="10">
        <v>762</v>
      </c>
      <c r="BM4" s="10">
        <v>756</v>
      </c>
      <c r="BN4" s="10">
        <v>739</v>
      </c>
      <c r="BO4" s="10">
        <v>696</v>
      </c>
      <c r="BP4" s="10">
        <v>576</v>
      </c>
      <c r="BQ4" s="10">
        <v>570</v>
      </c>
      <c r="BR4" s="10">
        <v>760</v>
      </c>
      <c r="BS4" s="10">
        <v>770</v>
      </c>
      <c r="BT4" s="10">
        <v>754</v>
      </c>
      <c r="BU4" s="10">
        <v>758</v>
      </c>
      <c r="BV4" s="10">
        <v>695</v>
      </c>
      <c r="BW4" s="10">
        <v>553</v>
      </c>
      <c r="BX4" s="10">
        <v>581</v>
      </c>
      <c r="BY4" s="10">
        <v>919</v>
      </c>
      <c r="BZ4" s="10">
        <v>761</v>
      </c>
      <c r="CA4" s="10">
        <v>723</v>
      </c>
      <c r="CB4" s="10">
        <v>720</v>
      </c>
      <c r="CC4" s="10">
        <v>674</v>
      </c>
      <c r="CD4" s="10">
        <v>549</v>
      </c>
      <c r="CE4" s="10">
        <v>600</v>
      </c>
      <c r="CF4" s="10">
        <v>759</v>
      </c>
      <c r="CG4" s="10">
        <v>728</v>
      </c>
      <c r="CH4" s="10">
        <v>733</v>
      </c>
      <c r="CI4" s="10">
        <v>697</v>
      </c>
      <c r="CJ4" s="10">
        <v>674</v>
      </c>
      <c r="CK4" s="10">
        <v>594</v>
      </c>
      <c r="CL4" s="10">
        <v>582</v>
      </c>
      <c r="CM4" s="10">
        <v>768</v>
      </c>
      <c r="CN4" s="10">
        <v>713</v>
      </c>
      <c r="CO4" s="10">
        <v>693</v>
      </c>
      <c r="CP4" s="10">
        <v>695</v>
      </c>
      <c r="CQ4" s="10">
        <v>677</v>
      </c>
      <c r="CR4" s="10">
        <v>540</v>
      </c>
      <c r="CS4" s="10">
        <v>558</v>
      </c>
      <c r="CT4" s="10">
        <v>744</v>
      </c>
      <c r="CU4" s="10">
        <v>723</v>
      </c>
      <c r="CV4" s="10">
        <v>757</v>
      </c>
      <c r="CW4" s="10">
        <v>758</v>
      </c>
      <c r="CX4" s="10">
        <v>695</v>
      </c>
      <c r="CY4" s="10">
        <v>545</v>
      </c>
      <c r="CZ4" s="10">
        <v>537</v>
      </c>
      <c r="DA4" s="10">
        <v>746</v>
      </c>
      <c r="DB4" s="10">
        <v>796</v>
      </c>
      <c r="DC4" s="10">
        <v>685</v>
      </c>
      <c r="DD4" s="10">
        <v>704</v>
      </c>
      <c r="DE4" s="10">
        <v>688</v>
      </c>
      <c r="DF4" s="10">
        <v>553</v>
      </c>
      <c r="DG4" s="10">
        <v>573</v>
      </c>
      <c r="DH4" s="10">
        <v>736</v>
      </c>
      <c r="DI4" s="10">
        <v>695</v>
      </c>
      <c r="DJ4" s="10">
        <v>685</v>
      </c>
      <c r="DK4" s="10">
        <v>556</v>
      </c>
      <c r="DL4" s="10">
        <v>531</v>
      </c>
      <c r="DM4" s="10">
        <v>560</v>
      </c>
      <c r="DN4" s="10">
        <v>523</v>
      </c>
      <c r="DO4" s="10">
        <v>752</v>
      </c>
      <c r="DP4" s="10">
        <v>684</v>
      </c>
      <c r="DQ4" s="10">
        <v>686</v>
      </c>
      <c r="DR4" s="10">
        <v>692</v>
      </c>
      <c r="DS4" s="10">
        <v>701</v>
      </c>
      <c r="DT4" s="10">
        <v>553</v>
      </c>
      <c r="DU4" s="10">
        <v>548</v>
      </c>
      <c r="DV4" s="10">
        <v>668</v>
      </c>
      <c r="DW4" s="10">
        <v>590</v>
      </c>
      <c r="DX4" s="10">
        <v>603</v>
      </c>
      <c r="DY4" s="10">
        <v>624</v>
      </c>
      <c r="DZ4" s="10">
        <v>606</v>
      </c>
      <c r="EA4" s="10">
        <v>531</v>
      </c>
      <c r="EB4" s="10">
        <v>490</v>
      </c>
      <c r="EC4" s="10">
        <v>549</v>
      </c>
      <c r="ED4" s="10">
        <v>693</v>
      </c>
      <c r="EE4" s="10">
        <v>661</v>
      </c>
      <c r="EF4" s="10">
        <v>683</v>
      </c>
      <c r="EG4" s="10">
        <v>643</v>
      </c>
      <c r="EH4" s="10">
        <v>509</v>
      </c>
      <c r="EI4" s="10">
        <v>513</v>
      </c>
      <c r="EJ4" s="10">
        <v>729</v>
      </c>
      <c r="EK4" s="10">
        <v>810</v>
      </c>
      <c r="EL4" s="10">
        <v>706</v>
      </c>
      <c r="EM4" s="10">
        <v>719</v>
      </c>
      <c r="EN4" s="10">
        <v>695</v>
      </c>
      <c r="EO4" s="10">
        <v>530</v>
      </c>
      <c r="EP4" s="10">
        <v>558</v>
      </c>
      <c r="EQ4" s="10">
        <v>733</v>
      </c>
      <c r="ER4" s="10">
        <v>691</v>
      </c>
      <c r="ES4" s="10">
        <v>689</v>
      </c>
      <c r="ET4" s="10">
        <v>684</v>
      </c>
      <c r="EU4" s="10">
        <v>681</v>
      </c>
      <c r="EV4" s="10">
        <v>510</v>
      </c>
      <c r="EW4" s="10">
        <v>573</v>
      </c>
      <c r="EX4" s="10">
        <v>702</v>
      </c>
      <c r="EY4" s="10">
        <v>729</v>
      </c>
      <c r="EZ4" s="10">
        <v>718</v>
      </c>
      <c r="FA4" s="10">
        <v>674</v>
      </c>
      <c r="FB4" s="10">
        <v>684</v>
      </c>
      <c r="FC4" s="10">
        <v>513</v>
      </c>
      <c r="FD4" s="10">
        <v>558</v>
      </c>
      <c r="FE4" s="10">
        <v>770</v>
      </c>
      <c r="FF4" s="10">
        <v>680</v>
      </c>
      <c r="FG4" s="10">
        <v>694</v>
      </c>
      <c r="FH4" s="10">
        <v>697</v>
      </c>
      <c r="FI4" s="10">
        <v>686</v>
      </c>
      <c r="FJ4" s="10">
        <v>577</v>
      </c>
      <c r="FK4" s="10">
        <v>584</v>
      </c>
      <c r="FL4" s="10">
        <v>723</v>
      </c>
      <c r="FM4" s="10">
        <v>700</v>
      </c>
      <c r="FN4" s="10">
        <v>685</v>
      </c>
      <c r="FO4" s="10">
        <v>821</v>
      </c>
      <c r="FP4" s="10">
        <v>728</v>
      </c>
      <c r="FQ4" s="10">
        <v>542</v>
      </c>
      <c r="FR4" s="10">
        <v>545</v>
      </c>
      <c r="FS4" s="10">
        <v>604</v>
      </c>
      <c r="FT4" s="10">
        <v>792</v>
      </c>
      <c r="FU4" s="10">
        <v>720</v>
      </c>
      <c r="FV4" s="10">
        <v>609</v>
      </c>
      <c r="FW4" s="10">
        <v>720</v>
      </c>
      <c r="FX4" s="10">
        <v>565</v>
      </c>
      <c r="FY4" s="10">
        <v>586</v>
      </c>
      <c r="FZ4" s="10">
        <v>909</v>
      </c>
      <c r="GA4" s="10">
        <v>836</v>
      </c>
      <c r="GB4" s="10">
        <v>845</v>
      </c>
      <c r="GC4" s="10">
        <v>786</v>
      </c>
      <c r="GD4" s="10">
        <v>788</v>
      </c>
      <c r="GE4" s="10">
        <v>694</v>
      </c>
      <c r="GF4" s="10">
        <v>732</v>
      </c>
      <c r="GG4" s="10">
        <v>961</v>
      </c>
      <c r="GH4" s="10">
        <v>991</v>
      </c>
      <c r="GI4" s="10">
        <v>925</v>
      </c>
      <c r="GJ4" s="10">
        <v>876</v>
      </c>
      <c r="GK4" s="10">
        <v>849</v>
      </c>
      <c r="GL4" s="10">
        <v>691</v>
      </c>
      <c r="GM4" s="10">
        <v>715</v>
      </c>
      <c r="GN4" s="10">
        <v>973</v>
      </c>
      <c r="GO4" s="10">
        <v>898</v>
      </c>
      <c r="GP4" s="10">
        <v>867</v>
      </c>
      <c r="GQ4" s="10">
        <v>868</v>
      </c>
      <c r="GR4" s="10">
        <v>861</v>
      </c>
      <c r="GS4" s="10">
        <v>669</v>
      </c>
      <c r="GT4" s="10">
        <v>722</v>
      </c>
      <c r="GU4" s="10">
        <v>958</v>
      </c>
      <c r="GV4" s="10">
        <v>994</v>
      </c>
      <c r="GW4" s="10">
        <v>867</v>
      </c>
      <c r="GX4" s="10">
        <v>875</v>
      </c>
      <c r="GY4" s="10">
        <v>805</v>
      </c>
      <c r="GZ4" s="10">
        <v>666</v>
      </c>
      <c r="HA4" s="10">
        <v>742</v>
      </c>
      <c r="HB4" s="10">
        <v>920</v>
      </c>
      <c r="HC4" s="10">
        <v>874</v>
      </c>
      <c r="HD4" s="10">
        <v>958</v>
      </c>
      <c r="HE4" s="10">
        <v>1006</v>
      </c>
      <c r="HF4" s="10">
        <v>865</v>
      </c>
      <c r="HG4" s="10">
        <v>715</v>
      </c>
      <c r="HH4" s="10">
        <v>734</v>
      </c>
      <c r="HI4" s="10">
        <v>958</v>
      </c>
      <c r="HJ4" s="10">
        <v>839</v>
      </c>
      <c r="HK4" s="10">
        <v>686</v>
      </c>
      <c r="HL4" s="10">
        <v>836</v>
      </c>
      <c r="HM4" s="10">
        <v>796</v>
      </c>
      <c r="HN4" s="10">
        <v>657</v>
      </c>
      <c r="HO4" s="10">
        <v>677</v>
      </c>
      <c r="HP4" s="10">
        <v>842</v>
      </c>
      <c r="HQ4" s="10">
        <v>789</v>
      </c>
      <c r="HR4" s="10">
        <v>786</v>
      </c>
      <c r="HS4" s="10">
        <v>807</v>
      </c>
      <c r="HT4" s="10">
        <v>800</v>
      </c>
      <c r="HU4" s="10">
        <v>611</v>
      </c>
      <c r="HV4" s="10">
        <v>667</v>
      </c>
      <c r="HW4" s="10">
        <v>875</v>
      </c>
      <c r="HX4" s="10">
        <v>814</v>
      </c>
      <c r="HY4" s="10">
        <v>801</v>
      </c>
      <c r="HZ4" s="10">
        <v>778</v>
      </c>
      <c r="IA4" s="10">
        <v>755</v>
      </c>
      <c r="IB4" s="10">
        <v>616</v>
      </c>
      <c r="IC4" s="10">
        <v>644</v>
      </c>
      <c r="ID4" s="10">
        <v>846</v>
      </c>
      <c r="IE4" s="10">
        <v>644</v>
      </c>
      <c r="IF4" s="10">
        <v>882</v>
      </c>
      <c r="IG4" s="10">
        <v>807</v>
      </c>
      <c r="IH4" s="10">
        <v>751</v>
      </c>
      <c r="II4" s="10">
        <v>618</v>
      </c>
      <c r="IJ4" s="10">
        <v>643</v>
      </c>
      <c r="IK4" s="10">
        <v>822</v>
      </c>
      <c r="IL4" s="10">
        <v>779</v>
      </c>
      <c r="IM4" s="10">
        <v>753</v>
      </c>
      <c r="IN4" s="10">
        <v>764</v>
      </c>
      <c r="IO4" s="10">
        <v>748</v>
      </c>
      <c r="IP4" s="10">
        <v>603</v>
      </c>
      <c r="IQ4" s="10">
        <v>627</v>
      </c>
      <c r="IR4" s="10">
        <v>825</v>
      </c>
      <c r="IS4" s="10">
        <v>794</v>
      </c>
      <c r="IT4" s="10">
        <v>737</v>
      </c>
      <c r="IU4" s="10">
        <v>740</v>
      </c>
      <c r="IV4" s="10">
        <v>697</v>
      </c>
      <c r="IW4" s="10">
        <v>573</v>
      </c>
      <c r="IX4" s="10">
        <v>644</v>
      </c>
      <c r="IY4" s="10">
        <v>781</v>
      </c>
      <c r="IZ4" s="10">
        <v>783</v>
      </c>
      <c r="JA4" s="10">
        <v>747</v>
      </c>
      <c r="JB4" s="10">
        <v>751</v>
      </c>
      <c r="JC4" s="10">
        <v>712</v>
      </c>
      <c r="JD4" s="10">
        <v>587</v>
      </c>
      <c r="JE4" s="10">
        <v>595</v>
      </c>
      <c r="JF4" s="10">
        <v>803</v>
      </c>
      <c r="JG4" s="10">
        <v>874</v>
      </c>
      <c r="JH4" s="10">
        <v>771</v>
      </c>
      <c r="JI4" s="10">
        <v>738</v>
      </c>
      <c r="JJ4" s="10">
        <v>743</v>
      </c>
      <c r="JK4" s="10">
        <v>555</v>
      </c>
      <c r="JL4" s="10">
        <v>573</v>
      </c>
      <c r="JM4" s="10">
        <v>782</v>
      </c>
      <c r="JN4" s="10">
        <v>790</v>
      </c>
      <c r="JO4" s="10">
        <v>563</v>
      </c>
      <c r="JP4" s="10">
        <v>569</v>
      </c>
      <c r="JQ4" s="10">
        <v>523</v>
      </c>
      <c r="JR4" s="10">
        <v>527</v>
      </c>
      <c r="JS4" s="10">
        <v>555</v>
      </c>
      <c r="JT4" s="10">
        <v>577</v>
      </c>
      <c r="JU4" s="10">
        <v>846</v>
      </c>
      <c r="JV4" s="10">
        <v>761</v>
      </c>
      <c r="JW4" s="10">
        <v>793</v>
      </c>
      <c r="JX4" s="10">
        <v>719</v>
      </c>
      <c r="JY4" s="10">
        <v>587</v>
      </c>
      <c r="JZ4" s="10">
        <v>598</v>
      </c>
      <c r="KA4" s="10">
        <v>585</v>
      </c>
      <c r="KB4" s="10">
        <v>787</v>
      </c>
      <c r="KC4" s="10">
        <v>761</v>
      </c>
      <c r="KD4" s="10">
        <v>752</v>
      </c>
      <c r="KE4" s="10">
        <v>787</v>
      </c>
      <c r="KF4" s="10">
        <v>595</v>
      </c>
      <c r="KG4" s="10">
        <v>625</v>
      </c>
      <c r="KH4" s="10">
        <v>858</v>
      </c>
      <c r="KI4" s="10">
        <v>774</v>
      </c>
      <c r="KJ4" s="10">
        <v>747</v>
      </c>
      <c r="KK4" s="10">
        <v>740</v>
      </c>
      <c r="KL4" s="10">
        <v>738</v>
      </c>
      <c r="KM4" s="10">
        <v>604</v>
      </c>
      <c r="KN4" s="10">
        <v>600</v>
      </c>
      <c r="KO4" s="10">
        <v>827</v>
      </c>
      <c r="KP4" s="10">
        <v>751</v>
      </c>
      <c r="KQ4" s="10">
        <v>776</v>
      </c>
      <c r="KR4" s="10">
        <v>766</v>
      </c>
      <c r="KS4" s="10">
        <v>751</v>
      </c>
      <c r="KT4" s="10">
        <v>606</v>
      </c>
      <c r="KU4" s="10">
        <v>625</v>
      </c>
      <c r="KV4" s="10">
        <v>809</v>
      </c>
      <c r="KW4" s="10">
        <v>799</v>
      </c>
      <c r="KX4" s="10">
        <v>814</v>
      </c>
      <c r="KY4" s="10">
        <v>766</v>
      </c>
      <c r="KZ4" s="10">
        <v>1308</v>
      </c>
      <c r="LA4" s="10">
        <v>660</v>
      </c>
      <c r="LB4" s="10">
        <v>652</v>
      </c>
      <c r="LC4" s="10">
        <v>979</v>
      </c>
      <c r="LD4" s="10">
        <v>827</v>
      </c>
      <c r="LE4" s="10">
        <v>781</v>
      </c>
      <c r="LF4" s="10">
        <v>765</v>
      </c>
      <c r="LG4" s="10">
        <v>598</v>
      </c>
      <c r="LH4" s="10">
        <v>639</v>
      </c>
      <c r="LI4" s="10">
        <v>631</v>
      </c>
      <c r="LJ4" s="10">
        <v>847</v>
      </c>
      <c r="LK4" s="10">
        <v>790</v>
      </c>
      <c r="LL4" s="10">
        <v>801</v>
      </c>
      <c r="LM4" s="10">
        <v>1104</v>
      </c>
      <c r="LN4" s="10">
        <v>812</v>
      </c>
      <c r="LO4" s="10">
        <v>620</v>
      </c>
      <c r="LP4" s="10">
        <v>638</v>
      </c>
      <c r="LQ4" s="10">
        <v>862</v>
      </c>
      <c r="LR4" s="10">
        <v>759</v>
      </c>
      <c r="LS4" s="10">
        <v>639</v>
      </c>
      <c r="LT4" s="10">
        <v>791</v>
      </c>
      <c r="LU4" s="10">
        <v>762</v>
      </c>
      <c r="LV4" s="10">
        <v>600</v>
      </c>
      <c r="LW4" s="10">
        <v>648</v>
      </c>
      <c r="LX4" s="10">
        <v>850</v>
      </c>
      <c r="LY4" s="10">
        <v>791</v>
      </c>
      <c r="LZ4" s="10">
        <v>804</v>
      </c>
      <c r="MA4" s="10">
        <v>778</v>
      </c>
      <c r="MB4" s="10">
        <v>1083</v>
      </c>
      <c r="MC4" s="10">
        <v>668</v>
      </c>
      <c r="MD4" s="10">
        <v>689</v>
      </c>
      <c r="ME4" s="10">
        <v>888</v>
      </c>
      <c r="MF4" s="10">
        <v>803</v>
      </c>
      <c r="MG4" s="10">
        <v>763</v>
      </c>
      <c r="MH4" s="10">
        <v>783</v>
      </c>
      <c r="MI4" s="10">
        <v>763</v>
      </c>
      <c r="MJ4" s="10">
        <v>584</v>
      </c>
      <c r="MK4" s="10">
        <v>657</v>
      </c>
      <c r="ML4" s="10">
        <v>862</v>
      </c>
      <c r="MM4" s="10">
        <v>788</v>
      </c>
      <c r="MN4" s="10">
        <v>766</v>
      </c>
      <c r="MO4" s="10">
        <v>1038</v>
      </c>
      <c r="MP4" s="10">
        <v>790</v>
      </c>
      <c r="MQ4" s="10">
        <v>613</v>
      </c>
      <c r="MR4" s="10">
        <v>581</v>
      </c>
      <c r="MS4" s="10">
        <v>612</v>
      </c>
      <c r="MT4" s="10">
        <v>818</v>
      </c>
      <c r="MU4" s="10">
        <v>775</v>
      </c>
      <c r="MV4" s="10">
        <v>746</v>
      </c>
      <c r="MW4" s="10">
        <v>731</v>
      </c>
      <c r="MX4" s="10">
        <v>580</v>
      </c>
      <c r="MY4" s="10">
        <v>657</v>
      </c>
      <c r="MZ4" s="10">
        <v>814</v>
      </c>
      <c r="NA4" s="10">
        <v>797</v>
      </c>
      <c r="NB4" s="10">
        <v>790</v>
      </c>
      <c r="NC4" s="10">
        <v>844</v>
      </c>
      <c r="ND4" s="10">
        <v>686</v>
      </c>
      <c r="NE4" s="10">
        <v>585</v>
      </c>
      <c r="NF4" s="10">
        <v>592</v>
      </c>
      <c r="NG4" s="10">
        <v>774</v>
      </c>
      <c r="NH4" s="10">
        <v>725</v>
      </c>
      <c r="NI4" s="10">
        <v>748</v>
      </c>
      <c r="NJ4" s="10">
        <v>740</v>
      </c>
      <c r="NK4" s="10">
        <v>702</v>
      </c>
      <c r="NL4" s="10">
        <v>549</v>
      </c>
      <c r="NM4" s="10">
        <v>647</v>
      </c>
      <c r="NN4" s="10">
        <v>778</v>
      </c>
      <c r="NO4" s="10">
        <v>742</v>
      </c>
      <c r="NP4" s="10">
        <v>715</v>
      </c>
      <c r="NQ4" s="10">
        <v>711</v>
      </c>
      <c r="NR4" s="10">
        <v>694</v>
      </c>
      <c r="NS4" s="10">
        <v>560</v>
      </c>
      <c r="NT4" s="10">
        <v>603</v>
      </c>
      <c r="NU4" s="10">
        <v>757</v>
      </c>
      <c r="NV4" s="10">
        <v>748</v>
      </c>
      <c r="NW4" s="10">
        <v>722</v>
      </c>
      <c r="NX4" s="10">
        <v>711</v>
      </c>
      <c r="NY4" s="10">
        <v>682</v>
      </c>
      <c r="NZ4" s="10">
        <v>600</v>
      </c>
      <c r="OA4" s="10">
        <v>600</v>
      </c>
      <c r="OB4" s="10">
        <v>756</v>
      </c>
      <c r="OC4" s="10">
        <v>744</v>
      </c>
      <c r="OD4" s="10">
        <v>793</v>
      </c>
      <c r="OE4" s="10">
        <v>779</v>
      </c>
      <c r="OF4" s="10">
        <v>565</v>
      </c>
      <c r="OG4" s="10">
        <v>588</v>
      </c>
      <c r="OH4" s="10">
        <v>556</v>
      </c>
      <c r="OI4" s="10">
        <v>612</v>
      </c>
      <c r="OJ4" s="10">
        <v>561</v>
      </c>
      <c r="OK4" s="10">
        <v>581</v>
      </c>
      <c r="OL4" s="10">
        <v>583</v>
      </c>
      <c r="OM4" s="10">
        <v>593</v>
      </c>
      <c r="ON4" s="10">
        <v>579</v>
      </c>
      <c r="OO4" s="10">
        <v>638</v>
      </c>
      <c r="OP4" s="10">
        <v>792</v>
      </c>
      <c r="OQ4" s="10">
        <v>753</v>
      </c>
      <c r="OR4" s="10">
        <v>716</v>
      </c>
      <c r="OS4" s="10">
        <v>712</v>
      </c>
      <c r="OT4" s="10">
        <v>697</v>
      </c>
      <c r="OU4" s="10">
        <v>567</v>
      </c>
      <c r="OV4" s="10">
        <v>613</v>
      </c>
      <c r="OW4" s="10">
        <v>785</v>
      </c>
      <c r="OX4" s="10">
        <v>734</v>
      </c>
      <c r="OY4" s="10">
        <v>739</v>
      </c>
      <c r="OZ4" s="10">
        <v>726</v>
      </c>
      <c r="PA4" s="10">
        <v>721</v>
      </c>
      <c r="PB4" s="10">
        <v>576</v>
      </c>
      <c r="PC4" s="10">
        <v>615</v>
      </c>
      <c r="PD4" s="10">
        <v>804</v>
      </c>
      <c r="PE4" s="10">
        <v>745</v>
      </c>
      <c r="PF4" s="10">
        <v>780</v>
      </c>
      <c r="PG4" s="10">
        <v>737</v>
      </c>
      <c r="PH4" s="10">
        <v>708</v>
      </c>
      <c r="PI4" s="10">
        <v>566</v>
      </c>
      <c r="PJ4" s="10">
        <v>582</v>
      </c>
      <c r="PK4" s="10">
        <v>797</v>
      </c>
      <c r="PL4" s="10">
        <v>727</v>
      </c>
      <c r="PM4" s="10">
        <v>729</v>
      </c>
      <c r="PN4" s="10">
        <v>727</v>
      </c>
      <c r="PO4" s="10">
        <v>687</v>
      </c>
      <c r="PP4" s="10">
        <v>589</v>
      </c>
      <c r="PQ4" s="10">
        <v>598</v>
      </c>
      <c r="PR4" s="10">
        <v>756</v>
      </c>
      <c r="PS4" s="10">
        <v>740</v>
      </c>
      <c r="PT4" s="10">
        <v>697</v>
      </c>
      <c r="PU4" s="10">
        <v>714</v>
      </c>
      <c r="PV4" s="10">
        <v>688</v>
      </c>
      <c r="PW4" s="10">
        <v>551</v>
      </c>
      <c r="PX4" s="10">
        <v>592</v>
      </c>
      <c r="PY4" s="10">
        <v>777</v>
      </c>
      <c r="PZ4" s="10">
        <v>709</v>
      </c>
      <c r="QA4" s="10">
        <v>709</v>
      </c>
      <c r="QB4" s="10">
        <v>718</v>
      </c>
      <c r="QC4" s="10">
        <v>686</v>
      </c>
      <c r="QD4" s="10">
        <v>570</v>
      </c>
      <c r="QE4" s="10">
        <v>590</v>
      </c>
      <c r="QF4" s="10">
        <v>765</v>
      </c>
      <c r="QG4" s="10">
        <v>717</v>
      </c>
      <c r="QH4" s="10">
        <v>722</v>
      </c>
      <c r="QI4" s="10">
        <v>687</v>
      </c>
      <c r="QJ4" s="10">
        <v>668</v>
      </c>
      <c r="QK4" s="10">
        <v>544</v>
      </c>
      <c r="QL4" s="10">
        <v>584</v>
      </c>
      <c r="QM4" s="10">
        <v>775</v>
      </c>
      <c r="QN4" s="10">
        <v>712</v>
      </c>
      <c r="QO4" s="10">
        <v>774</v>
      </c>
      <c r="QP4" s="10">
        <v>699</v>
      </c>
      <c r="QQ4" s="81">
        <v>820448</v>
      </c>
    </row>
    <row r="5" spans="1:459" ht="11.25">
      <c r="A5" s="6"/>
      <c r="B5" s="6" t="s">
        <v>5</v>
      </c>
      <c r="C5" s="10">
        <v>82</v>
      </c>
      <c r="D5" s="10">
        <v>80</v>
      </c>
      <c r="E5" s="10">
        <v>74</v>
      </c>
      <c r="F5" s="10">
        <v>78</v>
      </c>
      <c r="G5" s="10">
        <v>89</v>
      </c>
      <c r="H5" s="10">
        <v>88</v>
      </c>
      <c r="I5" s="10">
        <v>93</v>
      </c>
      <c r="J5" s="10">
        <v>75</v>
      </c>
      <c r="K5" s="10">
        <v>79</v>
      </c>
      <c r="L5" s="10">
        <v>74</v>
      </c>
      <c r="M5" s="10">
        <v>88</v>
      </c>
      <c r="N5" s="10">
        <v>80</v>
      </c>
      <c r="O5" s="10">
        <v>87</v>
      </c>
      <c r="P5" s="10">
        <v>113</v>
      </c>
      <c r="Q5" s="10">
        <v>90</v>
      </c>
      <c r="R5" s="10">
        <v>81</v>
      </c>
      <c r="S5" s="10">
        <v>73</v>
      </c>
      <c r="T5" s="10">
        <v>76</v>
      </c>
      <c r="U5" s="10">
        <v>88</v>
      </c>
      <c r="V5" s="10">
        <v>73</v>
      </c>
      <c r="W5" s="10">
        <v>86</v>
      </c>
      <c r="X5" s="10">
        <v>82</v>
      </c>
      <c r="Y5" s="10">
        <v>88</v>
      </c>
      <c r="Z5" s="10">
        <v>80</v>
      </c>
      <c r="AA5" s="10">
        <v>78</v>
      </c>
      <c r="AB5" s="10">
        <v>78</v>
      </c>
      <c r="AC5" s="10">
        <v>74</v>
      </c>
      <c r="AD5" s="10">
        <v>74</v>
      </c>
      <c r="AE5" s="10">
        <v>69</v>
      </c>
      <c r="AF5" s="10">
        <v>77</v>
      </c>
      <c r="AG5" s="10">
        <v>77</v>
      </c>
      <c r="AH5" s="10">
        <v>79</v>
      </c>
      <c r="AI5" s="10">
        <v>74</v>
      </c>
      <c r="AJ5" s="10">
        <v>66</v>
      </c>
      <c r="AK5" s="10">
        <v>78</v>
      </c>
      <c r="AL5" s="10">
        <v>75</v>
      </c>
      <c r="AM5" s="10">
        <v>76</v>
      </c>
      <c r="AN5" s="10">
        <v>74</v>
      </c>
      <c r="AO5" s="10">
        <v>76</v>
      </c>
      <c r="AP5" s="10">
        <v>76</v>
      </c>
      <c r="AQ5" s="10">
        <v>90</v>
      </c>
      <c r="AR5" s="10">
        <v>117</v>
      </c>
      <c r="AS5" s="10">
        <v>105</v>
      </c>
      <c r="AT5" s="10">
        <v>91</v>
      </c>
      <c r="AU5" s="10">
        <v>83</v>
      </c>
      <c r="AV5" s="10">
        <v>90</v>
      </c>
      <c r="AW5" s="10">
        <v>82</v>
      </c>
      <c r="AX5" s="10">
        <v>81</v>
      </c>
      <c r="AY5" s="10">
        <v>87</v>
      </c>
      <c r="AZ5" s="10">
        <v>82</v>
      </c>
      <c r="BA5" s="10">
        <v>75</v>
      </c>
      <c r="BB5" s="10">
        <v>86</v>
      </c>
      <c r="BC5" s="10">
        <v>84</v>
      </c>
      <c r="BD5" s="10">
        <v>79</v>
      </c>
      <c r="BE5" s="10">
        <v>81</v>
      </c>
      <c r="BF5" s="10">
        <v>80</v>
      </c>
      <c r="BG5" s="10">
        <v>86</v>
      </c>
      <c r="BH5" s="10">
        <v>82</v>
      </c>
      <c r="BI5" s="10">
        <v>80</v>
      </c>
      <c r="BJ5" s="10">
        <v>86</v>
      </c>
      <c r="BK5" s="10">
        <v>93</v>
      </c>
      <c r="BL5" s="10">
        <v>85</v>
      </c>
      <c r="BM5" s="10">
        <v>77</v>
      </c>
      <c r="BN5" s="10">
        <v>91</v>
      </c>
      <c r="BO5" s="10">
        <v>86</v>
      </c>
      <c r="BP5" s="10">
        <v>79</v>
      </c>
      <c r="BQ5" s="10">
        <v>77</v>
      </c>
      <c r="BR5" s="10">
        <v>83</v>
      </c>
      <c r="BS5" s="10">
        <v>91</v>
      </c>
      <c r="BT5" s="10">
        <v>83</v>
      </c>
      <c r="BU5" s="10">
        <v>86</v>
      </c>
      <c r="BV5" s="10">
        <v>86</v>
      </c>
      <c r="BW5" s="10">
        <v>76</v>
      </c>
      <c r="BX5" s="10">
        <v>79</v>
      </c>
      <c r="BY5" s="10">
        <v>123</v>
      </c>
      <c r="BZ5" s="10">
        <v>81</v>
      </c>
      <c r="CA5" s="10">
        <v>90</v>
      </c>
      <c r="CB5" s="10">
        <v>95</v>
      </c>
      <c r="CC5" s="10">
        <v>74</v>
      </c>
      <c r="CD5" s="10">
        <v>87</v>
      </c>
      <c r="CE5" s="10">
        <v>80</v>
      </c>
      <c r="CF5" s="10">
        <v>76</v>
      </c>
      <c r="CG5" s="10">
        <v>86</v>
      </c>
      <c r="CH5" s="10">
        <v>90</v>
      </c>
      <c r="CI5" s="10">
        <v>84</v>
      </c>
      <c r="CJ5" s="10">
        <v>75</v>
      </c>
      <c r="CK5" s="10">
        <v>79</v>
      </c>
      <c r="CL5" s="10">
        <v>78</v>
      </c>
      <c r="CM5" s="10">
        <v>81</v>
      </c>
      <c r="CN5" s="10">
        <v>90</v>
      </c>
      <c r="CO5" s="10">
        <v>81</v>
      </c>
      <c r="CP5" s="10">
        <v>77</v>
      </c>
      <c r="CQ5" s="10">
        <v>82</v>
      </c>
      <c r="CR5" s="10">
        <v>79</v>
      </c>
      <c r="CS5" s="10">
        <v>81</v>
      </c>
      <c r="CT5" s="10">
        <v>76</v>
      </c>
      <c r="CU5" s="10">
        <v>80</v>
      </c>
      <c r="CV5" s="10">
        <v>89</v>
      </c>
      <c r="CW5" s="10">
        <v>78</v>
      </c>
      <c r="CX5" s="10">
        <v>74</v>
      </c>
      <c r="CY5" s="10">
        <v>73</v>
      </c>
      <c r="CZ5" s="10">
        <v>71</v>
      </c>
      <c r="DA5" s="10">
        <v>81</v>
      </c>
      <c r="DB5" s="10">
        <v>89</v>
      </c>
      <c r="DC5" s="10">
        <v>91</v>
      </c>
      <c r="DD5" s="10">
        <v>71</v>
      </c>
      <c r="DE5" s="10">
        <v>81</v>
      </c>
      <c r="DF5" s="10">
        <v>70</v>
      </c>
      <c r="DG5" s="10">
        <v>81</v>
      </c>
      <c r="DH5" s="10">
        <v>75</v>
      </c>
      <c r="DI5" s="10">
        <v>77</v>
      </c>
      <c r="DJ5" s="10">
        <v>72</v>
      </c>
      <c r="DK5" s="10">
        <v>77</v>
      </c>
      <c r="DL5" s="10">
        <v>75</v>
      </c>
      <c r="DM5" s="10">
        <v>65</v>
      </c>
      <c r="DN5" s="10">
        <v>67</v>
      </c>
      <c r="DO5" s="10">
        <v>66</v>
      </c>
      <c r="DP5" s="10">
        <v>70</v>
      </c>
      <c r="DQ5" s="10">
        <v>71</v>
      </c>
      <c r="DR5" s="10">
        <v>75</v>
      </c>
      <c r="DS5" s="10">
        <v>78</v>
      </c>
      <c r="DT5" s="10">
        <v>71</v>
      </c>
      <c r="DU5" s="10">
        <v>73</v>
      </c>
      <c r="DV5" s="10">
        <v>71</v>
      </c>
      <c r="DW5" s="10">
        <v>69</v>
      </c>
      <c r="DX5" s="10">
        <v>79</v>
      </c>
      <c r="DY5" s="10">
        <v>71</v>
      </c>
      <c r="DZ5" s="10">
        <v>70</v>
      </c>
      <c r="EA5" s="10">
        <v>78</v>
      </c>
      <c r="EB5" s="10">
        <v>72</v>
      </c>
      <c r="EC5" s="10">
        <v>76</v>
      </c>
      <c r="ED5" s="10">
        <v>71</v>
      </c>
      <c r="EE5" s="10">
        <v>73</v>
      </c>
      <c r="EF5" s="10">
        <v>87</v>
      </c>
      <c r="EG5" s="10">
        <v>62</v>
      </c>
      <c r="EH5" s="10">
        <v>67</v>
      </c>
      <c r="EI5" s="10">
        <v>70</v>
      </c>
      <c r="EJ5" s="10">
        <v>76</v>
      </c>
      <c r="EK5" s="10">
        <v>83</v>
      </c>
      <c r="EL5" s="10">
        <v>82</v>
      </c>
      <c r="EM5" s="10">
        <v>81</v>
      </c>
      <c r="EN5" s="10">
        <v>81</v>
      </c>
      <c r="EO5" s="10">
        <v>69</v>
      </c>
      <c r="EP5" s="10">
        <v>67</v>
      </c>
      <c r="EQ5" s="10">
        <v>74</v>
      </c>
      <c r="ER5" s="10">
        <v>79</v>
      </c>
      <c r="ES5" s="10">
        <v>68</v>
      </c>
      <c r="ET5" s="10">
        <v>75</v>
      </c>
      <c r="EU5" s="10">
        <v>70</v>
      </c>
      <c r="EV5" s="10">
        <v>70</v>
      </c>
      <c r="EW5" s="10">
        <v>69</v>
      </c>
      <c r="EX5" s="10">
        <v>77</v>
      </c>
      <c r="EY5" s="10">
        <v>72</v>
      </c>
      <c r="EZ5" s="10">
        <v>76</v>
      </c>
      <c r="FA5" s="10">
        <v>77</v>
      </c>
      <c r="FB5" s="10">
        <v>64</v>
      </c>
      <c r="FC5" s="10">
        <v>75</v>
      </c>
      <c r="FD5" s="10">
        <v>76</v>
      </c>
      <c r="FE5" s="10">
        <v>83</v>
      </c>
      <c r="FF5" s="10">
        <v>75</v>
      </c>
      <c r="FG5" s="10">
        <v>77</v>
      </c>
      <c r="FH5" s="10">
        <v>86</v>
      </c>
      <c r="FI5" s="10">
        <v>75</v>
      </c>
      <c r="FJ5" s="10">
        <v>76</v>
      </c>
      <c r="FK5" s="10">
        <v>78</v>
      </c>
      <c r="FL5" s="10">
        <v>77</v>
      </c>
      <c r="FM5" s="10">
        <v>85</v>
      </c>
      <c r="FN5" s="10">
        <v>75</v>
      </c>
      <c r="FO5" s="10">
        <v>96</v>
      </c>
      <c r="FP5" s="10">
        <v>83</v>
      </c>
      <c r="FQ5" s="10">
        <v>68</v>
      </c>
      <c r="FR5" s="10">
        <v>66</v>
      </c>
      <c r="FS5" s="10">
        <v>77</v>
      </c>
      <c r="FT5" s="10">
        <v>82</v>
      </c>
      <c r="FU5" s="10">
        <v>74</v>
      </c>
      <c r="FV5" s="10">
        <v>79</v>
      </c>
      <c r="FW5" s="10">
        <v>74</v>
      </c>
      <c r="FX5" s="10">
        <v>71</v>
      </c>
      <c r="FY5" s="10">
        <v>74</v>
      </c>
      <c r="FZ5" s="10">
        <v>108</v>
      </c>
      <c r="GA5" s="10">
        <v>98</v>
      </c>
      <c r="GB5" s="10">
        <v>94</v>
      </c>
      <c r="GC5" s="10">
        <v>91</v>
      </c>
      <c r="GD5" s="10">
        <v>95</v>
      </c>
      <c r="GE5" s="10">
        <v>105</v>
      </c>
      <c r="GF5" s="10">
        <v>98</v>
      </c>
      <c r="GG5" s="10">
        <v>107</v>
      </c>
      <c r="GH5" s="10">
        <v>107</v>
      </c>
      <c r="GI5" s="10">
        <v>101</v>
      </c>
      <c r="GJ5" s="10">
        <v>109</v>
      </c>
      <c r="GK5" s="10">
        <v>101</v>
      </c>
      <c r="GL5" s="10">
        <v>106</v>
      </c>
      <c r="GM5" s="10">
        <v>99</v>
      </c>
      <c r="GN5" s="10">
        <v>102</v>
      </c>
      <c r="GO5" s="10">
        <v>102</v>
      </c>
      <c r="GP5" s="10">
        <v>105</v>
      </c>
      <c r="GQ5" s="10">
        <v>97</v>
      </c>
      <c r="GR5" s="10">
        <v>101</v>
      </c>
      <c r="GS5" s="10">
        <v>99</v>
      </c>
      <c r="GT5" s="10">
        <v>97</v>
      </c>
      <c r="GU5" s="10">
        <v>97</v>
      </c>
      <c r="GV5" s="10">
        <v>102</v>
      </c>
      <c r="GW5" s="10">
        <v>101</v>
      </c>
      <c r="GX5" s="10">
        <v>104</v>
      </c>
      <c r="GY5" s="10">
        <v>87</v>
      </c>
      <c r="GZ5" s="10">
        <v>98</v>
      </c>
      <c r="HA5" s="10">
        <v>94</v>
      </c>
      <c r="HB5" s="10">
        <v>100</v>
      </c>
      <c r="HC5" s="10">
        <v>97</v>
      </c>
      <c r="HD5" s="10">
        <v>102</v>
      </c>
      <c r="HE5" s="10">
        <v>103</v>
      </c>
      <c r="HF5" s="10">
        <v>98</v>
      </c>
      <c r="HG5" s="10">
        <v>103</v>
      </c>
      <c r="HH5" s="10">
        <v>110</v>
      </c>
      <c r="HI5" s="10">
        <v>108</v>
      </c>
      <c r="HJ5" s="10">
        <v>90</v>
      </c>
      <c r="HK5" s="10">
        <v>87</v>
      </c>
      <c r="HL5" s="10">
        <v>93</v>
      </c>
      <c r="HM5" s="10">
        <v>92</v>
      </c>
      <c r="HN5" s="10">
        <v>87</v>
      </c>
      <c r="HO5" s="10">
        <v>92</v>
      </c>
      <c r="HP5" s="10">
        <v>88</v>
      </c>
      <c r="HQ5" s="10">
        <v>89</v>
      </c>
      <c r="HR5" s="10">
        <v>81</v>
      </c>
      <c r="HS5" s="10">
        <v>84</v>
      </c>
      <c r="HT5" s="10">
        <v>84</v>
      </c>
      <c r="HU5" s="10">
        <v>83</v>
      </c>
      <c r="HV5" s="10">
        <v>83</v>
      </c>
      <c r="HW5" s="10">
        <v>92</v>
      </c>
      <c r="HX5" s="10">
        <v>90</v>
      </c>
      <c r="HY5" s="10">
        <v>93</v>
      </c>
      <c r="HZ5" s="10">
        <v>85</v>
      </c>
      <c r="IA5" s="10">
        <v>73</v>
      </c>
      <c r="IB5" s="10">
        <v>80</v>
      </c>
      <c r="IC5" s="10">
        <v>80</v>
      </c>
      <c r="ID5" s="10">
        <v>75</v>
      </c>
      <c r="IE5" s="10">
        <v>81</v>
      </c>
      <c r="IF5" s="10">
        <v>101</v>
      </c>
      <c r="IG5" s="10">
        <v>91</v>
      </c>
      <c r="IH5" s="10">
        <v>80</v>
      </c>
      <c r="II5" s="10">
        <v>77</v>
      </c>
      <c r="IJ5" s="10">
        <v>75</v>
      </c>
      <c r="IK5" s="10">
        <v>94</v>
      </c>
      <c r="IL5" s="10">
        <v>87</v>
      </c>
      <c r="IM5" s="10">
        <v>91</v>
      </c>
      <c r="IN5" s="10">
        <v>73</v>
      </c>
      <c r="IO5" s="10">
        <v>81</v>
      </c>
      <c r="IP5" s="10">
        <v>73</v>
      </c>
      <c r="IQ5" s="10">
        <v>86</v>
      </c>
      <c r="IR5" s="10">
        <v>86</v>
      </c>
      <c r="IS5" s="10">
        <v>73</v>
      </c>
      <c r="IT5" s="10">
        <v>96</v>
      </c>
      <c r="IU5" s="10">
        <v>74</v>
      </c>
      <c r="IV5" s="10">
        <v>72</v>
      </c>
      <c r="IW5" s="10">
        <v>70</v>
      </c>
      <c r="IX5" s="10">
        <v>74</v>
      </c>
      <c r="IY5" s="10">
        <v>94</v>
      </c>
      <c r="IZ5" s="10">
        <v>67</v>
      </c>
      <c r="JA5" s="10">
        <v>83</v>
      </c>
      <c r="JB5" s="10">
        <v>77</v>
      </c>
      <c r="JC5" s="10">
        <v>85</v>
      </c>
      <c r="JD5" s="10">
        <v>65</v>
      </c>
      <c r="JE5" s="10">
        <v>79</v>
      </c>
      <c r="JF5" s="10">
        <v>82</v>
      </c>
      <c r="JG5" s="10">
        <v>96</v>
      </c>
      <c r="JH5" s="10">
        <v>93</v>
      </c>
      <c r="JI5" s="10">
        <v>74</v>
      </c>
      <c r="JJ5" s="10">
        <v>75</v>
      </c>
      <c r="JK5" s="10">
        <v>81</v>
      </c>
      <c r="JL5" s="10">
        <v>70</v>
      </c>
      <c r="JM5" s="10">
        <v>78</v>
      </c>
      <c r="JN5" s="10">
        <v>79</v>
      </c>
      <c r="JO5" s="10">
        <v>83</v>
      </c>
      <c r="JP5" s="10">
        <v>67</v>
      </c>
      <c r="JQ5" s="10">
        <v>68</v>
      </c>
      <c r="JR5" s="10">
        <v>63</v>
      </c>
      <c r="JS5" s="10">
        <v>61</v>
      </c>
      <c r="JT5" s="10">
        <v>73</v>
      </c>
      <c r="JU5" s="10">
        <v>77</v>
      </c>
      <c r="JV5" s="10">
        <v>92</v>
      </c>
      <c r="JW5" s="10">
        <v>85</v>
      </c>
      <c r="JX5" s="10">
        <v>84</v>
      </c>
      <c r="JY5" s="10">
        <v>82</v>
      </c>
      <c r="JZ5" s="10">
        <v>71</v>
      </c>
      <c r="KA5" s="10">
        <v>84</v>
      </c>
      <c r="KB5" s="10">
        <v>70</v>
      </c>
      <c r="KC5" s="10">
        <v>84</v>
      </c>
      <c r="KD5" s="10">
        <v>89</v>
      </c>
      <c r="KE5" s="10">
        <v>85</v>
      </c>
      <c r="KF5" s="10">
        <v>74</v>
      </c>
      <c r="KG5" s="10">
        <v>86</v>
      </c>
      <c r="KH5" s="10">
        <v>86</v>
      </c>
      <c r="KI5" s="10">
        <v>77</v>
      </c>
      <c r="KJ5" s="10">
        <v>83</v>
      </c>
      <c r="KK5" s="10">
        <v>83</v>
      </c>
      <c r="KL5" s="10">
        <v>85</v>
      </c>
      <c r="KM5" s="10">
        <v>79</v>
      </c>
      <c r="KN5" s="10">
        <v>81</v>
      </c>
      <c r="KO5" s="10">
        <v>89</v>
      </c>
      <c r="KP5" s="10">
        <v>80</v>
      </c>
      <c r="KQ5" s="10">
        <v>84</v>
      </c>
      <c r="KR5" s="10">
        <v>86</v>
      </c>
      <c r="KS5" s="10">
        <v>79</v>
      </c>
      <c r="KT5" s="10">
        <v>73</v>
      </c>
      <c r="KU5" s="10">
        <v>84</v>
      </c>
      <c r="KV5" s="10">
        <v>85</v>
      </c>
      <c r="KW5" s="10">
        <v>84</v>
      </c>
      <c r="KX5" s="10">
        <v>93</v>
      </c>
      <c r="KY5" s="10">
        <v>88</v>
      </c>
      <c r="KZ5" s="10">
        <v>180</v>
      </c>
      <c r="LA5" s="10">
        <v>126</v>
      </c>
      <c r="LB5" s="10">
        <v>108</v>
      </c>
      <c r="LC5" s="10">
        <v>100</v>
      </c>
      <c r="LD5" s="10">
        <v>92</v>
      </c>
      <c r="LE5" s="10">
        <v>93</v>
      </c>
      <c r="LF5" s="10">
        <v>91</v>
      </c>
      <c r="LG5" s="10">
        <v>87</v>
      </c>
      <c r="LH5" s="10">
        <v>87</v>
      </c>
      <c r="LI5" s="10">
        <v>94</v>
      </c>
      <c r="LJ5" s="10">
        <v>92</v>
      </c>
      <c r="LK5" s="10">
        <v>87</v>
      </c>
      <c r="LL5" s="10">
        <v>87</v>
      </c>
      <c r="LM5" s="10">
        <v>133</v>
      </c>
      <c r="LN5" s="10">
        <v>91</v>
      </c>
      <c r="LO5" s="10">
        <v>91</v>
      </c>
      <c r="LP5" s="10">
        <v>86</v>
      </c>
      <c r="LQ5" s="10">
        <v>90</v>
      </c>
      <c r="LR5" s="10">
        <v>91</v>
      </c>
      <c r="LS5" s="10">
        <v>94</v>
      </c>
      <c r="LT5" s="10">
        <v>91</v>
      </c>
      <c r="LU5" s="10">
        <v>90</v>
      </c>
      <c r="LV5" s="10">
        <v>96</v>
      </c>
      <c r="LW5" s="10">
        <v>93</v>
      </c>
      <c r="LX5" s="10">
        <v>100</v>
      </c>
      <c r="LY5" s="10">
        <v>96</v>
      </c>
      <c r="LZ5" s="10">
        <v>92</v>
      </c>
      <c r="MA5" s="10">
        <v>90</v>
      </c>
      <c r="MB5" s="10">
        <v>132</v>
      </c>
      <c r="MC5" s="10">
        <v>101</v>
      </c>
      <c r="MD5" s="10">
        <v>91</v>
      </c>
      <c r="ME5" s="10">
        <v>93</v>
      </c>
      <c r="MF5" s="10">
        <v>92</v>
      </c>
      <c r="MG5" s="10">
        <v>99</v>
      </c>
      <c r="MH5" s="10">
        <v>88</v>
      </c>
      <c r="MI5" s="10">
        <v>87</v>
      </c>
      <c r="MJ5" s="10">
        <v>93</v>
      </c>
      <c r="MK5" s="10">
        <v>87</v>
      </c>
      <c r="ML5" s="10">
        <v>94</v>
      </c>
      <c r="MM5" s="10">
        <v>86</v>
      </c>
      <c r="MN5" s="10">
        <v>92</v>
      </c>
      <c r="MO5" s="10">
        <v>125</v>
      </c>
      <c r="MP5" s="10">
        <v>106</v>
      </c>
      <c r="MQ5" s="10">
        <v>84</v>
      </c>
      <c r="MR5" s="10">
        <v>94</v>
      </c>
      <c r="MS5" s="10">
        <v>94</v>
      </c>
      <c r="MT5" s="10">
        <v>85</v>
      </c>
      <c r="MU5" s="10">
        <v>94</v>
      </c>
      <c r="MV5" s="10">
        <v>91</v>
      </c>
      <c r="MW5" s="10">
        <v>87</v>
      </c>
      <c r="MX5" s="10">
        <v>86</v>
      </c>
      <c r="MY5" s="10">
        <v>90</v>
      </c>
      <c r="MZ5" s="10">
        <v>100</v>
      </c>
      <c r="NA5" s="10">
        <v>91</v>
      </c>
      <c r="NB5" s="10">
        <v>96</v>
      </c>
      <c r="NC5" s="10">
        <v>92</v>
      </c>
      <c r="ND5" s="10">
        <v>80</v>
      </c>
      <c r="NE5" s="10">
        <v>84</v>
      </c>
      <c r="NF5" s="10">
        <v>77</v>
      </c>
      <c r="NG5" s="10">
        <v>88</v>
      </c>
      <c r="NH5" s="10">
        <v>90</v>
      </c>
      <c r="NI5" s="10">
        <v>86</v>
      </c>
      <c r="NJ5" s="10">
        <v>87</v>
      </c>
      <c r="NK5" s="10">
        <v>84</v>
      </c>
      <c r="NL5" s="10">
        <v>85</v>
      </c>
      <c r="NM5" s="10">
        <v>82</v>
      </c>
      <c r="NN5" s="10">
        <v>89</v>
      </c>
      <c r="NO5" s="10">
        <v>74</v>
      </c>
      <c r="NP5" s="10">
        <v>84</v>
      </c>
      <c r="NQ5" s="10">
        <v>87</v>
      </c>
      <c r="NR5" s="10">
        <v>79</v>
      </c>
      <c r="NS5" s="10">
        <v>84</v>
      </c>
      <c r="NT5" s="10">
        <v>72</v>
      </c>
      <c r="NU5" s="10">
        <v>83</v>
      </c>
      <c r="NV5" s="10">
        <v>78</v>
      </c>
      <c r="NW5" s="10">
        <v>76</v>
      </c>
      <c r="NX5" s="10">
        <v>86</v>
      </c>
      <c r="NY5" s="10">
        <v>83</v>
      </c>
      <c r="NZ5" s="10">
        <v>76</v>
      </c>
      <c r="OA5" s="10">
        <v>76</v>
      </c>
      <c r="OB5" s="10">
        <v>82</v>
      </c>
      <c r="OC5" s="10">
        <v>82</v>
      </c>
      <c r="OD5" s="10">
        <v>102</v>
      </c>
      <c r="OE5" s="10">
        <v>77</v>
      </c>
      <c r="OF5" s="10">
        <v>72</v>
      </c>
      <c r="OG5" s="10">
        <v>76</v>
      </c>
      <c r="OH5" s="10">
        <v>67</v>
      </c>
      <c r="OI5" s="10">
        <v>75</v>
      </c>
      <c r="OJ5" s="10">
        <v>72</v>
      </c>
      <c r="OK5" s="10">
        <v>66</v>
      </c>
      <c r="OL5" s="10">
        <v>71</v>
      </c>
      <c r="OM5" s="10">
        <v>75</v>
      </c>
      <c r="ON5" s="10">
        <v>77</v>
      </c>
      <c r="OO5" s="10">
        <v>65</v>
      </c>
      <c r="OP5" s="10">
        <v>86</v>
      </c>
      <c r="OQ5" s="10">
        <v>83</v>
      </c>
      <c r="OR5" s="10">
        <v>84</v>
      </c>
      <c r="OS5" s="10">
        <v>81</v>
      </c>
      <c r="OT5" s="10">
        <v>74</v>
      </c>
      <c r="OU5" s="10">
        <v>75</v>
      </c>
      <c r="OV5" s="10">
        <v>81</v>
      </c>
      <c r="OW5" s="10">
        <v>79</v>
      </c>
      <c r="OX5" s="10">
        <v>79</v>
      </c>
      <c r="OY5" s="10">
        <v>98</v>
      </c>
      <c r="OZ5" s="10">
        <v>92</v>
      </c>
      <c r="PA5" s="10">
        <v>78</v>
      </c>
      <c r="PB5" s="10">
        <v>76</v>
      </c>
      <c r="PC5" s="10">
        <v>94</v>
      </c>
      <c r="PD5" s="10">
        <v>80</v>
      </c>
      <c r="PE5" s="10">
        <v>79</v>
      </c>
      <c r="PF5" s="10">
        <v>88</v>
      </c>
      <c r="PG5" s="10">
        <v>91</v>
      </c>
      <c r="PH5" s="10">
        <v>83</v>
      </c>
      <c r="PI5" s="10">
        <v>69</v>
      </c>
      <c r="PJ5" s="10">
        <v>84</v>
      </c>
      <c r="PK5" s="10">
        <v>88</v>
      </c>
      <c r="PL5" s="10">
        <v>85</v>
      </c>
      <c r="PM5" s="10">
        <v>80</v>
      </c>
      <c r="PN5" s="10">
        <v>88</v>
      </c>
      <c r="PO5" s="10">
        <v>88</v>
      </c>
      <c r="PP5" s="10">
        <v>70</v>
      </c>
      <c r="PQ5" s="10">
        <v>83</v>
      </c>
      <c r="PR5" s="10">
        <v>83</v>
      </c>
      <c r="PS5" s="10">
        <v>75</v>
      </c>
      <c r="PT5" s="10">
        <v>82</v>
      </c>
      <c r="PU5" s="10">
        <v>75</v>
      </c>
      <c r="PV5" s="10">
        <v>79</v>
      </c>
      <c r="PW5" s="10">
        <v>67</v>
      </c>
      <c r="PX5" s="10">
        <v>81</v>
      </c>
      <c r="PY5" s="10">
        <v>80</v>
      </c>
      <c r="PZ5" s="10">
        <v>74</v>
      </c>
      <c r="QA5" s="10">
        <v>86</v>
      </c>
      <c r="QB5" s="10">
        <v>83</v>
      </c>
      <c r="QC5" s="10">
        <v>88</v>
      </c>
      <c r="QD5" s="10">
        <v>77</v>
      </c>
      <c r="QE5" s="10">
        <v>76</v>
      </c>
      <c r="QF5" s="10">
        <v>86</v>
      </c>
      <c r="QG5" s="10">
        <v>80</v>
      </c>
      <c r="QH5" s="10">
        <v>76</v>
      </c>
      <c r="QI5" s="10">
        <v>76</v>
      </c>
      <c r="QJ5" s="10">
        <v>76</v>
      </c>
      <c r="QK5" s="10">
        <v>70</v>
      </c>
      <c r="QL5" s="10">
        <v>77</v>
      </c>
      <c r="QM5" s="10">
        <v>74</v>
      </c>
      <c r="QN5" s="10">
        <v>87</v>
      </c>
      <c r="QO5" s="10">
        <v>84</v>
      </c>
      <c r="QP5" s="10">
        <v>77</v>
      </c>
      <c r="QQ5" s="81">
        <v>82495</v>
      </c>
    </row>
    <row r="6" spans="1:459" ht="11.25">
      <c r="A6" s="3" t="s">
        <v>6</v>
      </c>
      <c r="B6" s="5"/>
      <c r="C6" s="9">
        <v>34</v>
      </c>
      <c r="D6" s="9">
        <v>33</v>
      </c>
      <c r="E6" s="9">
        <v>24</v>
      </c>
      <c r="F6" s="9">
        <v>23</v>
      </c>
      <c r="G6" s="9">
        <v>43</v>
      </c>
      <c r="H6" s="9">
        <v>37</v>
      </c>
      <c r="I6" s="9">
        <v>32</v>
      </c>
      <c r="J6" s="9">
        <v>38</v>
      </c>
      <c r="K6" s="9">
        <v>39</v>
      </c>
      <c r="L6" s="9">
        <v>18</v>
      </c>
      <c r="M6" s="9">
        <v>25</v>
      </c>
      <c r="N6" s="9">
        <v>37</v>
      </c>
      <c r="O6" s="9">
        <v>42</v>
      </c>
      <c r="P6" s="9">
        <v>43</v>
      </c>
      <c r="Q6" s="9">
        <v>42</v>
      </c>
      <c r="R6" s="9">
        <v>48</v>
      </c>
      <c r="S6" s="9">
        <v>17</v>
      </c>
      <c r="T6" s="9">
        <v>27</v>
      </c>
      <c r="U6" s="9">
        <v>45</v>
      </c>
      <c r="V6" s="9">
        <v>31</v>
      </c>
      <c r="W6" s="9">
        <v>46</v>
      </c>
      <c r="X6" s="9">
        <v>43</v>
      </c>
      <c r="Y6" s="9">
        <v>38</v>
      </c>
      <c r="Z6" s="9">
        <v>27</v>
      </c>
      <c r="AA6" s="9">
        <v>23</v>
      </c>
      <c r="AB6" s="9">
        <v>38</v>
      </c>
      <c r="AC6" s="9">
        <v>35</v>
      </c>
      <c r="AD6" s="9">
        <v>45</v>
      </c>
      <c r="AE6" s="9">
        <v>24</v>
      </c>
      <c r="AF6" s="9">
        <v>25</v>
      </c>
      <c r="AG6" s="9">
        <v>23</v>
      </c>
      <c r="AH6" s="9">
        <v>29</v>
      </c>
      <c r="AI6" s="9">
        <v>26</v>
      </c>
      <c r="AJ6" s="9">
        <v>21</v>
      </c>
      <c r="AK6" s="9">
        <v>24</v>
      </c>
      <c r="AL6" s="9">
        <v>46</v>
      </c>
      <c r="AM6" s="9">
        <v>41</v>
      </c>
      <c r="AN6" s="9">
        <v>21</v>
      </c>
      <c r="AO6" s="9">
        <v>21</v>
      </c>
      <c r="AP6" s="9">
        <v>43</v>
      </c>
      <c r="AQ6" s="9">
        <v>36</v>
      </c>
      <c r="AR6" s="9">
        <v>48</v>
      </c>
      <c r="AS6" s="9">
        <v>47</v>
      </c>
      <c r="AT6" s="9">
        <v>42</v>
      </c>
      <c r="AU6" s="9">
        <v>31</v>
      </c>
      <c r="AV6" s="9">
        <v>35</v>
      </c>
      <c r="AW6" s="9">
        <v>39</v>
      </c>
      <c r="AX6" s="9">
        <v>41</v>
      </c>
      <c r="AY6" s="9">
        <v>30</v>
      </c>
      <c r="AZ6" s="9">
        <v>35</v>
      </c>
      <c r="BA6" s="9">
        <v>40</v>
      </c>
      <c r="BB6" s="9">
        <v>19</v>
      </c>
      <c r="BC6" s="9">
        <v>26</v>
      </c>
      <c r="BD6" s="9">
        <v>46</v>
      </c>
      <c r="BE6" s="9">
        <v>41</v>
      </c>
      <c r="BF6" s="9">
        <v>41</v>
      </c>
      <c r="BG6" s="9">
        <v>38</v>
      </c>
      <c r="BH6" s="9">
        <v>42</v>
      </c>
      <c r="BI6" s="9">
        <v>24</v>
      </c>
      <c r="BJ6" s="9">
        <v>25</v>
      </c>
      <c r="BK6" s="9">
        <v>42</v>
      </c>
      <c r="BL6" s="9">
        <v>40</v>
      </c>
      <c r="BM6" s="9">
        <v>44</v>
      </c>
      <c r="BN6" s="9">
        <v>35</v>
      </c>
      <c r="BO6" s="9">
        <v>39</v>
      </c>
      <c r="BP6" s="9">
        <v>30</v>
      </c>
      <c r="BQ6" s="9">
        <v>27</v>
      </c>
      <c r="BR6" s="9">
        <v>42</v>
      </c>
      <c r="BS6" s="9">
        <v>45</v>
      </c>
      <c r="BT6" s="9">
        <v>45</v>
      </c>
      <c r="BU6" s="9">
        <v>48</v>
      </c>
      <c r="BV6" s="9">
        <v>44</v>
      </c>
      <c r="BW6" s="9">
        <v>26</v>
      </c>
      <c r="BX6" s="9">
        <v>32</v>
      </c>
      <c r="BY6" s="9">
        <v>59</v>
      </c>
      <c r="BZ6" s="9">
        <v>40</v>
      </c>
      <c r="CA6" s="9">
        <v>44</v>
      </c>
      <c r="CB6" s="9">
        <v>40</v>
      </c>
      <c r="CC6" s="9">
        <v>37</v>
      </c>
      <c r="CD6" s="9">
        <v>20</v>
      </c>
      <c r="CE6" s="9">
        <v>28</v>
      </c>
      <c r="CF6" s="9">
        <v>39</v>
      </c>
      <c r="CG6" s="9">
        <v>41</v>
      </c>
      <c r="CH6" s="9">
        <v>42</v>
      </c>
      <c r="CI6" s="9">
        <v>42</v>
      </c>
      <c r="CJ6" s="9">
        <v>40</v>
      </c>
      <c r="CK6" s="9">
        <v>28</v>
      </c>
      <c r="CL6" s="9">
        <v>30</v>
      </c>
      <c r="CM6" s="9">
        <v>44</v>
      </c>
      <c r="CN6" s="9">
        <v>38</v>
      </c>
      <c r="CO6" s="9">
        <v>45</v>
      </c>
      <c r="CP6" s="9">
        <v>40</v>
      </c>
      <c r="CQ6" s="9">
        <v>46</v>
      </c>
      <c r="CR6" s="9">
        <v>24</v>
      </c>
      <c r="CS6" s="9">
        <v>22</v>
      </c>
      <c r="CT6" s="9">
        <v>42</v>
      </c>
      <c r="CU6" s="9">
        <v>39</v>
      </c>
      <c r="CV6" s="9">
        <v>36</v>
      </c>
      <c r="CW6" s="9">
        <v>46</v>
      </c>
      <c r="CX6" s="9">
        <v>42</v>
      </c>
      <c r="CY6" s="9">
        <v>26</v>
      </c>
      <c r="CZ6" s="9">
        <v>25</v>
      </c>
      <c r="DA6" s="9">
        <v>42</v>
      </c>
      <c r="DB6" s="9">
        <v>39</v>
      </c>
      <c r="DC6" s="9">
        <v>41</v>
      </c>
      <c r="DD6" s="9">
        <v>38</v>
      </c>
      <c r="DE6" s="9">
        <v>35</v>
      </c>
      <c r="DF6" s="9">
        <v>27</v>
      </c>
      <c r="DG6" s="9">
        <v>25</v>
      </c>
      <c r="DH6" s="9">
        <v>43</v>
      </c>
      <c r="DI6" s="9">
        <v>41</v>
      </c>
      <c r="DJ6" s="9">
        <v>40</v>
      </c>
      <c r="DK6" s="9">
        <v>22</v>
      </c>
      <c r="DL6" s="9">
        <v>21</v>
      </c>
      <c r="DM6" s="9">
        <v>19</v>
      </c>
      <c r="DN6" s="9">
        <v>24</v>
      </c>
      <c r="DO6" s="9">
        <v>43</v>
      </c>
      <c r="DP6" s="9">
        <v>34</v>
      </c>
      <c r="DQ6" s="9">
        <v>36</v>
      </c>
      <c r="DR6" s="9">
        <v>28</v>
      </c>
      <c r="DS6" s="9">
        <v>34</v>
      </c>
      <c r="DT6" s="9">
        <v>20</v>
      </c>
      <c r="DU6" s="9">
        <v>26</v>
      </c>
      <c r="DV6" s="9">
        <v>37</v>
      </c>
      <c r="DW6" s="9">
        <v>40</v>
      </c>
      <c r="DX6" s="9">
        <v>35</v>
      </c>
      <c r="DY6" s="9">
        <v>36</v>
      </c>
      <c r="DZ6" s="9">
        <v>32</v>
      </c>
      <c r="EA6" s="9">
        <v>27</v>
      </c>
      <c r="EB6" s="9">
        <v>30</v>
      </c>
      <c r="EC6" s="9">
        <v>26</v>
      </c>
      <c r="ED6" s="9">
        <v>32</v>
      </c>
      <c r="EE6" s="9">
        <v>32</v>
      </c>
      <c r="EF6" s="9">
        <v>35</v>
      </c>
      <c r="EG6" s="9">
        <v>35</v>
      </c>
      <c r="EH6" s="9">
        <v>28</v>
      </c>
      <c r="EI6" s="9">
        <v>27</v>
      </c>
      <c r="EJ6" s="9">
        <v>31</v>
      </c>
      <c r="EK6" s="9">
        <v>42</v>
      </c>
      <c r="EL6" s="9">
        <v>42</v>
      </c>
      <c r="EM6" s="9">
        <v>35</v>
      </c>
      <c r="EN6" s="9">
        <v>39</v>
      </c>
      <c r="EO6" s="9">
        <v>28</v>
      </c>
      <c r="EP6" s="9">
        <v>26</v>
      </c>
      <c r="EQ6" s="9">
        <v>44</v>
      </c>
      <c r="ER6" s="9">
        <v>30</v>
      </c>
      <c r="ES6" s="9">
        <v>37</v>
      </c>
      <c r="ET6" s="9">
        <v>30</v>
      </c>
      <c r="EU6" s="9">
        <v>41</v>
      </c>
      <c r="EV6" s="9">
        <v>24</v>
      </c>
      <c r="EW6" s="9">
        <v>27</v>
      </c>
      <c r="EX6" s="9">
        <v>35</v>
      </c>
      <c r="EY6" s="9">
        <v>36</v>
      </c>
      <c r="EZ6" s="9">
        <v>37</v>
      </c>
      <c r="FA6" s="9">
        <v>33</v>
      </c>
      <c r="FB6" s="9">
        <v>35</v>
      </c>
      <c r="FC6" s="9">
        <v>24</v>
      </c>
      <c r="FD6" s="9">
        <v>20</v>
      </c>
      <c r="FE6" s="9">
        <v>45</v>
      </c>
      <c r="FF6" s="9">
        <v>33</v>
      </c>
      <c r="FG6" s="9">
        <v>33</v>
      </c>
      <c r="FH6" s="9">
        <v>37</v>
      </c>
      <c r="FI6" s="9">
        <v>38</v>
      </c>
      <c r="FJ6" s="9">
        <v>25</v>
      </c>
      <c r="FK6" s="9">
        <v>25</v>
      </c>
      <c r="FL6" s="9">
        <v>36</v>
      </c>
      <c r="FM6" s="9">
        <v>32</v>
      </c>
      <c r="FN6" s="9">
        <v>30</v>
      </c>
      <c r="FO6" s="9">
        <v>49</v>
      </c>
      <c r="FP6" s="9">
        <v>42</v>
      </c>
      <c r="FQ6" s="9">
        <v>29</v>
      </c>
      <c r="FR6" s="9">
        <v>22</v>
      </c>
      <c r="FS6" s="9">
        <v>21</v>
      </c>
      <c r="FT6" s="9">
        <v>42</v>
      </c>
      <c r="FU6" s="9">
        <v>44</v>
      </c>
      <c r="FV6" s="9">
        <v>27</v>
      </c>
      <c r="FW6" s="9">
        <v>37</v>
      </c>
      <c r="FX6" s="9">
        <v>26</v>
      </c>
      <c r="FY6" s="9">
        <v>30</v>
      </c>
      <c r="FZ6" s="9">
        <v>57</v>
      </c>
      <c r="GA6" s="9">
        <v>48</v>
      </c>
      <c r="GB6" s="9">
        <v>45</v>
      </c>
      <c r="GC6" s="9">
        <v>44</v>
      </c>
      <c r="GD6" s="9">
        <v>44</v>
      </c>
      <c r="GE6" s="9">
        <v>36</v>
      </c>
      <c r="GF6" s="9">
        <v>30</v>
      </c>
      <c r="GG6" s="9">
        <v>44</v>
      </c>
      <c r="GH6" s="9">
        <v>53</v>
      </c>
      <c r="GI6" s="9">
        <v>44</v>
      </c>
      <c r="GJ6" s="9">
        <v>43</v>
      </c>
      <c r="GK6" s="9">
        <v>50</v>
      </c>
      <c r="GL6" s="9">
        <v>34</v>
      </c>
      <c r="GM6" s="9">
        <v>33</v>
      </c>
      <c r="GN6" s="9">
        <v>47</v>
      </c>
      <c r="GO6" s="9">
        <v>45</v>
      </c>
      <c r="GP6" s="9">
        <v>49</v>
      </c>
      <c r="GQ6" s="9">
        <v>44</v>
      </c>
      <c r="GR6" s="9">
        <v>42</v>
      </c>
      <c r="GS6" s="9">
        <v>33</v>
      </c>
      <c r="GT6" s="9">
        <v>25</v>
      </c>
      <c r="GU6" s="9">
        <v>52</v>
      </c>
      <c r="GV6" s="9">
        <v>58</v>
      </c>
      <c r="GW6" s="9">
        <v>46</v>
      </c>
      <c r="GX6" s="9">
        <v>46</v>
      </c>
      <c r="GY6" s="9">
        <v>48</v>
      </c>
      <c r="GZ6" s="9">
        <v>26</v>
      </c>
      <c r="HA6" s="9">
        <v>31</v>
      </c>
      <c r="HB6" s="9">
        <v>48</v>
      </c>
      <c r="HC6" s="9">
        <v>42</v>
      </c>
      <c r="HD6" s="9">
        <v>46</v>
      </c>
      <c r="HE6" s="9">
        <v>57</v>
      </c>
      <c r="HF6" s="9">
        <v>46</v>
      </c>
      <c r="HG6" s="9">
        <v>32</v>
      </c>
      <c r="HH6" s="9">
        <v>42</v>
      </c>
      <c r="HI6" s="9">
        <v>49</v>
      </c>
      <c r="HJ6" s="9">
        <v>46</v>
      </c>
      <c r="HK6" s="9">
        <v>30</v>
      </c>
      <c r="HL6" s="9">
        <v>48</v>
      </c>
      <c r="HM6" s="9">
        <v>53</v>
      </c>
      <c r="HN6" s="9">
        <v>30</v>
      </c>
      <c r="HO6" s="9">
        <v>37</v>
      </c>
      <c r="HP6" s="9">
        <v>41</v>
      </c>
      <c r="HQ6" s="9">
        <v>47</v>
      </c>
      <c r="HR6" s="9">
        <v>45</v>
      </c>
      <c r="HS6" s="9">
        <v>44</v>
      </c>
      <c r="HT6" s="9">
        <v>36</v>
      </c>
      <c r="HU6" s="9">
        <v>30</v>
      </c>
      <c r="HV6" s="9">
        <v>29</v>
      </c>
      <c r="HW6" s="9">
        <v>43</v>
      </c>
      <c r="HX6" s="9">
        <v>45</v>
      </c>
      <c r="HY6" s="9">
        <v>48</v>
      </c>
      <c r="HZ6" s="9">
        <v>45</v>
      </c>
      <c r="IA6" s="9">
        <v>44</v>
      </c>
      <c r="IB6" s="9">
        <v>25</v>
      </c>
      <c r="IC6" s="9">
        <v>33</v>
      </c>
      <c r="ID6" s="9">
        <v>41</v>
      </c>
      <c r="IE6" s="9">
        <v>35</v>
      </c>
      <c r="IF6" s="9">
        <v>46</v>
      </c>
      <c r="IG6" s="9">
        <v>44</v>
      </c>
      <c r="IH6" s="9">
        <v>37</v>
      </c>
      <c r="II6" s="9">
        <v>29</v>
      </c>
      <c r="IJ6" s="9">
        <v>27</v>
      </c>
      <c r="IK6" s="9">
        <v>43</v>
      </c>
      <c r="IL6" s="9">
        <v>44</v>
      </c>
      <c r="IM6" s="9">
        <v>45</v>
      </c>
      <c r="IN6" s="9">
        <v>42</v>
      </c>
      <c r="IO6" s="9">
        <v>44</v>
      </c>
      <c r="IP6" s="9">
        <v>26</v>
      </c>
      <c r="IQ6" s="9">
        <v>32</v>
      </c>
      <c r="IR6" s="9">
        <v>42</v>
      </c>
      <c r="IS6" s="9">
        <v>44</v>
      </c>
      <c r="IT6" s="9">
        <v>40</v>
      </c>
      <c r="IU6" s="9">
        <v>46</v>
      </c>
      <c r="IV6" s="9">
        <v>40</v>
      </c>
      <c r="IW6" s="9">
        <v>30</v>
      </c>
      <c r="IX6" s="9">
        <v>37</v>
      </c>
      <c r="IY6" s="9">
        <v>47</v>
      </c>
      <c r="IZ6" s="9">
        <v>41</v>
      </c>
      <c r="JA6" s="9">
        <v>42</v>
      </c>
      <c r="JB6" s="9">
        <v>48</v>
      </c>
      <c r="JC6" s="9">
        <v>37</v>
      </c>
      <c r="JD6" s="9">
        <v>30</v>
      </c>
      <c r="JE6" s="9">
        <v>34</v>
      </c>
      <c r="JF6" s="9">
        <v>51</v>
      </c>
      <c r="JG6" s="9">
        <v>54</v>
      </c>
      <c r="JH6" s="9">
        <v>44</v>
      </c>
      <c r="JI6" s="9">
        <v>32</v>
      </c>
      <c r="JJ6" s="9">
        <v>46</v>
      </c>
      <c r="JK6" s="9">
        <v>27</v>
      </c>
      <c r="JL6" s="9">
        <v>22</v>
      </c>
      <c r="JM6" s="9">
        <v>52</v>
      </c>
      <c r="JN6" s="9">
        <v>45</v>
      </c>
      <c r="JO6" s="9">
        <v>32</v>
      </c>
      <c r="JP6" s="9">
        <v>24</v>
      </c>
      <c r="JQ6" s="9">
        <v>33</v>
      </c>
      <c r="JR6" s="9">
        <v>28</v>
      </c>
      <c r="JS6" s="9">
        <v>28</v>
      </c>
      <c r="JT6" s="9">
        <v>29</v>
      </c>
      <c r="JU6" s="9">
        <v>44</v>
      </c>
      <c r="JV6" s="9">
        <v>45</v>
      </c>
      <c r="JW6" s="9">
        <v>48</v>
      </c>
      <c r="JX6" s="9">
        <v>46</v>
      </c>
      <c r="JY6" s="9">
        <v>28</v>
      </c>
      <c r="JZ6" s="9">
        <v>29</v>
      </c>
      <c r="KA6" s="9">
        <v>31</v>
      </c>
      <c r="KB6" s="9">
        <v>41</v>
      </c>
      <c r="KC6" s="9">
        <v>45</v>
      </c>
      <c r="KD6" s="9">
        <v>42</v>
      </c>
      <c r="KE6" s="9">
        <v>50</v>
      </c>
      <c r="KF6" s="9">
        <v>28</v>
      </c>
      <c r="KG6" s="9">
        <v>31</v>
      </c>
      <c r="KH6" s="9">
        <v>48</v>
      </c>
      <c r="KI6" s="9">
        <v>42</v>
      </c>
      <c r="KJ6" s="9">
        <v>48</v>
      </c>
      <c r="KK6" s="9">
        <v>41</v>
      </c>
      <c r="KL6" s="9">
        <v>50</v>
      </c>
      <c r="KM6" s="9">
        <v>35</v>
      </c>
      <c r="KN6" s="9">
        <v>32</v>
      </c>
      <c r="KO6" s="9">
        <v>48</v>
      </c>
      <c r="KP6" s="9">
        <v>49</v>
      </c>
      <c r="KQ6" s="9">
        <v>44</v>
      </c>
      <c r="KR6" s="9">
        <v>40</v>
      </c>
      <c r="KS6" s="9">
        <v>42</v>
      </c>
      <c r="KT6" s="9">
        <v>32</v>
      </c>
      <c r="KU6" s="9">
        <v>31</v>
      </c>
      <c r="KV6" s="9">
        <v>48</v>
      </c>
      <c r="KW6" s="9">
        <v>42</v>
      </c>
      <c r="KX6" s="9">
        <v>43</v>
      </c>
      <c r="KY6" s="9">
        <v>40</v>
      </c>
      <c r="KZ6" s="9">
        <v>80</v>
      </c>
      <c r="LA6" s="9">
        <v>31</v>
      </c>
      <c r="LB6" s="9">
        <v>29</v>
      </c>
      <c r="LC6" s="9">
        <v>53</v>
      </c>
      <c r="LD6" s="9">
        <v>54</v>
      </c>
      <c r="LE6" s="9">
        <v>46</v>
      </c>
      <c r="LF6" s="9">
        <v>38</v>
      </c>
      <c r="LG6" s="9">
        <v>37</v>
      </c>
      <c r="LH6" s="9">
        <v>26</v>
      </c>
      <c r="LI6" s="9">
        <v>32</v>
      </c>
      <c r="LJ6" s="9">
        <v>49</v>
      </c>
      <c r="LK6" s="9">
        <v>48</v>
      </c>
      <c r="LL6" s="9">
        <v>41</v>
      </c>
      <c r="LM6" s="9">
        <v>54</v>
      </c>
      <c r="LN6" s="9">
        <v>50</v>
      </c>
      <c r="LO6" s="9">
        <v>34</v>
      </c>
      <c r="LP6" s="9">
        <v>26</v>
      </c>
      <c r="LQ6" s="9">
        <v>53</v>
      </c>
      <c r="LR6" s="9">
        <v>43</v>
      </c>
      <c r="LS6" s="9">
        <v>41</v>
      </c>
      <c r="LT6" s="9">
        <v>46</v>
      </c>
      <c r="LU6" s="9">
        <v>46</v>
      </c>
      <c r="LV6" s="9">
        <v>28</v>
      </c>
      <c r="LW6" s="9">
        <v>30</v>
      </c>
      <c r="LX6" s="9">
        <v>40</v>
      </c>
      <c r="LY6" s="9">
        <v>44</v>
      </c>
      <c r="LZ6" s="9">
        <v>45</v>
      </c>
      <c r="MA6" s="9">
        <v>45</v>
      </c>
      <c r="MB6" s="9">
        <v>62</v>
      </c>
      <c r="MC6" s="9">
        <v>30</v>
      </c>
      <c r="MD6" s="9">
        <v>29</v>
      </c>
      <c r="ME6" s="9">
        <v>59</v>
      </c>
      <c r="MF6" s="9">
        <v>46</v>
      </c>
      <c r="MG6" s="9">
        <v>43</v>
      </c>
      <c r="MH6" s="9">
        <v>49</v>
      </c>
      <c r="MI6" s="9">
        <v>42</v>
      </c>
      <c r="MJ6" s="9">
        <v>36</v>
      </c>
      <c r="MK6" s="9">
        <v>30</v>
      </c>
      <c r="ML6" s="9">
        <v>48</v>
      </c>
      <c r="MM6" s="9">
        <v>47</v>
      </c>
      <c r="MN6" s="9">
        <v>41</v>
      </c>
      <c r="MO6" s="9">
        <v>53</v>
      </c>
      <c r="MP6" s="9">
        <v>51</v>
      </c>
      <c r="MQ6" s="9">
        <v>29</v>
      </c>
      <c r="MR6" s="9">
        <v>28</v>
      </c>
      <c r="MS6" s="9">
        <v>38</v>
      </c>
      <c r="MT6" s="9">
        <v>48</v>
      </c>
      <c r="MU6" s="9">
        <v>41</v>
      </c>
      <c r="MV6" s="9">
        <v>40</v>
      </c>
      <c r="MW6" s="9">
        <v>43</v>
      </c>
      <c r="MX6" s="9">
        <v>33</v>
      </c>
      <c r="MY6" s="9">
        <v>38</v>
      </c>
      <c r="MZ6" s="9">
        <v>43</v>
      </c>
      <c r="NA6" s="9">
        <v>53</v>
      </c>
      <c r="NB6" s="9">
        <v>41</v>
      </c>
      <c r="NC6" s="9">
        <v>42</v>
      </c>
      <c r="ND6" s="9">
        <v>43</v>
      </c>
      <c r="NE6" s="9">
        <v>29</v>
      </c>
      <c r="NF6" s="9">
        <v>35</v>
      </c>
      <c r="NG6" s="9">
        <v>41</v>
      </c>
      <c r="NH6" s="9">
        <v>39</v>
      </c>
      <c r="NI6" s="9">
        <v>40</v>
      </c>
      <c r="NJ6" s="9">
        <v>41</v>
      </c>
      <c r="NK6" s="9">
        <v>38</v>
      </c>
      <c r="NL6" s="9">
        <v>32</v>
      </c>
      <c r="NM6" s="9">
        <v>31</v>
      </c>
      <c r="NN6" s="9">
        <v>40</v>
      </c>
      <c r="NO6" s="9">
        <v>41</v>
      </c>
      <c r="NP6" s="9">
        <v>44</v>
      </c>
      <c r="NQ6" s="9">
        <v>42</v>
      </c>
      <c r="NR6" s="9">
        <v>40</v>
      </c>
      <c r="NS6" s="9">
        <v>31</v>
      </c>
      <c r="NT6" s="9">
        <v>39</v>
      </c>
      <c r="NU6" s="9">
        <v>40</v>
      </c>
      <c r="NV6" s="9">
        <v>43</v>
      </c>
      <c r="NW6" s="9">
        <v>37</v>
      </c>
      <c r="NX6" s="9">
        <v>46</v>
      </c>
      <c r="NY6" s="9">
        <v>44</v>
      </c>
      <c r="NZ6" s="9">
        <v>33</v>
      </c>
      <c r="OA6" s="9">
        <v>33</v>
      </c>
      <c r="OB6" s="9">
        <v>43</v>
      </c>
      <c r="OC6" s="9">
        <v>38</v>
      </c>
      <c r="OD6" s="9">
        <v>51</v>
      </c>
      <c r="OE6" s="9">
        <v>43</v>
      </c>
      <c r="OF6" s="9">
        <v>32</v>
      </c>
      <c r="OG6" s="9">
        <v>32</v>
      </c>
      <c r="OH6" s="9">
        <v>38</v>
      </c>
      <c r="OI6" s="9">
        <v>36</v>
      </c>
      <c r="OJ6" s="9">
        <v>33</v>
      </c>
      <c r="OK6" s="9">
        <v>32</v>
      </c>
      <c r="OL6" s="9">
        <v>36</v>
      </c>
      <c r="OM6" s="9">
        <v>31</v>
      </c>
      <c r="ON6" s="9">
        <v>34</v>
      </c>
      <c r="OO6" s="9">
        <v>42</v>
      </c>
      <c r="OP6" s="9">
        <v>50</v>
      </c>
      <c r="OQ6" s="9">
        <v>49</v>
      </c>
      <c r="OR6" s="9">
        <v>45</v>
      </c>
      <c r="OS6" s="9">
        <v>41</v>
      </c>
      <c r="OT6" s="9">
        <v>42</v>
      </c>
      <c r="OU6" s="9">
        <v>32</v>
      </c>
      <c r="OV6" s="9">
        <v>29</v>
      </c>
      <c r="OW6" s="9">
        <v>55</v>
      </c>
      <c r="OX6" s="9">
        <v>45</v>
      </c>
      <c r="OY6" s="9">
        <v>45</v>
      </c>
      <c r="OZ6" s="9">
        <v>48</v>
      </c>
      <c r="PA6" s="9">
        <v>49</v>
      </c>
      <c r="PB6" s="9">
        <v>31</v>
      </c>
      <c r="PC6" s="9">
        <v>39</v>
      </c>
      <c r="PD6" s="9">
        <v>50</v>
      </c>
      <c r="PE6" s="9">
        <v>43</v>
      </c>
      <c r="PF6" s="9">
        <v>45</v>
      </c>
      <c r="PG6" s="9">
        <v>40</v>
      </c>
      <c r="PH6" s="9">
        <v>43</v>
      </c>
      <c r="PI6" s="9">
        <v>31</v>
      </c>
      <c r="PJ6" s="9">
        <v>30</v>
      </c>
      <c r="PK6" s="9">
        <v>43</v>
      </c>
      <c r="PL6" s="9">
        <v>46</v>
      </c>
      <c r="PM6" s="9">
        <v>45</v>
      </c>
      <c r="PN6" s="9">
        <v>46</v>
      </c>
      <c r="PO6" s="9">
        <v>41</v>
      </c>
      <c r="PP6" s="9">
        <v>29</v>
      </c>
      <c r="PQ6" s="9">
        <v>34</v>
      </c>
      <c r="PR6" s="9">
        <v>50</v>
      </c>
      <c r="PS6" s="9">
        <v>41</v>
      </c>
      <c r="PT6" s="9">
        <v>37</v>
      </c>
      <c r="PU6" s="9">
        <v>40</v>
      </c>
      <c r="PV6" s="9">
        <v>42</v>
      </c>
      <c r="PW6" s="9">
        <v>29</v>
      </c>
      <c r="PX6" s="9">
        <v>30</v>
      </c>
      <c r="PY6" s="9">
        <v>43</v>
      </c>
      <c r="PZ6" s="9">
        <v>36</v>
      </c>
      <c r="QA6" s="9">
        <v>34</v>
      </c>
      <c r="QB6" s="9">
        <v>47</v>
      </c>
      <c r="QC6" s="9">
        <v>39</v>
      </c>
      <c r="QD6" s="9">
        <v>33</v>
      </c>
      <c r="QE6" s="9">
        <v>33</v>
      </c>
      <c r="QF6" s="9">
        <v>42</v>
      </c>
      <c r="QG6" s="9">
        <v>45</v>
      </c>
      <c r="QH6" s="9">
        <v>36</v>
      </c>
      <c r="QI6" s="9">
        <v>41</v>
      </c>
      <c r="QJ6" s="9">
        <v>41</v>
      </c>
      <c r="QK6" s="9">
        <v>28</v>
      </c>
      <c r="QL6" s="9">
        <v>35</v>
      </c>
      <c r="QM6" s="9">
        <v>48</v>
      </c>
      <c r="QN6" s="9">
        <v>36</v>
      </c>
      <c r="QO6" s="9">
        <v>52</v>
      </c>
      <c r="QP6" s="9">
        <v>47</v>
      </c>
      <c r="QQ6" s="80">
        <v>42718</v>
      </c>
    </row>
    <row r="7" spans="1:459" ht="11.25">
      <c r="A7" s="6"/>
      <c r="B7" s="6" t="s">
        <v>4</v>
      </c>
      <c r="C7" s="10">
        <v>32</v>
      </c>
      <c r="D7" s="10">
        <v>32</v>
      </c>
      <c r="E7" s="10">
        <v>22</v>
      </c>
      <c r="F7" s="10">
        <v>22</v>
      </c>
      <c r="G7" s="10">
        <v>41</v>
      </c>
      <c r="H7" s="10">
        <v>34</v>
      </c>
      <c r="I7" s="10">
        <v>31</v>
      </c>
      <c r="J7" s="10">
        <v>34</v>
      </c>
      <c r="K7" s="10">
        <v>36</v>
      </c>
      <c r="L7" s="10">
        <v>16</v>
      </c>
      <c r="M7" s="10">
        <v>21</v>
      </c>
      <c r="N7" s="10">
        <v>34</v>
      </c>
      <c r="O7" s="10">
        <v>40</v>
      </c>
      <c r="P7" s="10">
        <v>41</v>
      </c>
      <c r="Q7" s="10">
        <v>40</v>
      </c>
      <c r="R7" s="10">
        <v>45</v>
      </c>
      <c r="S7" s="10">
        <v>16</v>
      </c>
      <c r="T7" s="10">
        <v>25</v>
      </c>
      <c r="U7" s="10">
        <v>43</v>
      </c>
      <c r="V7" s="10">
        <v>28</v>
      </c>
      <c r="W7" s="10">
        <v>44</v>
      </c>
      <c r="X7" s="10">
        <v>38</v>
      </c>
      <c r="Y7" s="10">
        <v>35</v>
      </c>
      <c r="Z7" s="10">
        <v>22</v>
      </c>
      <c r="AA7" s="10">
        <v>21</v>
      </c>
      <c r="AB7" s="10">
        <v>36</v>
      </c>
      <c r="AC7" s="10">
        <v>34</v>
      </c>
      <c r="AD7" s="10">
        <v>42</v>
      </c>
      <c r="AE7" s="10">
        <v>23</v>
      </c>
      <c r="AF7" s="10">
        <v>22</v>
      </c>
      <c r="AG7" s="10">
        <v>20</v>
      </c>
      <c r="AH7" s="10">
        <v>24</v>
      </c>
      <c r="AI7" s="10">
        <v>23</v>
      </c>
      <c r="AJ7" s="10">
        <v>19</v>
      </c>
      <c r="AK7" s="10">
        <v>22</v>
      </c>
      <c r="AL7" s="10">
        <v>44</v>
      </c>
      <c r="AM7" s="10">
        <v>39</v>
      </c>
      <c r="AN7" s="10">
        <v>20</v>
      </c>
      <c r="AO7" s="10">
        <v>19</v>
      </c>
      <c r="AP7" s="10">
        <v>41</v>
      </c>
      <c r="AQ7" s="10">
        <v>33</v>
      </c>
      <c r="AR7" s="10">
        <v>46</v>
      </c>
      <c r="AS7" s="10">
        <v>42</v>
      </c>
      <c r="AT7" s="10">
        <v>39</v>
      </c>
      <c r="AU7" s="10">
        <v>29</v>
      </c>
      <c r="AV7" s="10">
        <v>34</v>
      </c>
      <c r="AW7" s="10">
        <v>38</v>
      </c>
      <c r="AX7" s="10">
        <v>40</v>
      </c>
      <c r="AY7" s="10">
        <v>27</v>
      </c>
      <c r="AZ7" s="10">
        <v>34</v>
      </c>
      <c r="BA7" s="10">
        <v>37</v>
      </c>
      <c r="BB7" s="10">
        <v>16</v>
      </c>
      <c r="BC7" s="10">
        <v>24</v>
      </c>
      <c r="BD7" s="10">
        <v>41</v>
      </c>
      <c r="BE7" s="10">
        <v>39</v>
      </c>
      <c r="BF7" s="10">
        <v>39</v>
      </c>
      <c r="BG7" s="10">
        <v>36</v>
      </c>
      <c r="BH7" s="10">
        <v>41</v>
      </c>
      <c r="BI7" s="10">
        <v>22</v>
      </c>
      <c r="BJ7" s="10">
        <v>23</v>
      </c>
      <c r="BK7" s="10">
        <v>41</v>
      </c>
      <c r="BL7" s="10">
        <v>38</v>
      </c>
      <c r="BM7" s="10">
        <v>42</v>
      </c>
      <c r="BN7" s="10">
        <v>32</v>
      </c>
      <c r="BO7" s="10">
        <v>37</v>
      </c>
      <c r="BP7" s="10">
        <v>27</v>
      </c>
      <c r="BQ7" s="10">
        <v>25</v>
      </c>
      <c r="BR7" s="10">
        <v>41</v>
      </c>
      <c r="BS7" s="10">
        <v>43</v>
      </c>
      <c r="BT7" s="10">
        <v>42</v>
      </c>
      <c r="BU7" s="10">
        <v>44</v>
      </c>
      <c r="BV7" s="10">
        <v>42</v>
      </c>
      <c r="BW7" s="10">
        <v>25</v>
      </c>
      <c r="BX7" s="10">
        <v>29</v>
      </c>
      <c r="BY7" s="10">
        <v>56</v>
      </c>
      <c r="BZ7" s="10">
        <v>38</v>
      </c>
      <c r="CA7" s="10">
        <v>42</v>
      </c>
      <c r="CB7" s="10">
        <v>38</v>
      </c>
      <c r="CC7" s="10">
        <v>35</v>
      </c>
      <c r="CD7" s="10">
        <v>19</v>
      </c>
      <c r="CE7" s="10">
        <v>25</v>
      </c>
      <c r="CF7" s="10">
        <v>38</v>
      </c>
      <c r="CG7" s="10">
        <v>39</v>
      </c>
      <c r="CH7" s="10">
        <v>40</v>
      </c>
      <c r="CI7" s="10">
        <v>39</v>
      </c>
      <c r="CJ7" s="10">
        <v>38</v>
      </c>
      <c r="CK7" s="10">
        <v>26</v>
      </c>
      <c r="CL7" s="10">
        <v>28</v>
      </c>
      <c r="CM7" s="10">
        <v>41</v>
      </c>
      <c r="CN7" s="10">
        <v>36</v>
      </c>
      <c r="CO7" s="10">
        <v>43</v>
      </c>
      <c r="CP7" s="10">
        <v>38</v>
      </c>
      <c r="CQ7" s="10">
        <v>45</v>
      </c>
      <c r="CR7" s="10">
        <v>21</v>
      </c>
      <c r="CS7" s="10">
        <v>20</v>
      </c>
      <c r="CT7" s="10">
        <v>41</v>
      </c>
      <c r="CU7" s="10">
        <v>36</v>
      </c>
      <c r="CV7" s="10">
        <v>34</v>
      </c>
      <c r="CW7" s="10">
        <v>45</v>
      </c>
      <c r="CX7" s="10">
        <v>39</v>
      </c>
      <c r="CY7" s="10">
        <v>23</v>
      </c>
      <c r="CZ7" s="10">
        <v>22</v>
      </c>
      <c r="DA7" s="10">
        <v>42</v>
      </c>
      <c r="DB7" s="10">
        <v>37</v>
      </c>
      <c r="DC7" s="10">
        <v>40</v>
      </c>
      <c r="DD7" s="10">
        <v>35</v>
      </c>
      <c r="DE7" s="10">
        <v>33</v>
      </c>
      <c r="DF7" s="10">
        <v>26</v>
      </c>
      <c r="DG7" s="10">
        <v>23</v>
      </c>
      <c r="DH7" s="10">
        <v>41</v>
      </c>
      <c r="DI7" s="10">
        <v>39</v>
      </c>
      <c r="DJ7" s="10">
        <v>38</v>
      </c>
      <c r="DK7" s="10">
        <v>21</v>
      </c>
      <c r="DL7" s="10">
        <v>19</v>
      </c>
      <c r="DM7" s="10">
        <v>17</v>
      </c>
      <c r="DN7" s="10">
        <v>21</v>
      </c>
      <c r="DO7" s="10">
        <v>40</v>
      </c>
      <c r="DP7" s="10">
        <v>32</v>
      </c>
      <c r="DQ7" s="10">
        <v>33</v>
      </c>
      <c r="DR7" s="10">
        <v>27</v>
      </c>
      <c r="DS7" s="10">
        <v>32</v>
      </c>
      <c r="DT7" s="10">
        <v>18</v>
      </c>
      <c r="DU7" s="10">
        <v>22</v>
      </c>
      <c r="DV7" s="10">
        <v>34</v>
      </c>
      <c r="DW7" s="10">
        <v>37</v>
      </c>
      <c r="DX7" s="10">
        <v>32</v>
      </c>
      <c r="DY7" s="10">
        <v>33</v>
      </c>
      <c r="DZ7" s="10">
        <v>29</v>
      </c>
      <c r="EA7" s="10">
        <v>26</v>
      </c>
      <c r="EB7" s="10">
        <v>27</v>
      </c>
      <c r="EC7" s="10">
        <v>21</v>
      </c>
      <c r="ED7" s="10">
        <v>29</v>
      </c>
      <c r="EE7" s="10">
        <v>28</v>
      </c>
      <c r="EF7" s="10">
        <v>33</v>
      </c>
      <c r="EG7" s="10">
        <v>32</v>
      </c>
      <c r="EH7" s="10">
        <v>25</v>
      </c>
      <c r="EI7" s="10">
        <v>24</v>
      </c>
      <c r="EJ7" s="10">
        <v>29</v>
      </c>
      <c r="EK7" s="10">
        <v>37</v>
      </c>
      <c r="EL7" s="10">
        <v>39</v>
      </c>
      <c r="EM7" s="10">
        <v>31</v>
      </c>
      <c r="EN7" s="10">
        <v>35</v>
      </c>
      <c r="EO7" s="10">
        <v>23</v>
      </c>
      <c r="EP7" s="10">
        <v>24</v>
      </c>
      <c r="EQ7" s="10">
        <v>40</v>
      </c>
      <c r="ER7" s="10">
        <v>28</v>
      </c>
      <c r="ES7" s="10">
        <v>35</v>
      </c>
      <c r="ET7" s="10">
        <v>27</v>
      </c>
      <c r="EU7" s="10">
        <v>38</v>
      </c>
      <c r="EV7" s="10">
        <v>23</v>
      </c>
      <c r="EW7" s="10">
        <v>23</v>
      </c>
      <c r="EX7" s="10">
        <v>33</v>
      </c>
      <c r="EY7" s="10">
        <v>34</v>
      </c>
      <c r="EZ7" s="10">
        <v>32</v>
      </c>
      <c r="FA7" s="10">
        <v>31</v>
      </c>
      <c r="FB7" s="10">
        <v>33</v>
      </c>
      <c r="FC7" s="10">
        <v>22</v>
      </c>
      <c r="FD7" s="10">
        <v>18</v>
      </c>
      <c r="FE7" s="10">
        <v>42</v>
      </c>
      <c r="FF7" s="10">
        <v>31</v>
      </c>
      <c r="FG7" s="10">
        <v>31</v>
      </c>
      <c r="FH7" s="10">
        <v>35</v>
      </c>
      <c r="FI7" s="10">
        <v>36</v>
      </c>
      <c r="FJ7" s="10">
        <v>23</v>
      </c>
      <c r="FK7" s="10">
        <v>22</v>
      </c>
      <c r="FL7" s="10">
        <v>34</v>
      </c>
      <c r="FM7" s="10">
        <v>31</v>
      </c>
      <c r="FN7" s="10">
        <v>28</v>
      </c>
      <c r="FO7" s="10">
        <v>42</v>
      </c>
      <c r="FP7" s="10">
        <v>40</v>
      </c>
      <c r="FQ7" s="10">
        <v>26</v>
      </c>
      <c r="FR7" s="10">
        <v>22</v>
      </c>
      <c r="FS7" s="10">
        <v>18</v>
      </c>
      <c r="FT7" s="10">
        <v>39</v>
      </c>
      <c r="FU7" s="10">
        <v>43</v>
      </c>
      <c r="FV7" s="10">
        <v>25</v>
      </c>
      <c r="FW7" s="10">
        <v>35</v>
      </c>
      <c r="FX7" s="10">
        <v>25</v>
      </c>
      <c r="FY7" s="10">
        <v>27</v>
      </c>
      <c r="FZ7" s="10">
        <v>53</v>
      </c>
      <c r="GA7" s="10">
        <v>45</v>
      </c>
      <c r="GB7" s="10">
        <v>43</v>
      </c>
      <c r="GC7" s="10">
        <v>41</v>
      </c>
      <c r="GD7" s="10">
        <v>41</v>
      </c>
      <c r="GE7" s="10">
        <v>32</v>
      </c>
      <c r="GF7" s="10">
        <v>27</v>
      </c>
      <c r="GG7" s="10">
        <v>41</v>
      </c>
      <c r="GH7" s="10">
        <v>51</v>
      </c>
      <c r="GI7" s="10">
        <v>42</v>
      </c>
      <c r="GJ7" s="10">
        <v>40</v>
      </c>
      <c r="GK7" s="10">
        <v>47</v>
      </c>
      <c r="GL7" s="10">
        <v>31</v>
      </c>
      <c r="GM7" s="10">
        <v>30</v>
      </c>
      <c r="GN7" s="10">
        <v>44</v>
      </c>
      <c r="GO7" s="10">
        <v>43</v>
      </c>
      <c r="GP7" s="10">
        <v>46</v>
      </c>
      <c r="GQ7" s="10">
        <v>41</v>
      </c>
      <c r="GR7" s="10">
        <v>40</v>
      </c>
      <c r="GS7" s="10">
        <v>27</v>
      </c>
      <c r="GT7" s="10">
        <v>23</v>
      </c>
      <c r="GU7" s="10">
        <v>50</v>
      </c>
      <c r="GV7" s="10">
        <v>56</v>
      </c>
      <c r="GW7" s="10">
        <v>44</v>
      </c>
      <c r="GX7" s="10">
        <v>44</v>
      </c>
      <c r="GY7" s="10">
        <v>45</v>
      </c>
      <c r="GZ7" s="10">
        <v>23</v>
      </c>
      <c r="HA7" s="10">
        <v>29</v>
      </c>
      <c r="HB7" s="10">
        <v>46</v>
      </c>
      <c r="HC7" s="10">
        <v>39</v>
      </c>
      <c r="HD7" s="10">
        <v>44</v>
      </c>
      <c r="HE7" s="10">
        <v>52</v>
      </c>
      <c r="HF7" s="10">
        <v>42</v>
      </c>
      <c r="HG7" s="10">
        <v>28</v>
      </c>
      <c r="HH7" s="10">
        <v>38</v>
      </c>
      <c r="HI7" s="10">
        <v>47</v>
      </c>
      <c r="HJ7" s="10">
        <v>42</v>
      </c>
      <c r="HK7" s="10">
        <v>28</v>
      </c>
      <c r="HL7" s="10">
        <v>46</v>
      </c>
      <c r="HM7" s="10">
        <v>50</v>
      </c>
      <c r="HN7" s="10">
        <v>29</v>
      </c>
      <c r="HO7" s="10">
        <v>33</v>
      </c>
      <c r="HP7" s="10">
        <v>38</v>
      </c>
      <c r="HQ7" s="10">
        <v>44</v>
      </c>
      <c r="HR7" s="10">
        <v>41</v>
      </c>
      <c r="HS7" s="10">
        <v>43</v>
      </c>
      <c r="HT7" s="10">
        <v>35</v>
      </c>
      <c r="HU7" s="10">
        <v>28</v>
      </c>
      <c r="HV7" s="10">
        <v>28</v>
      </c>
      <c r="HW7" s="10">
        <v>40</v>
      </c>
      <c r="HX7" s="10">
        <v>42</v>
      </c>
      <c r="HY7" s="10">
        <v>46</v>
      </c>
      <c r="HZ7" s="10">
        <v>43</v>
      </c>
      <c r="IA7" s="10">
        <v>41</v>
      </c>
      <c r="IB7" s="10">
        <v>24</v>
      </c>
      <c r="IC7" s="10">
        <v>31</v>
      </c>
      <c r="ID7" s="10">
        <v>40</v>
      </c>
      <c r="IE7" s="10">
        <v>33</v>
      </c>
      <c r="IF7" s="10">
        <v>43</v>
      </c>
      <c r="IG7" s="10">
        <v>42</v>
      </c>
      <c r="IH7" s="10">
        <v>35</v>
      </c>
      <c r="II7" s="10">
        <v>27</v>
      </c>
      <c r="IJ7" s="10">
        <v>25</v>
      </c>
      <c r="IK7" s="10">
        <v>41</v>
      </c>
      <c r="IL7" s="10">
        <v>42</v>
      </c>
      <c r="IM7" s="10">
        <v>43</v>
      </c>
      <c r="IN7" s="10">
        <v>40</v>
      </c>
      <c r="IO7" s="10">
        <v>43</v>
      </c>
      <c r="IP7" s="10">
        <v>24</v>
      </c>
      <c r="IQ7" s="10">
        <v>29</v>
      </c>
      <c r="IR7" s="10">
        <v>38</v>
      </c>
      <c r="IS7" s="10">
        <v>43</v>
      </c>
      <c r="IT7" s="10">
        <v>40</v>
      </c>
      <c r="IU7" s="10">
        <v>44</v>
      </c>
      <c r="IV7" s="10">
        <v>38</v>
      </c>
      <c r="IW7" s="10">
        <v>28</v>
      </c>
      <c r="IX7" s="10">
        <v>35</v>
      </c>
      <c r="IY7" s="10">
        <v>45</v>
      </c>
      <c r="IZ7" s="10">
        <v>39</v>
      </c>
      <c r="JA7" s="10">
        <v>41</v>
      </c>
      <c r="JB7" s="10">
        <v>46</v>
      </c>
      <c r="JC7" s="10">
        <v>35</v>
      </c>
      <c r="JD7" s="10">
        <v>28</v>
      </c>
      <c r="JE7" s="10">
        <v>31</v>
      </c>
      <c r="JF7" s="10">
        <v>49</v>
      </c>
      <c r="JG7" s="10">
        <v>52</v>
      </c>
      <c r="JH7" s="10">
        <v>42</v>
      </c>
      <c r="JI7" s="10">
        <v>31</v>
      </c>
      <c r="JJ7" s="10">
        <v>44</v>
      </c>
      <c r="JK7" s="10">
        <v>25</v>
      </c>
      <c r="JL7" s="10">
        <v>21</v>
      </c>
      <c r="JM7" s="10">
        <v>50</v>
      </c>
      <c r="JN7" s="10">
        <v>44</v>
      </c>
      <c r="JO7" s="10">
        <v>30</v>
      </c>
      <c r="JP7" s="10">
        <v>23</v>
      </c>
      <c r="JQ7" s="10">
        <v>31</v>
      </c>
      <c r="JR7" s="10">
        <v>27</v>
      </c>
      <c r="JS7" s="10">
        <v>27</v>
      </c>
      <c r="JT7" s="10">
        <v>26</v>
      </c>
      <c r="JU7" s="10">
        <v>43</v>
      </c>
      <c r="JV7" s="10">
        <v>43</v>
      </c>
      <c r="JW7" s="10">
        <v>47</v>
      </c>
      <c r="JX7" s="10">
        <v>45</v>
      </c>
      <c r="JY7" s="10">
        <v>28</v>
      </c>
      <c r="JZ7" s="10">
        <v>27</v>
      </c>
      <c r="KA7" s="10">
        <v>30</v>
      </c>
      <c r="KB7" s="10">
        <v>38</v>
      </c>
      <c r="KC7" s="10">
        <v>43</v>
      </c>
      <c r="KD7" s="10">
        <v>40</v>
      </c>
      <c r="KE7" s="10">
        <v>47</v>
      </c>
      <c r="KF7" s="10">
        <v>28</v>
      </c>
      <c r="KG7" s="10">
        <v>29</v>
      </c>
      <c r="KH7" s="10">
        <v>47</v>
      </c>
      <c r="KI7" s="10">
        <v>40</v>
      </c>
      <c r="KJ7" s="10">
        <v>47</v>
      </c>
      <c r="KK7" s="10">
        <v>40</v>
      </c>
      <c r="KL7" s="10">
        <v>48</v>
      </c>
      <c r="KM7" s="10">
        <v>33</v>
      </c>
      <c r="KN7" s="10">
        <v>30</v>
      </c>
      <c r="KO7" s="10">
        <v>45</v>
      </c>
      <c r="KP7" s="10">
        <v>47</v>
      </c>
      <c r="KQ7" s="10">
        <v>42</v>
      </c>
      <c r="KR7" s="10">
        <v>38</v>
      </c>
      <c r="KS7" s="10">
        <v>40</v>
      </c>
      <c r="KT7" s="10">
        <v>31</v>
      </c>
      <c r="KU7" s="10">
        <v>30</v>
      </c>
      <c r="KV7" s="10">
        <v>45</v>
      </c>
      <c r="KW7" s="10">
        <v>40</v>
      </c>
      <c r="KX7" s="10">
        <v>42</v>
      </c>
      <c r="KY7" s="10">
        <v>37</v>
      </c>
      <c r="KZ7" s="10">
        <v>72</v>
      </c>
      <c r="LA7" s="10">
        <v>24</v>
      </c>
      <c r="LB7" s="10">
        <v>25</v>
      </c>
      <c r="LC7" s="10">
        <v>51</v>
      </c>
      <c r="LD7" s="10">
        <v>51</v>
      </c>
      <c r="LE7" s="10">
        <v>44</v>
      </c>
      <c r="LF7" s="10">
        <v>37</v>
      </c>
      <c r="LG7" s="10">
        <v>31</v>
      </c>
      <c r="LH7" s="10">
        <v>24</v>
      </c>
      <c r="LI7" s="10">
        <v>30</v>
      </c>
      <c r="LJ7" s="10">
        <v>46</v>
      </c>
      <c r="LK7" s="10">
        <v>46</v>
      </c>
      <c r="LL7" s="10">
        <v>40</v>
      </c>
      <c r="LM7" s="10">
        <v>51</v>
      </c>
      <c r="LN7" s="10">
        <v>47</v>
      </c>
      <c r="LO7" s="10">
        <v>31</v>
      </c>
      <c r="LP7" s="10">
        <v>24</v>
      </c>
      <c r="LQ7" s="10">
        <v>51</v>
      </c>
      <c r="LR7" s="10">
        <v>41</v>
      </c>
      <c r="LS7" s="10">
        <v>38</v>
      </c>
      <c r="LT7" s="10">
        <v>43</v>
      </c>
      <c r="LU7" s="10">
        <v>44</v>
      </c>
      <c r="LV7" s="10">
        <v>25</v>
      </c>
      <c r="LW7" s="10">
        <v>28</v>
      </c>
      <c r="LX7" s="10">
        <v>38</v>
      </c>
      <c r="LY7" s="10">
        <v>42</v>
      </c>
      <c r="LZ7" s="10">
        <v>43</v>
      </c>
      <c r="MA7" s="10">
        <v>43</v>
      </c>
      <c r="MB7" s="10">
        <v>58</v>
      </c>
      <c r="MC7" s="10">
        <v>28</v>
      </c>
      <c r="MD7" s="10">
        <v>27</v>
      </c>
      <c r="ME7" s="10">
        <v>57</v>
      </c>
      <c r="MF7" s="10">
        <v>42</v>
      </c>
      <c r="MG7" s="10">
        <v>40</v>
      </c>
      <c r="MH7" s="10">
        <v>47</v>
      </c>
      <c r="MI7" s="10">
        <v>40</v>
      </c>
      <c r="MJ7" s="10">
        <v>33</v>
      </c>
      <c r="MK7" s="10">
        <v>27</v>
      </c>
      <c r="ML7" s="10">
        <v>45</v>
      </c>
      <c r="MM7" s="10">
        <v>45</v>
      </c>
      <c r="MN7" s="10">
        <v>40</v>
      </c>
      <c r="MO7" s="10">
        <v>49</v>
      </c>
      <c r="MP7" s="10">
        <v>45</v>
      </c>
      <c r="MQ7" s="10">
        <v>26</v>
      </c>
      <c r="MR7" s="10">
        <v>27</v>
      </c>
      <c r="MS7" s="10">
        <v>35</v>
      </c>
      <c r="MT7" s="10">
        <v>46</v>
      </c>
      <c r="MU7" s="10">
        <v>38</v>
      </c>
      <c r="MV7" s="10">
        <v>39</v>
      </c>
      <c r="MW7" s="10">
        <v>41</v>
      </c>
      <c r="MX7" s="10">
        <v>31</v>
      </c>
      <c r="MY7" s="10">
        <v>36</v>
      </c>
      <c r="MZ7" s="10">
        <v>40</v>
      </c>
      <c r="NA7" s="10">
        <v>50</v>
      </c>
      <c r="NB7" s="10">
        <v>38</v>
      </c>
      <c r="NC7" s="10">
        <v>39</v>
      </c>
      <c r="ND7" s="10">
        <v>41</v>
      </c>
      <c r="NE7" s="10">
        <v>27</v>
      </c>
      <c r="NF7" s="10">
        <v>33</v>
      </c>
      <c r="NG7" s="10">
        <v>40</v>
      </c>
      <c r="NH7" s="10">
        <v>38</v>
      </c>
      <c r="NI7" s="10">
        <v>37</v>
      </c>
      <c r="NJ7" s="10">
        <v>41</v>
      </c>
      <c r="NK7" s="10">
        <v>36</v>
      </c>
      <c r="NL7" s="10">
        <v>30</v>
      </c>
      <c r="NM7" s="10">
        <v>28</v>
      </c>
      <c r="NN7" s="10">
        <v>38</v>
      </c>
      <c r="NO7" s="10">
        <v>40</v>
      </c>
      <c r="NP7" s="10">
        <v>42</v>
      </c>
      <c r="NQ7" s="10">
        <v>40</v>
      </c>
      <c r="NR7" s="10">
        <v>37</v>
      </c>
      <c r="NS7" s="10">
        <v>29</v>
      </c>
      <c r="NT7" s="10">
        <v>36</v>
      </c>
      <c r="NU7" s="10">
        <v>37</v>
      </c>
      <c r="NV7" s="10">
        <v>39</v>
      </c>
      <c r="NW7" s="10">
        <v>36</v>
      </c>
      <c r="NX7" s="10">
        <v>44</v>
      </c>
      <c r="NY7" s="10">
        <v>42</v>
      </c>
      <c r="NZ7" s="10">
        <v>31</v>
      </c>
      <c r="OA7" s="10">
        <v>30</v>
      </c>
      <c r="OB7" s="10">
        <v>41</v>
      </c>
      <c r="OC7" s="10">
        <v>36</v>
      </c>
      <c r="OD7" s="10">
        <v>47</v>
      </c>
      <c r="OE7" s="10">
        <v>39</v>
      </c>
      <c r="OF7" s="10">
        <v>30</v>
      </c>
      <c r="OG7" s="10">
        <v>29</v>
      </c>
      <c r="OH7" s="10">
        <v>36</v>
      </c>
      <c r="OI7" s="10">
        <v>33</v>
      </c>
      <c r="OJ7" s="10">
        <v>30</v>
      </c>
      <c r="OK7" s="10">
        <v>30</v>
      </c>
      <c r="OL7" s="10">
        <v>33</v>
      </c>
      <c r="OM7" s="10">
        <v>29</v>
      </c>
      <c r="ON7" s="10">
        <v>31</v>
      </c>
      <c r="OO7" s="10">
        <v>39</v>
      </c>
      <c r="OP7" s="10">
        <v>46</v>
      </c>
      <c r="OQ7" s="10">
        <v>45</v>
      </c>
      <c r="OR7" s="10">
        <v>41</v>
      </c>
      <c r="OS7" s="10">
        <v>38</v>
      </c>
      <c r="OT7" s="10">
        <v>39</v>
      </c>
      <c r="OU7" s="10">
        <v>28</v>
      </c>
      <c r="OV7" s="10">
        <v>27</v>
      </c>
      <c r="OW7" s="10">
        <v>52</v>
      </c>
      <c r="OX7" s="10">
        <v>44</v>
      </c>
      <c r="OY7" s="10">
        <v>41</v>
      </c>
      <c r="OZ7" s="10">
        <v>45</v>
      </c>
      <c r="PA7" s="10">
        <v>45</v>
      </c>
      <c r="PB7" s="10">
        <v>28</v>
      </c>
      <c r="PC7" s="10">
        <v>35</v>
      </c>
      <c r="PD7" s="10">
        <v>47</v>
      </c>
      <c r="PE7" s="10">
        <v>42</v>
      </c>
      <c r="PF7" s="10">
        <v>44</v>
      </c>
      <c r="PG7" s="10">
        <v>38</v>
      </c>
      <c r="PH7" s="10">
        <v>41</v>
      </c>
      <c r="PI7" s="10">
        <v>28</v>
      </c>
      <c r="PJ7" s="10">
        <v>28</v>
      </c>
      <c r="PK7" s="10">
        <v>41</v>
      </c>
      <c r="PL7" s="10">
        <v>42</v>
      </c>
      <c r="PM7" s="10">
        <v>43</v>
      </c>
      <c r="PN7" s="10">
        <v>43</v>
      </c>
      <c r="PO7" s="10">
        <v>40</v>
      </c>
      <c r="PP7" s="10">
        <v>28</v>
      </c>
      <c r="PQ7" s="10">
        <v>32</v>
      </c>
      <c r="PR7" s="10">
        <v>48</v>
      </c>
      <c r="PS7" s="10">
        <v>39</v>
      </c>
      <c r="PT7" s="10">
        <v>37</v>
      </c>
      <c r="PU7" s="10">
        <v>39</v>
      </c>
      <c r="PV7" s="10">
        <v>40</v>
      </c>
      <c r="PW7" s="10">
        <v>28</v>
      </c>
      <c r="PX7" s="10">
        <v>29</v>
      </c>
      <c r="PY7" s="10">
        <v>41</v>
      </c>
      <c r="PZ7" s="10">
        <v>34</v>
      </c>
      <c r="QA7" s="10">
        <v>32</v>
      </c>
      <c r="QB7" s="10">
        <v>44</v>
      </c>
      <c r="QC7" s="10">
        <v>38</v>
      </c>
      <c r="QD7" s="10">
        <v>31</v>
      </c>
      <c r="QE7" s="10">
        <v>31</v>
      </c>
      <c r="QF7" s="10">
        <v>41</v>
      </c>
      <c r="QG7" s="10">
        <v>43</v>
      </c>
      <c r="QH7" s="10">
        <v>36</v>
      </c>
      <c r="QI7" s="10">
        <v>38</v>
      </c>
      <c r="QJ7" s="10">
        <v>39</v>
      </c>
      <c r="QK7" s="10">
        <v>28</v>
      </c>
      <c r="QL7" s="10">
        <v>33</v>
      </c>
      <c r="QM7" s="10">
        <v>47</v>
      </c>
      <c r="QN7" s="10">
        <v>35</v>
      </c>
      <c r="QO7" s="10">
        <v>51</v>
      </c>
      <c r="QP7" s="10">
        <v>45</v>
      </c>
      <c r="QQ7" s="81">
        <v>41209</v>
      </c>
    </row>
    <row r="8" spans="1:459" ht="11.25">
      <c r="A8" s="6"/>
      <c r="B8" s="6" t="s">
        <v>5</v>
      </c>
      <c r="C8" s="10">
        <v>2</v>
      </c>
      <c r="D8" s="10">
        <v>1</v>
      </c>
      <c r="E8" s="10">
        <v>2</v>
      </c>
      <c r="F8" s="10">
        <v>1</v>
      </c>
      <c r="G8" s="10">
        <v>2</v>
      </c>
      <c r="H8" s="10">
        <v>3</v>
      </c>
      <c r="I8" s="10">
        <v>1</v>
      </c>
      <c r="J8" s="10">
        <v>4</v>
      </c>
      <c r="K8" s="10">
        <v>3</v>
      </c>
      <c r="L8" s="10">
        <v>2</v>
      </c>
      <c r="M8" s="10">
        <v>4</v>
      </c>
      <c r="N8" s="10">
        <v>3</v>
      </c>
      <c r="O8" s="10">
        <v>2</v>
      </c>
      <c r="P8" s="10">
        <v>2</v>
      </c>
      <c r="Q8" s="10">
        <v>2</v>
      </c>
      <c r="R8" s="10">
        <v>3</v>
      </c>
      <c r="S8" s="10">
        <v>1</v>
      </c>
      <c r="T8" s="10">
        <v>2</v>
      </c>
      <c r="U8" s="10">
        <v>2</v>
      </c>
      <c r="V8" s="10">
        <v>3</v>
      </c>
      <c r="W8" s="10">
        <v>2</v>
      </c>
      <c r="X8" s="10">
        <v>5</v>
      </c>
      <c r="Y8" s="10">
        <v>3</v>
      </c>
      <c r="Z8" s="10">
        <v>5</v>
      </c>
      <c r="AA8" s="10">
        <v>2</v>
      </c>
      <c r="AB8" s="10">
        <v>2</v>
      </c>
      <c r="AC8" s="10">
        <v>1</v>
      </c>
      <c r="AD8" s="10">
        <v>3</v>
      </c>
      <c r="AE8" s="10">
        <v>1</v>
      </c>
      <c r="AF8" s="10">
        <v>3</v>
      </c>
      <c r="AG8" s="10">
        <v>3</v>
      </c>
      <c r="AH8" s="10">
        <v>5</v>
      </c>
      <c r="AI8" s="10">
        <v>3</v>
      </c>
      <c r="AJ8" s="10">
        <v>2</v>
      </c>
      <c r="AK8" s="10">
        <v>2</v>
      </c>
      <c r="AL8" s="10">
        <v>2</v>
      </c>
      <c r="AM8" s="10">
        <v>2</v>
      </c>
      <c r="AN8" s="10">
        <v>1</v>
      </c>
      <c r="AO8" s="10">
        <v>2</v>
      </c>
      <c r="AP8" s="10">
        <v>2</v>
      </c>
      <c r="AQ8" s="10">
        <v>3</v>
      </c>
      <c r="AR8" s="10">
        <v>2</v>
      </c>
      <c r="AS8" s="10">
        <v>5</v>
      </c>
      <c r="AT8" s="10">
        <v>3</v>
      </c>
      <c r="AU8" s="10">
        <v>2</v>
      </c>
      <c r="AV8" s="10">
        <v>1</v>
      </c>
      <c r="AW8" s="10">
        <v>1</v>
      </c>
      <c r="AX8" s="10">
        <v>1</v>
      </c>
      <c r="AY8" s="10">
        <v>3</v>
      </c>
      <c r="AZ8" s="10">
        <v>1</v>
      </c>
      <c r="BA8" s="10">
        <v>3</v>
      </c>
      <c r="BB8" s="10">
        <v>3</v>
      </c>
      <c r="BC8" s="10">
        <v>2</v>
      </c>
      <c r="BD8" s="10">
        <v>5</v>
      </c>
      <c r="BE8" s="10">
        <v>2</v>
      </c>
      <c r="BF8" s="10">
        <v>2</v>
      </c>
      <c r="BG8" s="10">
        <v>2</v>
      </c>
      <c r="BH8" s="10">
        <v>1</v>
      </c>
      <c r="BI8" s="10">
        <v>2</v>
      </c>
      <c r="BJ8" s="10">
        <v>2</v>
      </c>
      <c r="BK8" s="10">
        <v>1</v>
      </c>
      <c r="BL8" s="10">
        <v>2</v>
      </c>
      <c r="BM8" s="10">
        <v>2</v>
      </c>
      <c r="BN8" s="10">
        <v>3</v>
      </c>
      <c r="BO8" s="10">
        <v>2</v>
      </c>
      <c r="BP8" s="10">
        <v>3</v>
      </c>
      <c r="BQ8" s="10">
        <v>2</v>
      </c>
      <c r="BR8" s="10">
        <v>1</v>
      </c>
      <c r="BS8" s="10">
        <v>2</v>
      </c>
      <c r="BT8" s="10">
        <v>3</v>
      </c>
      <c r="BU8" s="10">
        <v>4</v>
      </c>
      <c r="BV8" s="10">
        <v>2</v>
      </c>
      <c r="BW8" s="10">
        <v>1</v>
      </c>
      <c r="BX8" s="10">
        <v>3</v>
      </c>
      <c r="BY8" s="10">
        <v>3</v>
      </c>
      <c r="BZ8" s="10">
        <v>2</v>
      </c>
      <c r="CA8" s="10">
        <v>2</v>
      </c>
      <c r="CB8" s="10">
        <v>2</v>
      </c>
      <c r="CC8" s="10">
        <v>2</v>
      </c>
      <c r="CD8" s="10">
        <v>1</v>
      </c>
      <c r="CE8" s="10">
        <v>3</v>
      </c>
      <c r="CF8" s="10">
        <v>1</v>
      </c>
      <c r="CG8" s="10">
        <v>2</v>
      </c>
      <c r="CH8" s="10">
        <v>2</v>
      </c>
      <c r="CI8" s="10">
        <v>3</v>
      </c>
      <c r="CJ8" s="10">
        <v>2</v>
      </c>
      <c r="CK8" s="10">
        <v>2</v>
      </c>
      <c r="CL8" s="10">
        <v>2</v>
      </c>
      <c r="CM8" s="10">
        <v>3</v>
      </c>
      <c r="CN8" s="10">
        <v>2</v>
      </c>
      <c r="CO8" s="10">
        <v>2</v>
      </c>
      <c r="CP8" s="10">
        <v>2</v>
      </c>
      <c r="CQ8" s="10">
        <v>1</v>
      </c>
      <c r="CR8" s="10">
        <v>3</v>
      </c>
      <c r="CS8" s="10">
        <v>2</v>
      </c>
      <c r="CT8" s="10">
        <v>1</v>
      </c>
      <c r="CU8" s="10">
        <v>3</v>
      </c>
      <c r="CV8" s="10">
        <v>2</v>
      </c>
      <c r="CW8" s="10">
        <v>1</v>
      </c>
      <c r="CX8" s="10">
        <v>3</v>
      </c>
      <c r="CY8" s="10">
        <v>3</v>
      </c>
      <c r="CZ8" s="10">
        <v>3</v>
      </c>
      <c r="DA8" s="10"/>
      <c r="DB8" s="10">
        <v>2</v>
      </c>
      <c r="DC8" s="10">
        <v>1</v>
      </c>
      <c r="DD8" s="10">
        <v>3</v>
      </c>
      <c r="DE8" s="10">
        <v>2</v>
      </c>
      <c r="DF8" s="10">
        <v>1</v>
      </c>
      <c r="DG8" s="10">
        <v>2</v>
      </c>
      <c r="DH8" s="10">
        <v>2</v>
      </c>
      <c r="DI8" s="10">
        <v>2</v>
      </c>
      <c r="DJ8" s="10">
        <v>2</v>
      </c>
      <c r="DK8" s="10">
        <v>1</v>
      </c>
      <c r="DL8" s="10">
        <v>2</v>
      </c>
      <c r="DM8" s="10">
        <v>2</v>
      </c>
      <c r="DN8" s="10">
        <v>3</v>
      </c>
      <c r="DO8" s="10">
        <v>3</v>
      </c>
      <c r="DP8" s="10">
        <v>2</v>
      </c>
      <c r="DQ8" s="10">
        <v>3</v>
      </c>
      <c r="DR8" s="10">
        <v>1</v>
      </c>
      <c r="DS8" s="10">
        <v>2</v>
      </c>
      <c r="DT8" s="10">
        <v>2</v>
      </c>
      <c r="DU8" s="10">
        <v>4</v>
      </c>
      <c r="DV8" s="10">
        <v>3</v>
      </c>
      <c r="DW8" s="10">
        <v>3</v>
      </c>
      <c r="DX8" s="10">
        <v>3</v>
      </c>
      <c r="DY8" s="10">
        <v>3</v>
      </c>
      <c r="DZ8" s="10">
        <v>3</v>
      </c>
      <c r="EA8" s="10">
        <v>1</v>
      </c>
      <c r="EB8" s="10">
        <v>3</v>
      </c>
      <c r="EC8" s="10">
        <v>5</v>
      </c>
      <c r="ED8" s="10">
        <v>3</v>
      </c>
      <c r="EE8" s="10">
        <v>4</v>
      </c>
      <c r="EF8" s="10">
        <v>2</v>
      </c>
      <c r="EG8" s="10">
        <v>3</v>
      </c>
      <c r="EH8" s="10">
        <v>3</v>
      </c>
      <c r="EI8" s="10">
        <v>3</v>
      </c>
      <c r="EJ8" s="10">
        <v>2</v>
      </c>
      <c r="EK8" s="10">
        <v>5</v>
      </c>
      <c r="EL8" s="10">
        <v>3</v>
      </c>
      <c r="EM8" s="10">
        <v>4</v>
      </c>
      <c r="EN8" s="10">
        <v>4</v>
      </c>
      <c r="EO8" s="10">
        <v>5</v>
      </c>
      <c r="EP8" s="10">
        <v>2</v>
      </c>
      <c r="EQ8" s="10">
        <v>4</v>
      </c>
      <c r="ER8" s="10">
        <v>2</v>
      </c>
      <c r="ES8" s="10">
        <v>2</v>
      </c>
      <c r="ET8" s="10">
        <v>3</v>
      </c>
      <c r="EU8" s="10">
        <v>3</v>
      </c>
      <c r="EV8" s="10">
        <v>1</v>
      </c>
      <c r="EW8" s="10">
        <v>4</v>
      </c>
      <c r="EX8" s="10">
        <v>2</v>
      </c>
      <c r="EY8" s="10">
        <v>2</v>
      </c>
      <c r="EZ8" s="10">
        <v>5</v>
      </c>
      <c r="FA8" s="10">
        <v>2</v>
      </c>
      <c r="FB8" s="10">
        <v>2</v>
      </c>
      <c r="FC8" s="10">
        <v>2</v>
      </c>
      <c r="FD8" s="10">
        <v>2</v>
      </c>
      <c r="FE8" s="10">
        <v>3</v>
      </c>
      <c r="FF8" s="10">
        <v>2</v>
      </c>
      <c r="FG8" s="10">
        <v>2</v>
      </c>
      <c r="FH8" s="10">
        <v>2</v>
      </c>
      <c r="FI8" s="10">
        <v>2</v>
      </c>
      <c r="FJ8" s="10">
        <v>2</v>
      </c>
      <c r="FK8" s="10">
        <v>3</v>
      </c>
      <c r="FL8" s="10">
        <v>2</v>
      </c>
      <c r="FM8" s="10">
        <v>1</v>
      </c>
      <c r="FN8" s="10">
        <v>2</v>
      </c>
      <c r="FO8" s="10">
        <v>7</v>
      </c>
      <c r="FP8" s="10">
        <v>2</v>
      </c>
      <c r="FQ8" s="10">
        <v>3</v>
      </c>
      <c r="FR8" s="10"/>
      <c r="FS8" s="10">
        <v>3</v>
      </c>
      <c r="FT8" s="10">
        <v>3</v>
      </c>
      <c r="FU8" s="10">
        <v>1</v>
      </c>
      <c r="FV8" s="10">
        <v>2</v>
      </c>
      <c r="FW8" s="10">
        <v>2</v>
      </c>
      <c r="FX8" s="10">
        <v>1</v>
      </c>
      <c r="FY8" s="10">
        <v>3</v>
      </c>
      <c r="FZ8" s="10">
        <v>4</v>
      </c>
      <c r="GA8" s="10">
        <v>3</v>
      </c>
      <c r="GB8" s="10">
        <v>2</v>
      </c>
      <c r="GC8" s="10">
        <v>3</v>
      </c>
      <c r="GD8" s="10">
        <v>3</v>
      </c>
      <c r="GE8" s="10">
        <v>4</v>
      </c>
      <c r="GF8" s="10">
        <v>3</v>
      </c>
      <c r="GG8" s="10">
        <v>3</v>
      </c>
      <c r="GH8" s="10">
        <v>2</v>
      </c>
      <c r="GI8" s="10">
        <v>2</v>
      </c>
      <c r="GJ8" s="10">
        <v>3</v>
      </c>
      <c r="GK8" s="10">
        <v>3</v>
      </c>
      <c r="GL8" s="10">
        <v>3</v>
      </c>
      <c r="GM8" s="10">
        <v>3</v>
      </c>
      <c r="GN8" s="10">
        <v>3</v>
      </c>
      <c r="GO8" s="10">
        <v>2</v>
      </c>
      <c r="GP8" s="10">
        <v>3</v>
      </c>
      <c r="GQ8" s="10">
        <v>3</v>
      </c>
      <c r="GR8" s="10">
        <v>2</v>
      </c>
      <c r="GS8" s="10">
        <v>6</v>
      </c>
      <c r="GT8" s="10">
        <v>2</v>
      </c>
      <c r="GU8" s="10">
        <v>2</v>
      </c>
      <c r="GV8" s="10">
        <v>2</v>
      </c>
      <c r="GW8" s="10">
        <v>2</v>
      </c>
      <c r="GX8" s="10">
        <v>2</v>
      </c>
      <c r="GY8" s="10">
        <v>3</v>
      </c>
      <c r="GZ8" s="10">
        <v>3</v>
      </c>
      <c r="HA8" s="10">
        <v>2</v>
      </c>
      <c r="HB8" s="10">
        <v>2</v>
      </c>
      <c r="HC8" s="10">
        <v>3</v>
      </c>
      <c r="HD8" s="10">
        <v>2</v>
      </c>
      <c r="HE8" s="10">
        <v>5</v>
      </c>
      <c r="HF8" s="10">
        <v>4</v>
      </c>
      <c r="HG8" s="10">
        <v>4</v>
      </c>
      <c r="HH8" s="10">
        <v>4</v>
      </c>
      <c r="HI8" s="10">
        <v>2</v>
      </c>
      <c r="HJ8" s="10">
        <v>4</v>
      </c>
      <c r="HK8" s="10">
        <v>2</v>
      </c>
      <c r="HL8" s="10">
        <v>2</v>
      </c>
      <c r="HM8" s="10">
        <v>3</v>
      </c>
      <c r="HN8" s="10">
        <v>1</v>
      </c>
      <c r="HO8" s="10">
        <v>4</v>
      </c>
      <c r="HP8" s="10">
        <v>3</v>
      </c>
      <c r="HQ8" s="10">
        <v>3</v>
      </c>
      <c r="HR8" s="10">
        <v>4</v>
      </c>
      <c r="HS8" s="10">
        <v>1</v>
      </c>
      <c r="HT8" s="10">
        <v>1</v>
      </c>
      <c r="HU8" s="10">
        <v>2</v>
      </c>
      <c r="HV8" s="10">
        <v>1</v>
      </c>
      <c r="HW8" s="10">
        <v>3</v>
      </c>
      <c r="HX8" s="10">
        <v>3</v>
      </c>
      <c r="HY8" s="10">
        <v>2</v>
      </c>
      <c r="HZ8" s="10">
        <v>2</v>
      </c>
      <c r="IA8" s="10">
        <v>3</v>
      </c>
      <c r="IB8" s="10">
        <v>1</v>
      </c>
      <c r="IC8" s="10">
        <v>2</v>
      </c>
      <c r="ID8" s="10">
        <v>1</v>
      </c>
      <c r="IE8" s="10">
        <v>2</v>
      </c>
      <c r="IF8" s="10">
        <v>3</v>
      </c>
      <c r="IG8" s="10">
        <v>2</v>
      </c>
      <c r="IH8" s="10">
        <v>2</v>
      </c>
      <c r="II8" s="10">
        <v>2</v>
      </c>
      <c r="IJ8" s="10">
        <v>2</v>
      </c>
      <c r="IK8" s="10">
        <v>2</v>
      </c>
      <c r="IL8" s="10">
        <v>2</v>
      </c>
      <c r="IM8" s="10">
        <v>2</v>
      </c>
      <c r="IN8" s="10">
        <v>2</v>
      </c>
      <c r="IO8" s="10">
        <v>1</v>
      </c>
      <c r="IP8" s="10">
        <v>2</v>
      </c>
      <c r="IQ8" s="10">
        <v>3</v>
      </c>
      <c r="IR8" s="10">
        <v>4</v>
      </c>
      <c r="IS8" s="10">
        <v>1</v>
      </c>
      <c r="IT8" s="10"/>
      <c r="IU8" s="10">
        <v>2</v>
      </c>
      <c r="IV8" s="10">
        <v>2</v>
      </c>
      <c r="IW8" s="10">
        <v>2</v>
      </c>
      <c r="IX8" s="10">
        <v>2</v>
      </c>
      <c r="IY8" s="10">
        <v>2</v>
      </c>
      <c r="IZ8" s="10">
        <v>2</v>
      </c>
      <c r="JA8" s="10">
        <v>1</v>
      </c>
      <c r="JB8" s="10">
        <v>2</v>
      </c>
      <c r="JC8" s="10">
        <v>2</v>
      </c>
      <c r="JD8" s="10">
        <v>2</v>
      </c>
      <c r="JE8" s="10">
        <v>3</v>
      </c>
      <c r="JF8" s="10">
        <v>2</v>
      </c>
      <c r="JG8" s="10">
        <v>2</v>
      </c>
      <c r="JH8" s="10">
        <v>2</v>
      </c>
      <c r="JI8" s="10">
        <v>1</v>
      </c>
      <c r="JJ8" s="10">
        <v>2</v>
      </c>
      <c r="JK8" s="10">
        <v>2</v>
      </c>
      <c r="JL8" s="10">
        <v>1</v>
      </c>
      <c r="JM8" s="10">
        <v>2</v>
      </c>
      <c r="JN8" s="10">
        <v>1</v>
      </c>
      <c r="JO8" s="10">
        <v>2</v>
      </c>
      <c r="JP8" s="10">
        <v>1</v>
      </c>
      <c r="JQ8" s="10">
        <v>2</v>
      </c>
      <c r="JR8" s="10">
        <v>1</v>
      </c>
      <c r="JS8" s="10">
        <v>1</v>
      </c>
      <c r="JT8" s="10">
        <v>3</v>
      </c>
      <c r="JU8" s="10">
        <v>1</v>
      </c>
      <c r="JV8" s="10">
        <v>2</v>
      </c>
      <c r="JW8" s="10">
        <v>1</v>
      </c>
      <c r="JX8" s="10">
        <v>1</v>
      </c>
      <c r="JY8" s="10"/>
      <c r="JZ8" s="10">
        <v>2</v>
      </c>
      <c r="KA8" s="10">
        <v>1</v>
      </c>
      <c r="KB8" s="10">
        <v>3</v>
      </c>
      <c r="KC8" s="10">
        <v>2</v>
      </c>
      <c r="KD8" s="10">
        <v>2</v>
      </c>
      <c r="KE8" s="10">
        <v>3</v>
      </c>
      <c r="KF8" s="10"/>
      <c r="KG8" s="10">
        <v>2</v>
      </c>
      <c r="KH8" s="10">
        <v>1</v>
      </c>
      <c r="KI8" s="10">
        <v>2</v>
      </c>
      <c r="KJ8" s="10">
        <v>1</v>
      </c>
      <c r="KK8" s="10">
        <v>1</v>
      </c>
      <c r="KL8" s="10">
        <v>2</v>
      </c>
      <c r="KM8" s="10">
        <v>2</v>
      </c>
      <c r="KN8" s="10">
        <v>2</v>
      </c>
      <c r="KO8" s="10">
        <v>3</v>
      </c>
      <c r="KP8" s="10">
        <v>2</v>
      </c>
      <c r="KQ8" s="10">
        <v>2</v>
      </c>
      <c r="KR8" s="10">
        <v>2</v>
      </c>
      <c r="KS8" s="10">
        <v>2</v>
      </c>
      <c r="KT8" s="10">
        <v>1</v>
      </c>
      <c r="KU8" s="10">
        <v>1</v>
      </c>
      <c r="KV8" s="10">
        <v>3</v>
      </c>
      <c r="KW8" s="10">
        <v>2</v>
      </c>
      <c r="KX8" s="10">
        <v>1</v>
      </c>
      <c r="KY8" s="10">
        <v>3</v>
      </c>
      <c r="KZ8" s="10">
        <v>8</v>
      </c>
      <c r="LA8" s="10">
        <v>7</v>
      </c>
      <c r="LB8" s="10">
        <v>4</v>
      </c>
      <c r="LC8" s="10">
        <v>2</v>
      </c>
      <c r="LD8" s="10">
        <v>3</v>
      </c>
      <c r="LE8" s="10">
        <v>2</v>
      </c>
      <c r="LF8" s="10">
        <v>1</v>
      </c>
      <c r="LG8" s="10">
        <v>6</v>
      </c>
      <c r="LH8" s="10">
        <v>2</v>
      </c>
      <c r="LI8" s="10">
        <v>2</v>
      </c>
      <c r="LJ8" s="10">
        <v>3</v>
      </c>
      <c r="LK8" s="10">
        <v>2</v>
      </c>
      <c r="LL8" s="10">
        <v>1</v>
      </c>
      <c r="LM8" s="10">
        <v>3</v>
      </c>
      <c r="LN8" s="10">
        <v>3</v>
      </c>
      <c r="LO8" s="10">
        <v>3</v>
      </c>
      <c r="LP8" s="10">
        <v>2</v>
      </c>
      <c r="LQ8" s="10">
        <v>2</v>
      </c>
      <c r="LR8" s="10">
        <v>2</v>
      </c>
      <c r="LS8" s="10">
        <v>3</v>
      </c>
      <c r="LT8" s="10">
        <v>3</v>
      </c>
      <c r="LU8" s="10">
        <v>2</v>
      </c>
      <c r="LV8" s="10">
        <v>3</v>
      </c>
      <c r="LW8" s="10">
        <v>2</v>
      </c>
      <c r="LX8" s="10">
        <v>2</v>
      </c>
      <c r="LY8" s="10">
        <v>2</v>
      </c>
      <c r="LZ8" s="10">
        <v>2</v>
      </c>
      <c r="MA8" s="10">
        <v>2</v>
      </c>
      <c r="MB8" s="10">
        <v>4</v>
      </c>
      <c r="MC8" s="10">
        <v>2</v>
      </c>
      <c r="MD8" s="10">
        <v>2</v>
      </c>
      <c r="ME8" s="10">
        <v>2</v>
      </c>
      <c r="MF8" s="10">
        <v>4</v>
      </c>
      <c r="MG8" s="10">
        <v>3</v>
      </c>
      <c r="MH8" s="10">
        <v>2</v>
      </c>
      <c r="MI8" s="10">
        <v>2</v>
      </c>
      <c r="MJ8" s="10">
        <v>3</v>
      </c>
      <c r="MK8" s="10">
        <v>3</v>
      </c>
      <c r="ML8" s="10">
        <v>3</v>
      </c>
      <c r="MM8" s="10">
        <v>2</v>
      </c>
      <c r="MN8" s="10">
        <v>1</v>
      </c>
      <c r="MO8" s="10">
        <v>4</v>
      </c>
      <c r="MP8" s="10">
        <v>6</v>
      </c>
      <c r="MQ8" s="10">
        <v>3</v>
      </c>
      <c r="MR8" s="10">
        <v>1</v>
      </c>
      <c r="MS8" s="10">
        <v>3</v>
      </c>
      <c r="MT8" s="10">
        <v>2</v>
      </c>
      <c r="MU8" s="10">
        <v>3</v>
      </c>
      <c r="MV8" s="10">
        <v>1</v>
      </c>
      <c r="MW8" s="10">
        <v>2</v>
      </c>
      <c r="MX8" s="10">
        <v>2</v>
      </c>
      <c r="MY8" s="10">
        <v>2</v>
      </c>
      <c r="MZ8" s="10">
        <v>3</v>
      </c>
      <c r="NA8" s="10">
        <v>3</v>
      </c>
      <c r="NB8" s="10">
        <v>3</v>
      </c>
      <c r="NC8" s="10">
        <v>3</v>
      </c>
      <c r="ND8" s="10">
        <v>2</v>
      </c>
      <c r="NE8" s="10">
        <v>2</v>
      </c>
      <c r="NF8" s="10">
        <v>2</v>
      </c>
      <c r="NG8" s="10">
        <v>1</v>
      </c>
      <c r="NH8" s="10">
        <v>1</v>
      </c>
      <c r="NI8" s="10">
        <v>3</v>
      </c>
      <c r="NJ8" s="10"/>
      <c r="NK8" s="10">
        <v>2</v>
      </c>
      <c r="NL8" s="10">
        <v>2</v>
      </c>
      <c r="NM8" s="10">
        <v>3</v>
      </c>
      <c r="NN8" s="10">
        <v>2</v>
      </c>
      <c r="NO8" s="10">
        <v>1</v>
      </c>
      <c r="NP8" s="10">
        <v>2</v>
      </c>
      <c r="NQ8" s="10">
        <v>2</v>
      </c>
      <c r="NR8" s="10">
        <v>3</v>
      </c>
      <c r="NS8" s="10">
        <v>2</v>
      </c>
      <c r="NT8" s="10">
        <v>3</v>
      </c>
      <c r="NU8" s="10">
        <v>3</v>
      </c>
      <c r="NV8" s="10">
        <v>4</v>
      </c>
      <c r="NW8" s="10">
        <v>1</v>
      </c>
      <c r="NX8" s="10">
        <v>2</v>
      </c>
      <c r="NY8" s="10">
        <v>2</v>
      </c>
      <c r="NZ8" s="10">
        <v>2</v>
      </c>
      <c r="OA8" s="10">
        <v>3</v>
      </c>
      <c r="OB8" s="10">
        <v>2</v>
      </c>
      <c r="OC8" s="10">
        <v>2</v>
      </c>
      <c r="OD8" s="10">
        <v>4</v>
      </c>
      <c r="OE8" s="10">
        <v>4</v>
      </c>
      <c r="OF8" s="10">
        <v>2</v>
      </c>
      <c r="OG8" s="10">
        <v>3</v>
      </c>
      <c r="OH8" s="10">
        <v>2</v>
      </c>
      <c r="OI8" s="10">
        <v>3</v>
      </c>
      <c r="OJ8" s="10">
        <v>3</v>
      </c>
      <c r="OK8" s="10">
        <v>2</v>
      </c>
      <c r="OL8" s="10">
        <v>3</v>
      </c>
      <c r="OM8" s="10">
        <v>2</v>
      </c>
      <c r="ON8" s="10">
        <v>3</v>
      </c>
      <c r="OO8" s="10">
        <v>3</v>
      </c>
      <c r="OP8" s="10">
        <v>4</v>
      </c>
      <c r="OQ8" s="10">
        <v>4</v>
      </c>
      <c r="OR8" s="10">
        <v>4</v>
      </c>
      <c r="OS8" s="10">
        <v>3</v>
      </c>
      <c r="OT8" s="10">
        <v>3</v>
      </c>
      <c r="OU8" s="10">
        <v>4</v>
      </c>
      <c r="OV8" s="10">
        <v>2</v>
      </c>
      <c r="OW8" s="10">
        <v>3</v>
      </c>
      <c r="OX8" s="10">
        <v>1</v>
      </c>
      <c r="OY8" s="10">
        <v>4</v>
      </c>
      <c r="OZ8" s="10">
        <v>3</v>
      </c>
      <c r="PA8" s="10">
        <v>4</v>
      </c>
      <c r="PB8" s="10">
        <v>3</v>
      </c>
      <c r="PC8" s="10">
        <v>4</v>
      </c>
      <c r="PD8" s="10">
        <v>3</v>
      </c>
      <c r="PE8" s="10">
        <v>1</v>
      </c>
      <c r="PF8" s="10">
        <v>1</v>
      </c>
      <c r="PG8" s="10">
        <v>2</v>
      </c>
      <c r="PH8" s="10">
        <v>2</v>
      </c>
      <c r="PI8" s="10">
        <v>3</v>
      </c>
      <c r="PJ8" s="10">
        <v>2</v>
      </c>
      <c r="PK8" s="10">
        <v>2</v>
      </c>
      <c r="PL8" s="10">
        <v>4</v>
      </c>
      <c r="PM8" s="10">
        <v>2</v>
      </c>
      <c r="PN8" s="10">
        <v>3</v>
      </c>
      <c r="PO8" s="10">
        <v>1</v>
      </c>
      <c r="PP8" s="10">
        <v>1</v>
      </c>
      <c r="PQ8" s="10">
        <v>2</v>
      </c>
      <c r="PR8" s="10">
        <v>2</v>
      </c>
      <c r="PS8" s="10">
        <v>2</v>
      </c>
      <c r="PT8" s="10"/>
      <c r="PU8" s="10">
        <v>1</v>
      </c>
      <c r="PV8" s="10">
        <v>2</v>
      </c>
      <c r="PW8" s="10">
        <v>1</v>
      </c>
      <c r="PX8" s="10">
        <v>1</v>
      </c>
      <c r="PY8" s="10">
        <v>2</v>
      </c>
      <c r="PZ8" s="10">
        <v>2</v>
      </c>
      <c r="QA8" s="10">
        <v>2</v>
      </c>
      <c r="QB8" s="10">
        <v>3</v>
      </c>
      <c r="QC8" s="10">
        <v>1</v>
      </c>
      <c r="QD8" s="10">
        <v>2</v>
      </c>
      <c r="QE8" s="10">
        <v>2</v>
      </c>
      <c r="QF8" s="10">
        <v>1</v>
      </c>
      <c r="QG8" s="10">
        <v>2</v>
      </c>
      <c r="QH8" s="10"/>
      <c r="QI8" s="10">
        <v>3</v>
      </c>
      <c r="QJ8" s="10">
        <v>2</v>
      </c>
      <c r="QK8" s="10"/>
      <c r="QL8" s="10">
        <v>2</v>
      </c>
      <c r="QM8" s="10">
        <v>1</v>
      </c>
      <c r="QN8" s="10">
        <v>1</v>
      </c>
      <c r="QO8" s="10">
        <v>1</v>
      </c>
      <c r="QP8" s="10">
        <v>2</v>
      </c>
      <c r="QQ8" s="81">
        <v>1509</v>
      </c>
    </row>
    <row r="9" spans="1:459" ht="11.25">
      <c r="A9" s="3" t="s">
        <v>7</v>
      </c>
      <c r="B9" s="5"/>
      <c r="C9" s="9">
        <v>66</v>
      </c>
      <c r="D9" s="9">
        <v>70</v>
      </c>
      <c r="E9" s="9">
        <v>64</v>
      </c>
      <c r="F9" s="9">
        <v>64</v>
      </c>
      <c r="G9" s="9">
        <v>87</v>
      </c>
      <c r="H9" s="9">
        <v>80</v>
      </c>
      <c r="I9" s="9">
        <v>84</v>
      </c>
      <c r="J9" s="9">
        <v>74</v>
      </c>
      <c r="K9" s="9">
        <v>80</v>
      </c>
      <c r="L9" s="9">
        <v>61</v>
      </c>
      <c r="M9" s="9">
        <v>64</v>
      </c>
      <c r="N9" s="9">
        <v>75</v>
      </c>
      <c r="O9" s="9">
        <v>79</v>
      </c>
      <c r="P9" s="9">
        <v>92</v>
      </c>
      <c r="Q9" s="9">
        <v>81</v>
      </c>
      <c r="R9" s="9">
        <v>73</v>
      </c>
      <c r="S9" s="9">
        <v>70</v>
      </c>
      <c r="T9" s="9">
        <v>64</v>
      </c>
      <c r="U9" s="9">
        <v>84</v>
      </c>
      <c r="V9" s="9">
        <v>71</v>
      </c>
      <c r="W9" s="9">
        <v>88</v>
      </c>
      <c r="X9" s="9">
        <v>83</v>
      </c>
      <c r="Y9" s="9">
        <v>70</v>
      </c>
      <c r="Z9" s="9">
        <v>62</v>
      </c>
      <c r="AA9" s="9">
        <v>63</v>
      </c>
      <c r="AB9" s="9">
        <v>79</v>
      </c>
      <c r="AC9" s="9">
        <v>85</v>
      </c>
      <c r="AD9" s="9">
        <v>71</v>
      </c>
      <c r="AE9" s="9">
        <v>61</v>
      </c>
      <c r="AF9" s="9">
        <v>57</v>
      </c>
      <c r="AG9" s="9">
        <v>64</v>
      </c>
      <c r="AH9" s="9">
        <v>57</v>
      </c>
      <c r="AI9" s="9">
        <v>58</v>
      </c>
      <c r="AJ9" s="9">
        <v>62</v>
      </c>
      <c r="AK9" s="9">
        <v>63</v>
      </c>
      <c r="AL9" s="9">
        <v>83</v>
      </c>
      <c r="AM9" s="9">
        <v>79</v>
      </c>
      <c r="AN9" s="9">
        <v>61</v>
      </c>
      <c r="AO9" s="9">
        <v>61</v>
      </c>
      <c r="AP9" s="9">
        <v>86</v>
      </c>
      <c r="AQ9" s="9">
        <v>83</v>
      </c>
      <c r="AR9" s="9">
        <v>96</v>
      </c>
      <c r="AS9" s="9">
        <v>86</v>
      </c>
      <c r="AT9" s="9">
        <v>83</v>
      </c>
      <c r="AU9" s="9">
        <v>62</v>
      </c>
      <c r="AV9" s="9">
        <v>62</v>
      </c>
      <c r="AW9" s="9">
        <v>78</v>
      </c>
      <c r="AX9" s="9">
        <v>79</v>
      </c>
      <c r="AY9" s="9">
        <v>74</v>
      </c>
      <c r="AZ9" s="9">
        <v>74</v>
      </c>
      <c r="BA9" s="9">
        <v>82</v>
      </c>
      <c r="BB9" s="9">
        <v>65</v>
      </c>
      <c r="BC9" s="9">
        <v>64</v>
      </c>
      <c r="BD9" s="9">
        <v>79</v>
      </c>
      <c r="BE9" s="9">
        <v>72</v>
      </c>
      <c r="BF9" s="9">
        <v>80</v>
      </c>
      <c r="BG9" s="9">
        <v>77</v>
      </c>
      <c r="BH9" s="9">
        <v>70</v>
      </c>
      <c r="BI9" s="9">
        <v>58</v>
      </c>
      <c r="BJ9" s="9">
        <v>63</v>
      </c>
      <c r="BK9" s="9">
        <v>79</v>
      </c>
      <c r="BL9" s="9">
        <v>75</v>
      </c>
      <c r="BM9" s="9">
        <v>85</v>
      </c>
      <c r="BN9" s="9">
        <v>72</v>
      </c>
      <c r="BO9" s="9">
        <v>75</v>
      </c>
      <c r="BP9" s="9">
        <v>59</v>
      </c>
      <c r="BQ9" s="9">
        <v>65</v>
      </c>
      <c r="BR9" s="9">
        <v>83</v>
      </c>
      <c r="BS9" s="9">
        <v>84</v>
      </c>
      <c r="BT9" s="9">
        <v>72</v>
      </c>
      <c r="BU9" s="9">
        <v>81</v>
      </c>
      <c r="BV9" s="9">
        <v>77</v>
      </c>
      <c r="BW9" s="9">
        <v>56</v>
      </c>
      <c r="BX9" s="9">
        <v>60</v>
      </c>
      <c r="BY9" s="9">
        <v>108</v>
      </c>
      <c r="BZ9" s="9">
        <v>75</v>
      </c>
      <c r="CA9" s="9">
        <v>83</v>
      </c>
      <c r="CB9" s="9">
        <v>86</v>
      </c>
      <c r="CC9" s="9">
        <v>68</v>
      </c>
      <c r="CD9" s="9">
        <v>54</v>
      </c>
      <c r="CE9" s="9">
        <v>58</v>
      </c>
      <c r="CF9" s="9">
        <v>87</v>
      </c>
      <c r="CG9" s="9">
        <v>74</v>
      </c>
      <c r="CH9" s="9">
        <v>83</v>
      </c>
      <c r="CI9" s="9">
        <v>83</v>
      </c>
      <c r="CJ9" s="9">
        <v>73</v>
      </c>
      <c r="CK9" s="9">
        <v>52</v>
      </c>
      <c r="CL9" s="9">
        <v>64</v>
      </c>
      <c r="CM9" s="9">
        <v>80</v>
      </c>
      <c r="CN9" s="9">
        <v>73</v>
      </c>
      <c r="CO9" s="9">
        <v>76</v>
      </c>
      <c r="CP9" s="9">
        <v>77</v>
      </c>
      <c r="CQ9" s="9">
        <v>74</v>
      </c>
      <c r="CR9" s="9">
        <v>49</v>
      </c>
      <c r="CS9" s="9">
        <v>62</v>
      </c>
      <c r="CT9" s="9">
        <v>86</v>
      </c>
      <c r="CU9" s="9">
        <v>73</v>
      </c>
      <c r="CV9" s="9">
        <v>83</v>
      </c>
      <c r="CW9" s="9">
        <v>84</v>
      </c>
      <c r="CX9" s="9">
        <v>73</v>
      </c>
      <c r="CY9" s="9">
        <v>58</v>
      </c>
      <c r="CZ9" s="9">
        <v>53</v>
      </c>
      <c r="DA9" s="9">
        <v>73</v>
      </c>
      <c r="DB9" s="9">
        <v>85</v>
      </c>
      <c r="DC9" s="9">
        <v>81</v>
      </c>
      <c r="DD9" s="9">
        <v>74</v>
      </c>
      <c r="DE9" s="9">
        <v>74</v>
      </c>
      <c r="DF9" s="9">
        <v>53</v>
      </c>
      <c r="DG9" s="9">
        <v>62</v>
      </c>
      <c r="DH9" s="9">
        <v>73</v>
      </c>
      <c r="DI9" s="9">
        <v>75</v>
      </c>
      <c r="DJ9" s="9">
        <v>68</v>
      </c>
      <c r="DK9" s="9">
        <v>53</v>
      </c>
      <c r="DL9" s="9">
        <v>47</v>
      </c>
      <c r="DM9" s="9">
        <v>51</v>
      </c>
      <c r="DN9" s="9">
        <v>56</v>
      </c>
      <c r="DO9" s="9">
        <v>74</v>
      </c>
      <c r="DP9" s="9">
        <v>70</v>
      </c>
      <c r="DQ9" s="9">
        <v>76</v>
      </c>
      <c r="DR9" s="9">
        <v>70</v>
      </c>
      <c r="DS9" s="9">
        <v>69</v>
      </c>
      <c r="DT9" s="9">
        <v>53</v>
      </c>
      <c r="DU9" s="9">
        <v>54</v>
      </c>
      <c r="DV9" s="9">
        <v>64</v>
      </c>
      <c r="DW9" s="9">
        <v>66</v>
      </c>
      <c r="DX9" s="9">
        <v>71</v>
      </c>
      <c r="DY9" s="9">
        <v>68</v>
      </c>
      <c r="DZ9" s="9">
        <v>63</v>
      </c>
      <c r="EA9" s="9">
        <v>45</v>
      </c>
      <c r="EB9" s="9">
        <v>56</v>
      </c>
      <c r="EC9" s="9">
        <v>57</v>
      </c>
      <c r="ED9" s="9">
        <v>73</v>
      </c>
      <c r="EE9" s="9">
        <v>76</v>
      </c>
      <c r="EF9" s="9">
        <v>66</v>
      </c>
      <c r="EG9" s="9">
        <v>56</v>
      </c>
      <c r="EH9" s="9">
        <v>56</v>
      </c>
      <c r="EI9" s="9">
        <v>53</v>
      </c>
      <c r="EJ9" s="9">
        <v>77</v>
      </c>
      <c r="EK9" s="9">
        <v>79</v>
      </c>
      <c r="EL9" s="9">
        <v>71</v>
      </c>
      <c r="EM9" s="9">
        <v>75</v>
      </c>
      <c r="EN9" s="9">
        <v>69</v>
      </c>
      <c r="EO9" s="9">
        <v>55</v>
      </c>
      <c r="EP9" s="9">
        <v>55</v>
      </c>
      <c r="EQ9" s="9">
        <v>79</v>
      </c>
      <c r="ER9" s="9">
        <v>67</v>
      </c>
      <c r="ES9" s="9">
        <v>70</v>
      </c>
      <c r="ET9" s="9">
        <v>70</v>
      </c>
      <c r="EU9" s="9">
        <v>76</v>
      </c>
      <c r="EV9" s="9">
        <v>57</v>
      </c>
      <c r="EW9" s="9">
        <v>55</v>
      </c>
      <c r="EX9" s="9">
        <v>72</v>
      </c>
      <c r="EY9" s="9">
        <v>80</v>
      </c>
      <c r="EZ9" s="9">
        <v>77</v>
      </c>
      <c r="FA9" s="9">
        <v>80</v>
      </c>
      <c r="FB9" s="9">
        <v>70</v>
      </c>
      <c r="FC9" s="9">
        <v>47</v>
      </c>
      <c r="FD9" s="9">
        <v>62</v>
      </c>
      <c r="FE9" s="9">
        <v>75</v>
      </c>
      <c r="FF9" s="9">
        <v>74</v>
      </c>
      <c r="FG9" s="9">
        <v>73</v>
      </c>
      <c r="FH9" s="9">
        <v>74</v>
      </c>
      <c r="FI9" s="9">
        <v>72</v>
      </c>
      <c r="FJ9" s="9">
        <v>49</v>
      </c>
      <c r="FK9" s="9">
        <v>58</v>
      </c>
      <c r="FL9" s="9">
        <v>80</v>
      </c>
      <c r="FM9" s="9">
        <v>75</v>
      </c>
      <c r="FN9" s="9">
        <v>78</v>
      </c>
      <c r="FO9" s="9">
        <v>80</v>
      </c>
      <c r="FP9" s="9">
        <v>75</v>
      </c>
      <c r="FQ9" s="9">
        <v>57</v>
      </c>
      <c r="FR9" s="9">
        <v>62</v>
      </c>
      <c r="FS9" s="9">
        <v>59</v>
      </c>
      <c r="FT9" s="9">
        <v>79</v>
      </c>
      <c r="FU9" s="9">
        <v>78</v>
      </c>
      <c r="FV9" s="9">
        <v>64</v>
      </c>
      <c r="FW9" s="9">
        <v>83</v>
      </c>
      <c r="FX9" s="9">
        <v>57</v>
      </c>
      <c r="FY9" s="9">
        <v>61</v>
      </c>
      <c r="FZ9" s="9">
        <v>90</v>
      </c>
      <c r="GA9" s="9">
        <v>90</v>
      </c>
      <c r="GB9" s="9">
        <v>93</v>
      </c>
      <c r="GC9" s="9">
        <v>86</v>
      </c>
      <c r="GD9" s="9">
        <v>82</v>
      </c>
      <c r="GE9" s="9">
        <v>73</v>
      </c>
      <c r="GF9" s="9">
        <v>75</v>
      </c>
      <c r="GG9" s="9">
        <v>96</v>
      </c>
      <c r="GH9" s="9">
        <v>103</v>
      </c>
      <c r="GI9" s="9">
        <v>93</v>
      </c>
      <c r="GJ9" s="9">
        <v>90</v>
      </c>
      <c r="GK9" s="9">
        <v>79</v>
      </c>
      <c r="GL9" s="9">
        <v>70</v>
      </c>
      <c r="GM9" s="9">
        <v>69</v>
      </c>
      <c r="GN9" s="9">
        <v>98</v>
      </c>
      <c r="GO9" s="9">
        <v>82</v>
      </c>
      <c r="GP9" s="9">
        <v>89</v>
      </c>
      <c r="GQ9" s="9">
        <v>81</v>
      </c>
      <c r="GR9" s="9">
        <v>94</v>
      </c>
      <c r="GS9" s="9">
        <v>69</v>
      </c>
      <c r="GT9" s="9">
        <v>61</v>
      </c>
      <c r="GU9" s="9">
        <v>89</v>
      </c>
      <c r="GV9" s="9">
        <v>104</v>
      </c>
      <c r="GW9" s="9">
        <v>92</v>
      </c>
      <c r="GX9" s="9">
        <v>81</v>
      </c>
      <c r="GY9" s="9">
        <v>87</v>
      </c>
      <c r="GZ9" s="9">
        <v>62</v>
      </c>
      <c r="HA9" s="9">
        <v>58</v>
      </c>
      <c r="HB9" s="9">
        <v>92</v>
      </c>
      <c r="HC9" s="9">
        <v>89</v>
      </c>
      <c r="HD9" s="9">
        <v>88</v>
      </c>
      <c r="HE9" s="9">
        <v>111</v>
      </c>
      <c r="HF9" s="9">
        <v>82</v>
      </c>
      <c r="HG9" s="9">
        <v>70</v>
      </c>
      <c r="HH9" s="9">
        <v>71</v>
      </c>
      <c r="HI9" s="9">
        <v>95</v>
      </c>
      <c r="HJ9" s="9">
        <v>86</v>
      </c>
      <c r="HK9" s="9">
        <v>71</v>
      </c>
      <c r="HL9" s="9">
        <v>87</v>
      </c>
      <c r="HM9" s="9">
        <v>83</v>
      </c>
      <c r="HN9" s="9">
        <v>64</v>
      </c>
      <c r="HO9" s="9">
        <v>63</v>
      </c>
      <c r="HP9" s="9">
        <v>82</v>
      </c>
      <c r="HQ9" s="9">
        <v>87</v>
      </c>
      <c r="HR9" s="9">
        <v>83</v>
      </c>
      <c r="HS9" s="9">
        <v>86</v>
      </c>
      <c r="HT9" s="9">
        <v>79</v>
      </c>
      <c r="HU9" s="9">
        <v>65</v>
      </c>
      <c r="HV9" s="9">
        <v>72</v>
      </c>
      <c r="HW9" s="9">
        <v>82</v>
      </c>
      <c r="HX9" s="9">
        <v>83</v>
      </c>
      <c r="HY9" s="9">
        <v>78</v>
      </c>
      <c r="HZ9" s="9">
        <v>82</v>
      </c>
      <c r="IA9" s="9">
        <v>73</v>
      </c>
      <c r="IB9" s="9">
        <v>57</v>
      </c>
      <c r="IC9" s="9">
        <v>59</v>
      </c>
      <c r="ID9" s="9">
        <v>83</v>
      </c>
      <c r="IE9" s="9">
        <v>67</v>
      </c>
      <c r="IF9" s="9">
        <v>87</v>
      </c>
      <c r="IG9" s="9">
        <v>86</v>
      </c>
      <c r="IH9" s="9">
        <v>77</v>
      </c>
      <c r="II9" s="9">
        <v>57</v>
      </c>
      <c r="IJ9" s="9">
        <v>66</v>
      </c>
      <c r="IK9" s="9">
        <v>76</v>
      </c>
      <c r="IL9" s="9">
        <v>79</v>
      </c>
      <c r="IM9" s="9">
        <v>84</v>
      </c>
      <c r="IN9" s="9">
        <v>76</v>
      </c>
      <c r="IO9" s="9">
        <v>77</v>
      </c>
      <c r="IP9" s="9">
        <v>60</v>
      </c>
      <c r="IQ9" s="9">
        <v>62</v>
      </c>
      <c r="IR9" s="9">
        <v>77</v>
      </c>
      <c r="IS9" s="9">
        <v>70</v>
      </c>
      <c r="IT9" s="9">
        <v>73</v>
      </c>
      <c r="IU9" s="9">
        <v>79</v>
      </c>
      <c r="IV9" s="9">
        <v>66</v>
      </c>
      <c r="IW9" s="9">
        <v>54</v>
      </c>
      <c r="IX9" s="9">
        <v>67</v>
      </c>
      <c r="IY9" s="9">
        <v>74</v>
      </c>
      <c r="IZ9" s="9">
        <v>72</v>
      </c>
      <c r="JA9" s="9">
        <v>77</v>
      </c>
      <c r="JB9" s="9">
        <v>72</v>
      </c>
      <c r="JC9" s="9">
        <v>71</v>
      </c>
      <c r="JD9" s="9">
        <v>48</v>
      </c>
      <c r="JE9" s="9">
        <v>57</v>
      </c>
      <c r="JF9" s="9">
        <v>78</v>
      </c>
      <c r="JG9" s="9">
        <v>88</v>
      </c>
      <c r="JH9" s="9">
        <v>84</v>
      </c>
      <c r="JI9" s="9">
        <v>77</v>
      </c>
      <c r="JJ9" s="9">
        <v>73</v>
      </c>
      <c r="JK9" s="9">
        <v>49</v>
      </c>
      <c r="JL9" s="9">
        <v>58</v>
      </c>
      <c r="JM9" s="9">
        <v>78</v>
      </c>
      <c r="JN9" s="9">
        <v>80</v>
      </c>
      <c r="JO9" s="9">
        <v>48</v>
      </c>
      <c r="JP9" s="9">
        <v>49</v>
      </c>
      <c r="JQ9" s="9">
        <v>54</v>
      </c>
      <c r="JR9" s="9">
        <v>46</v>
      </c>
      <c r="JS9" s="9">
        <v>56</v>
      </c>
      <c r="JT9" s="9">
        <v>63</v>
      </c>
      <c r="JU9" s="9">
        <v>83</v>
      </c>
      <c r="JV9" s="9">
        <v>77</v>
      </c>
      <c r="JW9" s="9">
        <v>83</v>
      </c>
      <c r="JX9" s="9">
        <v>76</v>
      </c>
      <c r="JY9" s="9">
        <v>60</v>
      </c>
      <c r="JZ9" s="9">
        <v>58</v>
      </c>
      <c r="KA9" s="9">
        <v>69</v>
      </c>
      <c r="KB9" s="9">
        <v>80</v>
      </c>
      <c r="KC9" s="9">
        <v>76</v>
      </c>
      <c r="KD9" s="9">
        <v>77</v>
      </c>
      <c r="KE9" s="9">
        <v>79</v>
      </c>
      <c r="KF9" s="9">
        <v>58</v>
      </c>
      <c r="KG9" s="9">
        <v>60</v>
      </c>
      <c r="KH9" s="9">
        <v>84</v>
      </c>
      <c r="KI9" s="9">
        <v>78</v>
      </c>
      <c r="KJ9" s="9">
        <v>80</v>
      </c>
      <c r="KK9" s="9">
        <v>82</v>
      </c>
      <c r="KL9" s="9">
        <v>72</v>
      </c>
      <c r="KM9" s="9">
        <v>63</v>
      </c>
      <c r="KN9" s="9">
        <v>60</v>
      </c>
      <c r="KO9" s="9">
        <v>85</v>
      </c>
      <c r="KP9" s="9">
        <v>88</v>
      </c>
      <c r="KQ9" s="9">
        <v>82</v>
      </c>
      <c r="KR9" s="9">
        <v>74</v>
      </c>
      <c r="KS9" s="9">
        <v>69</v>
      </c>
      <c r="KT9" s="9">
        <v>64</v>
      </c>
      <c r="KU9" s="9">
        <v>61</v>
      </c>
      <c r="KV9" s="9">
        <v>83</v>
      </c>
      <c r="KW9" s="9">
        <v>76</v>
      </c>
      <c r="KX9" s="9">
        <v>89</v>
      </c>
      <c r="KY9" s="9">
        <v>81</v>
      </c>
      <c r="KZ9" s="9">
        <v>123</v>
      </c>
      <c r="LA9" s="9">
        <v>64</v>
      </c>
      <c r="LB9" s="9">
        <v>63</v>
      </c>
      <c r="LC9" s="9">
        <v>90</v>
      </c>
      <c r="LD9" s="9">
        <v>76</v>
      </c>
      <c r="LE9" s="9">
        <v>80</v>
      </c>
      <c r="LF9" s="9">
        <v>84</v>
      </c>
      <c r="LG9" s="9">
        <v>57</v>
      </c>
      <c r="LH9" s="9">
        <v>64</v>
      </c>
      <c r="LI9" s="9">
        <v>59</v>
      </c>
      <c r="LJ9" s="9">
        <v>81</v>
      </c>
      <c r="LK9" s="9">
        <v>85</v>
      </c>
      <c r="LL9" s="9">
        <v>74</v>
      </c>
      <c r="LM9" s="9">
        <v>102</v>
      </c>
      <c r="LN9" s="9">
        <v>76</v>
      </c>
      <c r="LO9" s="9">
        <v>61</v>
      </c>
      <c r="LP9" s="9">
        <v>57</v>
      </c>
      <c r="LQ9" s="9">
        <v>83</v>
      </c>
      <c r="LR9" s="9">
        <v>73</v>
      </c>
      <c r="LS9" s="9">
        <v>68</v>
      </c>
      <c r="LT9" s="9">
        <v>70</v>
      </c>
      <c r="LU9" s="9">
        <v>83</v>
      </c>
      <c r="LV9" s="9">
        <v>75</v>
      </c>
      <c r="LW9" s="9">
        <v>67</v>
      </c>
      <c r="LX9" s="9">
        <v>71</v>
      </c>
      <c r="LY9" s="9">
        <v>83</v>
      </c>
      <c r="LZ9" s="9">
        <v>82</v>
      </c>
      <c r="MA9" s="9">
        <v>88</v>
      </c>
      <c r="MB9" s="9">
        <v>120</v>
      </c>
      <c r="MC9" s="9">
        <v>66</v>
      </c>
      <c r="MD9" s="9">
        <v>64</v>
      </c>
      <c r="ME9" s="9">
        <v>92</v>
      </c>
      <c r="MF9" s="9">
        <v>85</v>
      </c>
      <c r="MG9" s="9">
        <v>83</v>
      </c>
      <c r="MH9" s="9">
        <v>71</v>
      </c>
      <c r="MI9" s="9">
        <v>81</v>
      </c>
      <c r="MJ9" s="9">
        <v>67</v>
      </c>
      <c r="MK9" s="9">
        <v>78</v>
      </c>
      <c r="ML9" s="9">
        <v>68</v>
      </c>
      <c r="MM9" s="9">
        <v>80</v>
      </c>
      <c r="MN9" s="9">
        <v>77</v>
      </c>
      <c r="MO9" s="9">
        <v>87</v>
      </c>
      <c r="MP9" s="9">
        <v>86</v>
      </c>
      <c r="MQ9" s="9">
        <v>56</v>
      </c>
      <c r="MR9" s="9">
        <v>66</v>
      </c>
      <c r="MS9" s="9">
        <v>61</v>
      </c>
      <c r="MT9" s="9">
        <v>87</v>
      </c>
      <c r="MU9" s="9">
        <v>75</v>
      </c>
      <c r="MV9" s="9">
        <v>79</v>
      </c>
      <c r="MW9" s="9">
        <v>64</v>
      </c>
      <c r="MX9" s="9">
        <v>66</v>
      </c>
      <c r="MY9" s="9">
        <v>63</v>
      </c>
      <c r="MZ9" s="9">
        <v>77</v>
      </c>
      <c r="NA9" s="9">
        <v>78</v>
      </c>
      <c r="NB9" s="9">
        <v>89</v>
      </c>
      <c r="NC9" s="9">
        <v>79</v>
      </c>
      <c r="ND9" s="9">
        <v>79</v>
      </c>
      <c r="NE9" s="9">
        <v>64</v>
      </c>
      <c r="NF9" s="9">
        <v>55</v>
      </c>
      <c r="NG9" s="9">
        <v>87</v>
      </c>
      <c r="NH9" s="9">
        <v>71</v>
      </c>
      <c r="NI9" s="9">
        <v>81</v>
      </c>
      <c r="NJ9" s="9">
        <v>80</v>
      </c>
      <c r="NK9" s="9">
        <v>70</v>
      </c>
      <c r="NL9" s="9">
        <v>62</v>
      </c>
      <c r="NM9" s="9">
        <v>59</v>
      </c>
      <c r="NN9" s="9">
        <v>72</v>
      </c>
      <c r="NO9" s="9">
        <v>68</v>
      </c>
      <c r="NP9" s="9">
        <v>73</v>
      </c>
      <c r="NQ9" s="9">
        <v>75</v>
      </c>
      <c r="NR9" s="9">
        <v>69</v>
      </c>
      <c r="NS9" s="9">
        <v>51</v>
      </c>
      <c r="NT9" s="9">
        <v>67</v>
      </c>
      <c r="NU9" s="9">
        <v>77</v>
      </c>
      <c r="NV9" s="9">
        <v>66</v>
      </c>
      <c r="NW9" s="9">
        <v>76</v>
      </c>
      <c r="NX9" s="9">
        <v>71</v>
      </c>
      <c r="NY9" s="9">
        <v>67</v>
      </c>
      <c r="NZ9" s="9">
        <v>54</v>
      </c>
      <c r="OA9" s="9">
        <v>64</v>
      </c>
      <c r="OB9" s="9">
        <v>71</v>
      </c>
      <c r="OC9" s="9">
        <v>81</v>
      </c>
      <c r="OD9" s="9">
        <v>77</v>
      </c>
      <c r="OE9" s="9">
        <v>72</v>
      </c>
      <c r="OF9" s="9">
        <v>56</v>
      </c>
      <c r="OG9" s="9">
        <v>59</v>
      </c>
      <c r="OH9" s="9">
        <v>59</v>
      </c>
      <c r="OI9" s="9">
        <v>66</v>
      </c>
      <c r="OJ9" s="9">
        <v>52</v>
      </c>
      <c r="OK9" s="9">
        <v>64</v>
      </c>
      <c r="OL9" s="9">
        <v>61</v>
      </c>
      <c r="OM9" s="9">
        <v>59</v>
      </c>
      <c r="ON9" s="9">
        <v>55</v>
      </c>
      <c r="OO9" s="9">
        <v>72</v>
      </c>
      <c r="OP9" s="9">
        <v>80</v>
      </c>
      <c r="OQ9" s="9">
        <v>80</v>
      </c>
      <c r="OR9" s="9">
        <v>78</v>
      </c>
      <c r="OS9" s="9">
        <v>64</v>
      </c>
      <c r="OT9" s="9">
        <v>77</v>
      </c>
      <c r="OU9" s="9">
        <v>62</v>
      </c>
      <c r="OV9" s="9">
        <v>63</v>
      </c>
      <c r="OW9" s="9">
        <v>78</v>
      </c>
      <c r="OX9" s="9">
        <v>69</v>
      </c>
      <c r="OY9" s="9">
        <v>74</v>
      </c>
      <c r="OZ9" s="9">
        <v>85</v>
      </c>
      <c r="PA9" s="9">
        <v>69</v>
      </c>
      <c r="PB9" s="9">
        <v>62</v>
      </c>
      <c r="PC9" s="9">
        <v>67</v>
      </c>
      <c r="PD9" s="9">
        <v>82</v>
      </c>
      <c r="PE9" s="9">
        <v>74</v>
      </c>
      <c r="PF9" s="9">
        <v>82</v>
      </c>
      <c r="PG9" s="9">
        <v>79</v>
      </c>
      <c r="PH9" s="9">
        <v>76</v>
      </c>
      <c r="PI9" s="9">
        <v>59</v>
      </c>
      <c r="PJ9" s="9">
        <v>65</v>
      </c>
      <c r="PK9" s="9">
        <v>77</v>
      </c>
      <c r="PL9" s="9">
        <v>86</v>
      </c>
      <c r="PM9" s="9">
        <v>81</v>
      </c>
      <c r="PN9" s="9">
        <v>88</v>
      </c>
      <c r="PO9" s="9">
        <v>77</v>
      </c>
      <c r="PP9" s="9">
        <v>61</v>
      </c>
      <c r="PQ9" s="9">
        <v>66</v>
      </c>
      <c r="PR9" s="9">
        <v>71</v>
      </c>
      <c r="PS9" s="9">
        <v>76</v>
      </c>
      <c r="PT9" s="9">
        <v>82</v>
      </c>
      <c r="PU9" s="9">
        <v>74</v>
      </c>
      <c r="PV9" s="9">
        <v>82</v>
      </c>
      <c r="PW9" s="9">
        <v>57</v>
      </c>
      <c r="PX9" s="9">
        <v>59</v>
      </c>
      <c r="PY9" s="9">
        <v>81</v>
      </c>
      <c r="PZ9" s="9">
        <v>80</v>
      </c>
      <c r="QA9" s="9">
        <v>66</v>
      </c>
      <c r="QB9" s="9">
        <v>79</v>
      </c>
      <c r="QC9" s="9">
        <v>75</v>
      </c>
      <c r="QD9" s="9">
        <v>62</v>
      </c>
      <c r="QE9" s="9">
        <v>55</v>
      </c>
      <c r="QF9" s="9">
        <v>92</v>
      </c>
      <c r="QG9" s="9">
        <v>80</v>
      </c>
      <c r="QH9" s="9">
        <v>78</v>
      </c>
      <c r="QI9" s="9">
        <v>81</v>
      </c>
      <c r="QJ9" s="9">
        <v>73</v>
      </c>
      <c r="QK9" s="9">
        <v>55</v>
      </c>
      <c r="QL9" s="9">
        <v>62</v>
      </c>
      <c r="QM9" s="9">
        <v>81</v>
      </c>
      <c r="QN9" s="9">
        <v>71</v>
      </c>
      <c r="QO9" s="9">
        <v>89</v>
      </c>
      <c r="QP9" s="9">
        <v>76</v>
      </c>
      <c r="QQ9" s="80">
        <v>88975</v>
      </c>
    </row>
    <row r="10" spans="1:459" ht="11.25">
      <c r="A10" s="6"/>
      <c r="B10" s="6" t="s">
        <v>4</v>
      </c>
      <c r="C10" s="10">
        <v>60</v>
      </c>
      <c r="D10" s="10">
        <v>64</v>
      </c>
      <c r="E10" s="10">
        <v>55</v>
      </c>
      <c r="F10" s="10">
        <v>56</v>
      </c>
      <c r="G10" s="10">
        <v>80</v>
      </c>
      <c r="H10" s="10">
        <v>74</v>
      </c>
      <c r="I10" s="10">
        <v>78</v>
      </c>
      <c r="J10" s="10">
        <v>68</v>
      </c>
      <c r="K10" s="10">
        <v>74</v>
      </c>
      <c r="L10" s="10">
        <v>56</v>
      </c>
      <c r="M10" s="10">
        <v>58</v>
      </c>
      <c r="N10" s="10">
        <v>70</v>
      </c>
      <c r="O10" s="10">
        <v>71</v>
      </c>
      <c r="P10" s="10">
        <v>84</v>
      </c>
      <c r="Q10" s="10">
        <v>74</v>
      </c>
      <c r="R10" s="10">
        <v>64</v>
      </c>
      <c r="S10" s="10">
        <v>62</v>
      </c>
      <c r="T10" s="10">
        <v>59</v>
      </c>
      <c r="U10" s="10">
        <v>77</v>
      </c>
      <c r="V10" s="10">
        <v>65</v>
      </c>
      <c r="W10" s="10">
        <v>80</v>
      </c>
      <c r="X10" s="10">
        <v>76</v>
      </c>
      <c r="Y10" s="10">
        <v>64</v>
      </c>
      <c r="Z10" s="10">
        <v>58</v>
      </c>
      <c r="AA10" s="10">
        <v>58</v>
      </c>
      <c r="AB10" s="10">
        <v>70</v>
      </c>
      <c r="AC10" s="10">
        <v>76</v>
      </c>
      <c r="AD10" s="10">
        <v>64</v>
      </c>
      <c r="AE10" s="10">
        <v>54</v>
      </c>
      <c r="AF10" s="10">
        <v>51</v>
      </c>
      <c r="AG10" s="10">
        <v>55</v>
      </c>
      <c r="AH10" s="10">
        <v>52</v>
      </c>
      <c r="AI10" s="10">
        <v>53</v>
      </c>
      <c r="AJ10" s="10">
        <v>57</v>
      </c>
      <c r="AK10" s="10">
        <v>59</v>
      </c>
      <c r="AL10" s="10">
        <v>74</v>
      </c>
      <c r="AM10" s="10">
        <v>72</v>
      </c>
      <c r="AN10" s="10">
        <v>55</v>
      </c>
      <c r="AO10" s="10">
        <v>54</v>
      </c>
      <c r="AP10" s="10">
        <v>77</v>
      </c>
      <c r="AQ10" s="10">
        <v>77</v>
      </c>
      <c r="AR10" s="10">
        <v>90</v>
      </c>
      <c r="AS10" s="10">
        <v>78</v>
      </c>
      <c r="AT10" s="10">
        <v>77</v>
      </c>
      <c r="AU10" s="10">
        <v>55</v>
      </c>
      <c r="AV10" s="10">
        <v>56</v>
      </c>
      <c r="AW10" s="10">
        <v>72</v>
      </c>
      <c r="AX10" s="10">
        <v>72</v>
      </c>
      <c r="AY10" s="10">
        <v>69</v>
      </c>
      <c r="AZ10" s="10">
        <v>69</v>
      </c>
      <c r="BA10" s="10">
        <v>76</v>
      </c>
      <c r="BB10" s="10">
        <v>57</v>
      </c>
      <c r="BC10" s="10">
        <v>58</v>
      </c>
      <c r="BD10" s="10">
        <v>73</v>
      </c>
      <c r="BE10" s="10">
        <v>64</v>
      </c>
      <c r="BF10" s="10">
        <v>73</v>
      </c>
      <c r="BG10" s="10">
        <v>69</v>
      </c>
      <c r="BH10" s="10">
        <v>62</v>
      </c>
      <c r="BI10" s="10">
        <v>52</v>
      </c>
      <c r="BJ10" s="10">
        <v>57</v>
      </c>
      <c r="BK10" s="10">
        <v>72</v>
      </c>
      <c r="BL10" s="10">
        <v>69</v>
      </c>
      <c r="BM10" s="10">
        <v>76</v>
      </c>
      <c r="BN10" s="10">
        <v>65</v>
      </c>
      <c r="BO10" s="10">
        <v>66</v>
      </c>
      <c r="BP10" s="10">
        <v>50</v>
      </c>
      <c r="BQ10" s="10">
        <v>58</v>
      </c>
      <c r="BR10" s="10">
        <v>75</v>
      </c>
      <c r="BS10" s="10">
        <v>76</v>
      </c>
      <c r="BT10" s="10">
        <v>67</v>
      </c>
      <c r="BU10" s="10">
        <v>74</v>
      </c>
      <c r="BV10" s="10">
        <v>70</v>
      </c>
      <c r="BW10" s="10">
        <v>49</v>
      </c>
      <c r="BX10" s="10">
        <v>52</v>
      </c>
      <c r="BY10" s="10">
        <v>98</v>
      </c>
      <c r="BZ10" s="10">
        <v>70</v>
      </c>
      <c r="CA10" s="10">
        <v>75</v>
      </c>
      <c r="CB10" s="10">
        <v>77</v>
      </c>
      <c r="CC10" s="10">
        <v>63</v>
      </c>
      <c r="CD10" s="10">
        <v>49</v>
      </c>
      <c r="CE10" s="10">
        <v>52</v>
      </c>
      <c r="CF10" s="10">
        <v>81</v>
      </c>
      <c r="CG10" s="10">
        <v>67</v>
      </c>
      <c r="CH10" s="10">
        <v>75</v>
      </c>
      <c r="CI10" s="10">
        <v>75</v>
      </c>
      <c r="CJ10" s="10">
        <v>67</v>
      </c>
      <c r="CK10" s="10">
        <v>49</v>
      </c>
      <c r="CL10" s="10">
        <v>58</v>
      </c>
      <c r="CM10" s="10">
        <v>74</v>
      </c>
      <c r="CN10" s="10">
        <v>66</v>
      </c>
      <c r="CO10" s="10">
        <v>68</v>
      </c>
      <c r="CP10" s="10">
        <v>70</v>
      </c>
      <c r="CQ10" s="10">
        <v>67</v>
      </c>
      <c r="CR10" s="10">
        <v>44</v>
      </c>
      <c r="CS10" s="10">
        <v>56</v>
      </c>
      <c r="CT10" s="10">
        <v>79</v>
      </c>
      <c r="CU10" s="10">
        <v>68</v>
      </c>
      <c r="CV10" s="10">
        <v>74</v>
      </c>
      <c r="CW10" s="10">
        <v>76</v>
      </c>
      <c r="CX10" s="10">
        <v>67</v>
      </c>
      <c r="CY10" s="10">
        <v>52</v>
      </c>
      <c r="CZ10" s="10">
        <v>49</v>
      </c>
      <c r="DA10" s="10">
        <v>66</v>
      </c>
      <c r="DB10" s="10">
        <v>76</v>
      </c>
      <c r="DC10" s="10">
        <v>73</v>
      </c>
      <c r="DD10" s="10">
        <v>70</v>
      </c>
      <c r="DE10" s="10">
        <v>69</v>
      </c>
      <c r="DF10" s="10">
        <v>48</v>
      </c>
      <c r="DG10" s="10">
        <v>55</v>
      </c>
      <c r="DH10" s="10">
        <v>69</v>
      </c>
      <c r="DI10" s="10">
        <v>69</v>
      </c>
      <c r="DJ10" s="10">
        <v>62</v>
      </c>
      <c r="DK10" s="10">
        <v>47</v>
      </c>
      <c r="DL10" s="10">
        <v>43</v>
      </c>
      <c r="DM10" s="10">
        <v>46</v>
      </c>
      <c r="DN10" s="10">
        <v>50</v>
      </c>
      <c r="DO10" s="10">
        <v>68</v>
      </c>
      <c r="DP10" s="10">
        <v>61</v>
      </c>
      <c r="DQ10" s="10">
        <v>71</v>
      </c>
      <c r="DR10" s="10">
        <v>63</v>
      </c>
      <c r="DS10" s="10">
        <v>59</v>
      </c>
      <c r="DT10" s="10">
        <v>46</v>
      </c>
      <c r="DU10" s="10">
        <v>49</v>
      </c>
      <c r="DV10" s="10">
        <v>56</v>
      </c>
      <c r="DW10" s="10">
        <v>59</v>
      </c>
      <c r="DX10" s="10">
        <v>61</v>
      </c>
      <c r="DY10" s="10">
        <v>62</v>
      </c>
      <c r="DZ10" s="10">
        <v>56</v>
      </c>
      <c r="EA10" s="10">
        <v>41</v>
      </c>
      <c r="EB10" s="10">
        <v>50</v>
      </c>
      <c r="EC10" s="10">
        <v>48</v>
      </c>
      <c r="ED10" s="10">
        <v>66</v>
      </c>
      <c r="EE10" s="10">
        <v>70</v>
      </c>
      <c r="EF10" s="10">
        <v>59</v>
      </c>
      <c r="EG10" s="10">
        <v>51</v>
      </c>
      <c r="EH10" s="10">
        <v>50</v>
      </c>
      <c r="EI10" s="10">
        <v>48</v>
      </c>
      <c r="EJ10" s="10">
        <v>70</v>
      </c>
      <c r="EK10" s="10">
        <v>72</v>
      </c>
      <c r="EL10" s="10">
        <v>65</v>
      </c>
      <c r="EM10" s="10">
        <v>69</v>
      </c>
      <c r="EN10" s="10">
        <v>65</v>
      </c>
      <c r="EO10" s="10">
        <v>49</v>
      </c>
      <c r="EP10" s="10">
        <v>46</v>
      </c>
      <c r="EQ10" s="10">
        <v>71</v>
      </c>
      <c r="ER10" s="10">
        <v>60</v>
      </c>
      <c r="ES10" s="10">
        <v>64</v>
      </c>
      <c r="ET10" s="10">
        <v>66</v>
      </c>
      <c r="EU10" s="10">
        <v>71</v>
      </c>
      <c r="EV10" s="10">
        <v>51</v>
      </c>
      <c r="EW10" s="10">
        <v>47</v>
      </c>
      <c r="EX10" s="10">
        <v>63</v>
      </c>
      <c r="EY10" s="10">
        <v>73</v>
      </c>
      <c r="EZ10" s="10">
        <v>71</v>
      </c>
      <c r="FA10" s="10">
        <v>73</v>
      </c>
      <c r="FB10" s="10">
        <v>63</v>
      </c>
      <c r="FC10" s="10">
        <v>42</v>
      </c>
      <c r="FD10" s="10">
        <v>56</v>
      </c>
      <c r="FE10" s="10">
        <v>68</v>
      </c>
      <c r="FF10" s="10">
        <v>64</v>
      </c>
      <c r="FG10" s="10">
        <v>65</v>
      </c>
      <c r="FH10" s="10">
        <v>68</v>
      </c>
      <c r="FI10" s="10">
        <v>68</v>
      </c>
      <c r="FJ10" s="10">
        <v>44</v>
      </c>
      <c r="FK10" s="10">
        <v>52</v>
      </c>
      <c r="FL10" s="10">
        <v>70</v>
      </c>
      <c r="FM10" s="10">
        <v>67</v>
      </c>
      <c r="FN10" s="10">
        <v>71</v>
      </c>
      <c r="FO10" s="10">
        <v>75</v>
      </c>
      <c r="FP10" s="10">
        <v>69</v>
      </c>
      <c r="FQ10" s="10">
        <v>53</v>
      </c>
      <c r="FR10" s="10">
        <v>54</v>
      </c>
      <c r="FS10" s="10">
        <v>53</v>
      </c>
      <c r="FT10" s="10">
        <v>73</v>
      </c>
      <c r="FU10" s="10">
        <v>70</v>
      </c>
      <c r="FV10" s="10">
        <v>56</v>
      </c>
      <c r="FW10" s="10">
        <v>76</v>
      </c>
      <c r="FX10" s="10">
        <v>51</v>
      </c>
      <c r="FY10" s="10">
        <v>54</v>
      </c>
      <c r="FZ10" s="10">
        <v>80</v>
      </c>
      <c r="GA10" s="10">
        <v>84</v>
      </c>
      <c r="GB10" s="10">
        <v>85</v>
      </c>
      <c r="GC10" s="10">
        <v>78</v>
      </c>
      <c r="GD10" s="10">
        <v>74</v>
      </c>
      <c r="GE10" s="10">
        <v>66</v>
      </c>
      <c r="GF10" s="10">
        <v>66</v>
      </c>
      <c r="GG10" s="10">
        <v>91</v>
      </c>
      <c r="GH10" s="10">
        <v>93</v>
      </c>
      <c r="GI10" s="10">
        <v>86</v>
      </c>
      <c r="GJ10" s="10">
        <v>83</v>
      </c>
      <c r="GK10" s="10">
        <v>72</v>
      </c>
      <c r="GL10" s="10">
        <v>63</v>
      </c>
      <c r="GM10" s="10">
        <v>64</v>
      </c>
      <c r="GN10" s="10">
        <v>90</v>
      </c>
      <c r="GO10" s="10">
        <v>76</v>
      </c>
      <c r="GP10" s="10">
        <v>81</v>
      </c>
      <c r="GQ10" s="10">
        <v>74</v>
      </c>
      <c r="GR10" s="10">
        <v>86</v>
      </c>
      <c r="GS10" s="10">
        <v>62</v>
      </c>
      <c r="GT10" s="10">
        <v>55</v>
      </c>
      <c r="GU10" s="10">
        <v>81</v>
      </c>
      <c r="GV10" s="10">
        <v>98</v>
      </c>
      <c r="GW10" s="10">
        <v>87</v>
      </c>
      <c r="GX10" s="10">
        <v>72</v>
      </c>
      <c r="GY10" s="10">
        <v>82</v>
      </c>
      <c r="GZ10" s="10">
        <v>58</v>
      </c>
      <c r="HA10" s="10">
        <v>50</v>
      </c>
      <c r="HB10" s="10">
        <v>84</v>
      </c>
      <c r="HC10" s="10">
        <v>83</v>
      </c>
      <c r="HD10" s="10">
        <v>80</v>
      </c>
      <c r="HE10" s="10">
        <v>102</v>
      </c>
      <c r="HF10" s="10">
        <v>76</v>
      </c>
      <c r="HG10" s="10">
        <v>61</v>
      </c>
      <c r="HH10" s="10">
        <v>65</v>
      </c>
      <c r="HI10" s="10">
        <v>86</v>
      </c>
      <c r="HJ10" s="10">
        <v>77</v>
      </c>
      <c r="HK10" s="10">
        <v>65</v>
      </c>
      <c r="HL10" s="10">
        <v>81</v>
      </c>
      <c r="HM10" s="10">
        <v>76</v>
      </c>
      <c r="HN10" s="10">
        <v>57</v>
      </c>
      <c r="HO10" s="10">
        <v>57</v>
      </c>
      <c r="HP10" s="10">
        <v>74</v>
      </c>
      <c r="HQ10" s="10">
        <v>79</v>
      </c>
      <c r="HR10" s="10">
        <v>77</v>
      </c>
      <c r="HS10" s="10">
        <v>78</v>
      </c>
      <c r="HT10" s="10">
        <v>73</v>
      </c>
      <c r="HU10" s="10">
        <v>57</v>
      </c>
      <c r="HV10" s="10">
        <v>64</v>
      </c>
      <c r="HW10" s="10">
        <v>75</v>
      </c>
      <c r="HX10" s="10">
        <v>78</v>
      </c>
      <c r="HY10" s="10">
        <v>71</v>
      </c>
      <c r="HZ10" s="10">
        <v>76</v>
      </c>
      <c r="IA10" s="10">
        <v>68</v>
      </c>
      <c r="IB10" s="10">
        <v>51</v>
      </c>
      <c r="IC10" s="10">
        <v>54</v>
      </c>
      <c r="ID10" s="10">
        <v>77</v>
      </c>
      <c r="IE10" s="10">
        <v>60</v>
      </c>
      <c r="IF10" s="10">
        <v>81</v>
      </c>
      <c r="IG10" s="10">
        <v>79</v>
      </c>
      <c r="IH10" s="10">
        <v>71</v>
      </c>
      <c r="II10" s="10">
        <v>51</v>
      </c>
      <c r="IJ10" s="10">
        <v>58</v>
      </c>
      <c r="IK10" s="10">
        <v>70</v>
      </c>
      <c r="IL10" s="10">
        <v>74</v>
      </c>
      <c r="IM10" s="10">
        <v>76</v>
      </c>
      <c r="IN10" s="10">
        <v>69</v>
      </c>
      <c r="IO10" s="10">
        <v>69</v>
      </c>
      <c r="IP10" s="10">
        <v>53</v>
      </c>
      <c r="IQ10" s="10">
        <v>58</v>
      </c>
      <c r="IR10" s="10">
        <v>70</v>
      </c>
      <c r="IS10" s="10">
        <v>65</v>
      </c>
      <c r="IT10" s="10">
        <v>65</v>
      </c>
      <c r="IU10" s="10">
        <v>73</v>
      </c>
      <c r="IV10" s="10">
        <v>60</v>
      </c>
      <c r="IW10" s="10">
        <v>48</v>
      </c>
      <c r="IX10" s="10">
        <v>62</v>
      </c>
      <c r="IY10" s="10">
        <v>68</v>
      </c>
      <c r="IZ10" s="10">
        <v>65</v>
      </c>
      <c r="JA10" s="10">
        <v>70</v>
      </c>
      <c r="JB10" s="10">
        <v>66</v>
      </c>
      <c r="JC10" s="10">
        <v>65</v>
      </c>
      <c r="JD10" s="10">
        <v>43</v>
      </c>
      <c r="JE10" s="10">
        <v>49</v>
      </c>
      <c r="JF10" s="10">
        <v>72</v>
      </c>
      <c r="JG10" s="10">
        <v>80</v>
      </c>
      <c r="JH10" s="10">
        <v>77</v>
      </c>
      <c r="JI10" s="10">
        <v>72</v>
      </c>
      <c r="JJ10" s="10">
        <v>67</v>
      </c>
      <c r="JK10" s="10">
        <v>42</v>
      </c>
      <c r="JL10" s="10">
        <v>51</v>
      </c>
      <c r="JM10" s="10">
        <v>72</v>
      </c>
      <c r="JN10" s="10">
        <v>73</v>
      </c>
      <c r="JO10" s="10">
        <v>43</v>
      </c>
      <c r="JP10" s="10">
        <v>44</v>
      </c>
      <c r="JQ10" s="10">
        <v>50</v>
      </c>
      <c r="JR10" s="10">
        <v>43</v>
      </c>
      <c r="JS10" s="10">
        <v>50</v>
      </c>
      <c r="JT10" s="10">
        <v>58</v>
      </c>
      <c r="JU10" s="10">
        <v>78</v>
      </c>
      <c r="JV10" s="10">
        <v>71</v>
      </c>
      <c r="JW10" s="10">
        <v>76</v>
      </c>
      <c r="JX10" s="10">
        <v>70</v>
      </c>
      <c r="JY10" s="10">
        <v>53</v>
      </c>
      <c r="JZ10" s="10">
        <v>48</v>
      </c>
      <c r="KA10" s="10">
        <v>63</v>
      </c>
      <c r="KB10" s="10">
        <v>73</v>
      </c>
      <c r="KC10" s="10">
        <v>69</v>
      </c>
      <c r="KD10" s="10">
        <v>70</v>
      </c>
      <c r="KE10" s="10">
        <v>71</v>
      </c>
      <c r="KF10" s="10">
        <v>49</v>
      </c>
      <c r="KG10" s="10">
        <v>54</v>
      </c>
      <c r="KH10" s="10">
        <v>78</v>
      </c>
      <c r="KI10" s="10">
        <v>72</v>
      </c>
      <c r="KJ10" s="10">
        <v>72</v>
      </c>
      <c r="KK10" s="10">
        <v>76</v>
      </c>
      <c r="KL10" s="10">
        <v>65</v>
      </c>
      <c r="KM10" s="10">
        <v>55</v>
      </c>
      <c r="KN10" s="10">
        <v>53</v>
      </c>
      <c r="KO10" s="10">
        <v>76</v>
      </c>
      <c r="KP10" s="10">
        <v>81</v>
      </c>
      <c r="KQ10" s="10">
        <v>75</v>
      </c>
      <c r="KR10" s="10">
        <v>67</v>
      </c>
      <c r="KS10" s="10">
        <v>63</v>
      </c>
      <c r="KT10" s="10">
        <v>56</v>
      </c>
      <c r="KU10" s="10">
        <v>53</v>
      </c>
      <c r="KV10" s="10">
        <v>75</v>
      </c>
      <c r="KW10" s="10">
        <v>68</v>
      </c>
      <c r="KX10" s="10">
        <v>78</v>
      </c>
      <c r="KY10" s="10">
        <v>74</v>
      </c>
      <c r="KZ10" s="10">
        <v>106</v>
      </c>
      <c r="LA10" s="10">
        <v>58</v>
      </c>
      <c r="LB10" s="10">
        <v>57</v>
      </c>
      <c r="LC10" s="10">
        <v>84</v>
      </c>
      <c r="LD10" s="10">
        <v>68</v>
      </c>
      <c r="LE10" s="10">
        <v>71</v>
      </c>
      <c r="LF10" s="10">
        <v>78</v>
      </c>
      <c r="LG10" s="10">
        <v>53</v>
      </c>
      <c r="LH10" s="10">
        <v>58</v>
      </c>
      <c r="LI10" s="10">
        <v>50</v>
      </c>
      <c r="LJ10" s="10">
        <v>74</v>
      </c>
      <c r="LK10" s="10">
        <v>77</v>
      </c>
      <c r="LL10" s="10">
        <v>66</v>
      </c>
      <c r="LM10" s="10">
        <v>95</v>
      </c>
      <c r="LN10" s="10">
        <v>65</v>
      </c>
      <c r="LO10" s="10">
        <v>56</v>
      </c>
      <c r="LP10" s="10">
        <v>49</v>
      </c>
      <c r="LQ10" s="10">
        <v>75</v>
      </c>
      <c r="LR10" s="10">
        <v>64</v>
      </c>
      <c r="LS10" s="10">
        <v>59</v>
      </c>
      <c r="LT10" s="10">
        <v>62</v>
      </c>
      <c r="LU10" s="10">
        <v>76</v>
      </c>
      <c r="LV10" s="10">
        <v>68</v>
      </c>
      <c r="LW10" s="10">
        <v>58</v>
      </c>
      <c r="LX10" s="10">
        <v>65</v>
      </c>
      <c r="LY10" s="10">
        <v>73</v>
      </c>
      <c r="LZ10" s="10">
        <v>76</v>
      </c>
      <c r="MA10" s="10">
        <v>81</v>
      </c>
      <c r="MB10" s="10">
        <v>106</v>
      </c>
      <c r="MC10" s="10">
        <v>57</v>
      </c>
      <c r="MD10" s="10">
        <v>56</v>
      </c>
      <c r="ME10" s="10">
        <v>83</v>
      </c>
      <c r="MF10" s="10">
        <v>77</v>
      </c>
      <c r="MG10" s="10">
        <v>74</v>
      </c>
      <c r="MH10" s="10">
        <v>64</v>
      </c>
      <c r="MI10" s="10">
        <v>71</v>
      </c>
      <c r="MJ10" s="10">
        <v>58</v>
      </c>
      <c r="MK10" s="10">
        <v>69</v>
      </c>
      <c r="ML10" s="10">
        <v>61</v>
      </c>
      <c r="MM10" s="10">
        <v>72</v>
      </c>
      <c r="MN10" s="10">
        <v>70</v>
      </c>
      <c r="MO10" s="10">
        <v>80</v>
      </c>
      <c r="MP10" s="10">
        <v>76</v>
      </c>
      <c r="MQ10" s="10">
        <v>48</v>
      </c>
      <c r="MR10" s="10">
        <v>57</v>
      </c>
      <c r="MS10" s="10">
        <v>53</v>
      </c>
      <c r="MT10" s="10">
        <v>81</v>
      </c>
      <c r="MU10" s="10">
        <v>67</v>
      </c>
      <c r="MV10" s="10">
        <v>70</v>
      </c>
      <c r="MW10" s="10">
        <v>57</v>
      </c>
      <c r="MX10" s="10">
        <v>56</v>
      </c>
      <c r="MY10" s="10">
        <v>56</v>
      </c>
      <c r="MZ10" s="10">
        <v>69</v>
      </c>
      <c r="NA10" s="10">
        <v>71</v>
      </c>
      <c r="NB10" s="10">
        <v>83</v>
      </c>
      <c r="NC10" s="10">
        <v>71</v>
      </c>
      <c r="ND10" s="10">
        <v>72</v>
      </c>
      <c r="NE10" s="10">
        <v>57</v>
      </c>
      <c r="NF10" s="10">
        <v>50</v>
      </c>
      <c r="NG10" s="10">
        <v>78</v>
      </c>
      <c r="NH10" s="10">
        <v>64</v>
      </c>
      <c r="NI10" s="10">
        <v>72</v>
      </c>
      <c r="NJ10" s="10">
        <v>71</v>
      </c>
      <c r="NK10" s="10">
        <v>62</v>
      </c>
      <c r="NL10" s="10">
        <v>56</v>
      </c>
      <c r="NM10" s="10">
        <v>51</v>
      </c>
      <c r="NN10" s="10">
        <v>65</v>
      </c>
      <c r="NO10" s="10">
        <v>61</v>
      </c>
      <c r="NP10" s="10">
        <v>66</v>
      </c>
      <c r="NQ10" s="10">
        <v>68</v>
      </c>
      <c r="NR10" s="10">
        <v>62</v>
      </c>
      <c r="NS10" s="10">
        <v>45</v>
      </c>
      <c r="NT10" s="10">
        <v>61</v>
      </c>
      <c r="NU10" s="10">
        <v>69</v>
      </c>
      <c r="NV10" s="10">
        <v>60</v>
      </c>
      <c r="NW10" s="10">
        <v>70</v>
      </c>
      <c r="NX10" s="10">
        <v>63</v>
      </c>
      <c r="NY10" s="10">
        <v>60</v>
      </c>
      <c r="NZ10" s="10">
        <v>47</v>
      </c>
      <c r="OA10" s="10">
        <v>56</v>
      </c>
      <c r="OB10" s="10">
        <v>65</v>
      </c>
      <c r="OC10" s="10">
        <v>72</v>
      </c>
      <c r="OD10" s="10">
        <v>68</v>
      </c>
      <c r="OE10" s="10">
        <v>63</v>
      </c>
      <c r="OF10" s="10">
        <v>50</v>
      </c>
      <c r="OG10" s="10">
        <v>56</v>
      </c>
      <c r="OH10" s="10">
        <v>52</v>
      </c>
      <c r="OI10" s="10">
        <v>61</v>
      </c>
      <c r="OJ10" s="10">
        <v>47</v>
      </c>
      <c r="OK10" s="10">
        <v>58</v>
      </c>
      <c r="OL10" s="10">
        <v>54</v>
      </c>
      <c r="OM10" s="10">
        <v>54</v>
      </c>
      <c r="ON10" s="10">
        <v>48</v>
      </c>
      <c r="OO10" s="10">
        <v>65</v>
      </c>
      <c r="OP10" s="10">
        <v>72</v>
      </c>
      <c r="OQ10" s="10">
        <v>74</v>
      </c>
      <c r="OR10" s="10">
        <v>71</v>
      </c>
      <c r="OS10" s="10">
        <v>57</v>
      </c>
      <c r="OT10" s="10">
        <v>69</v>
      </c>
      <c r="OU10" s="10">
        <v>56</v>
      </c>
      <c r="OV10" s="10">
        <v>56</v>
      </c>
      <c r="OW10" s="10">
        <v>70</v>
      </c>
      <c r="OX10" s="10">
        <v>62</v>
      </c>
      <c r="OY10" s="10">
        <v>67</v>
      </c>
      <c r="OZ10" s="10">
        <v>77</v>
      </c>
      <c r="PA10" s="10">
        <v>62</v>
      </c>
      <c r="PB10" s="10">
        <v>58</v>
      </c>
      <c r="PC10" s="10">
        <v>59</v>
      </c>
      <c r="PD10" s="10">
        <v>75</v>
      </c>
      <c r="PE10" s="10">
        <v>67</v>
      </c>
      <c r="PF10" s="10">
        <v>73</v>
      </c>
      <c r="PG10" s="10">
        <v>71</v>
      </c>
      <c r="PH10" s="10">
        <v>67</v>
      </c>
      <c r="PI10" s="10">
        <v>52</v>
      </c>
      <c r="PJ10" s="10">
        <v>58</v>
      </c>
      <c r="PK10" s="10">
        <v>70</v>
      </c>
      <c r="PL10" s="10">
        <v>77</v>
      </c>
      <c r="PM10" s="10">
        <v>75</v>
      </c>
      <c r="PN10" s="10">
        <v>80</v>
      </c>
      <c r="PO10" s="10">
        <v>70</v>
      </c>
      <c r="PP10" s="10">
        <v>56</v>
      </c>
      <c r="PQ10" s="10">
        <v>59</v>
      </c>
      <c r="PR10" s="10">
        <v>65</v>
      </c>
      <c r="PS10" s="10">
        <v>69</v>
      </c>
      <c r="PT10" s="10">
        <v>73</v>
      </c>
      <c r="PU10" s="10">
        <v>67</v>
      </c>
      <c r="PV10" s="10">
        <v>76</v>
      </c>
      <c r="PW10" s="10">
        <v>51</v>
      </c>
      <c r="PX10" s="10">
        <v>52</v>
      </c>
      <c r="PY10" s="10">
        <v>73</v>
      </c>
      <c r="PZ10" s="10">
        <v>72</v>
      </c>
      <c r="QA10" s="10">
        <v>58</v>
      </c>
      <c r="QB10" s="10">
        <v>71</v>
      </c>
      <c r="QC10" s="10">
        <v>69</v>
      </c>
      <c r="QD10" s="10">
        <v>54</v>
      </c>
      <c r="QE10" s="10">
        <v>46</v>
      </c>
      <c r="QF10" s="10">
        <v>83</v>
      </c>
      <c r="QG10" s="10">
        <v>73</v>
      </c>
      <c r="QH10" s="10">
        <v>68</v>
      </c>
      <c r="QI10" s="10">
        <v>73</v>
      </c>
      <c r="QJ10" s="10">
        <v>68</v>
      </c>
      <c r="QK10" s="10">
        <v>49</v>
      </c>
      <c r="QL10" s="10">
        <v>52</v>
      </c>
      <c r="QM10" s="10">
        <v>74</v>
      </c>
      <c r="QN10" s="10">
        <v>63</v>
      </c>
      <c r="QO10" s="10">
        <v>80</v>
      </c>
      <c r="QP10" s="10">
        <v>69</v>
      </c>
      <c r="QQ10" s="81">
        <v>80928</v>
      </c>
    </row>
    <row r="11" spans="1:459" ht="11.25">
      <c r="A11" s="6"/>
      <c r="B11" s="6" t="s">
        <v>5</v>
      </c>
      <c r="C11" s="10">
        <v>6</v>
      </c>
      <c r="D11" s="10">
        <v>6</v>
      </c>
      <c r="E11" s="10">
        <v>9</v>
      </c>
      <c r="F11" s="10">
        <v>8</v>
      </c>
      <c r="G11" s="10">
        <v>7</v>
      </c>
      <c r="H11" s="10">
        <v>6</v>
      </c>
      <c r="I11" s="10">
        <v>6</v>
      </c>
      <c r="J11" s="10">
        <v>6</v>
      </c>
      <c r="K11" s="10">
        <v>6</v>
      </c>
      <c r="L11" s="10">
        <v>5</v>
      </c>
      <c r="M11" s="10">
        <v>6</v>
      </c>
      <c r="N11" s="10">
        <v>5</v>
      </c>
      <c r="O11" s="10">
        <v>8</v>
      </c>
      <c r="P11" s="10">
        <v>8</v>
      </c>
      <c r="Q11" s="10">
        <v>7</v>
      </c>
      <c r="R11" s="10">
        <v>9</v>
      </c>
      <c r="S11" s="10">
        <v>8</v>
      </c>
      <c r="T11" s="10">
        <v>5</v>
      </c>
      <c r="U11" s="10">
        <v>7</v>
      </c>
      <c r="V11" s="10">
        <v>6</v>
      </c>
      <c r="W11" s="10">
        <v>8</v>
      </c>
      <c r="X11" s="10">
        <v>7</v>
      </c>
      <c r="Y11" s="10">
        <v>6</v>
      </c>
      <c r="Z11" s="10">
        <v>4</v>
      </c>
      <c r="AA11" s="10">
        <v>5</v>
      </c>
      <c r="AB11" s="10">
        <v>9</v>
      </c>
      <c r="AC11" s="10">
        <v>9</v>
      </c>
      <c r="AD11" s="10">
        <v>7</v>
      </c>
      <c r="AE11" s="10">
        <v>7</v>
      </c>
      <c r="AF11" s="10">
        <v>6</v>
      </c>
      <c r="AG11" s="10">
        <v>9</v>
      </c>
      <c r="AH11" s="10">
        <v>5</v>
      </c>
      <c r="AI11" s="10">
        <v>5</v>
      </c>
      <c r="AJ11" s="10">
        <v>5</v>
      </c>
      <c r="AK11" s="10">
        <v>4</v>
      </c>
      <c r="AL11" s="10">
        <v>9</v>
      </c>
      <c r="AM11" s="10">
        <v>7</v>
      </c>
      <c r="AN11" s="10">
        <v>6</v>
      </c>
      <c r="AO11" s="10">
        <v>7</v>
      </c>
      <c r="AP11" s="10">
        <v>9</v>
      </c>
      <c r="AQ11" s="10">
        <v>6</v>
      </c>
      <c r="AR11" s="10">
        <v>6</v>
      </c>
      <c r="AS11" s="10">
        <v>8</v>
      </c>
      <c r="AT11" s="10">
        <v>6</v>
      </c>
      <c r="AU11" s="10">
        <v>7</v>
      </c>
      <c r="AV11" s="10">
        <v>6</v>
      </c>
      <c r="AW11" s="10">
        <v>6</v>
      </c>
      <c r="AX11" s="10">
        <v>7</v>
      </c>
      <c r="AY11" s="10">
        <v>5</v>
      </c>
      <c r="AZ11" s="10">
        <v>5</v>
      </c>
      <c r="BA11" s="10">
        <v>6</v>
      </c>
      <c r="BB11" s="10">
        <v>8</v>
      </c>
      <c r="BC11" s="10">
        <v>6</v>
      </c>
      <c r="BD11" s="10">
        <v>6</v>
      </c>
      <c r="BE11" s="10">
        <v>8</v>
      </c>
      <c r="BF11" s="10">
        <v>7</v>
      </c>
      <c r="BG11" s="10">
        <v>8</v>
      </c>
      <c r="BH11" s="10">
        <v>8</v>
      </c>
      <c r="BI11" s="10">
        <v>6</v>
      </c>
      <c r="BJ11" s="10">
        <v>6</v>
      </c>
      <c r="BK11" s="10">
        <v>7</v>
      </c>
      <c r="BL11" s="10">
        <v>6</v>
      </c>
      <c r="BM11" s="10">
        <v>9</v>
      </c>
      <c r="BN11" s="10">
        <v>7</v>
      </c>
      <c r="BO11" s="10">
        <v>9</v>
      </c>
      <c r="BP11" s="10">
        <v>9</v>
      </c>
      <c r="BQ11" s="10">
        <v>7</v>
      </c>
      <c r="BR11" s="10">
        <v>8</v>
      </c>
      <c r="BS11" s="10">
        <v>8</v>
      </c>
      <c r="BT11" s="10">
        <v>5</v>
      </c>
      <c r="BU11" s="10">
        <v>7</v>
      </c>
      <c r="BV11" s="10">
        <v>7</v>
      </c>
      <c r="BW11" s="10">
        <v>7</v>
      </c>
      <c r="BX11" s="10">
        <v>8</v>
      </c>
      <c r="BY11" s="10">
        <v>10</v>
      </c>
      <c r="BZ11" s="10">
        <v>5</v>
      </c>
      <c r="CA11" s="10">
        <v>8</v>
      </c>
      <c r="CB11" s="10">
        <v>9</v>
      </c>
      <c r="CC11" s="10">
        <v>5</v>
      </c>
      <c r="CD11" s="10">
        <v>5</v>
      </c>
      <c r="CE11" s="10">
        <v>6</v>
      </c>
      <c r="CF11" s="10">
        <v>6</v>
      </c>
      <c r="CG11" s="10">
        <v>7</v>
      </c>
      <c r="CH11" s="10">
        <v>8</v>
      </c>
      <c r="CI11" s="10">
        <v>8</v>
      </c>
      <c r="CJ11" s="10">
        <v>6</v>
      </c>
      <c r="CK11" s="10">
        <v>3</v>
      </c>
      <c r="CL11" s="10">
        <v>6</v>
      </c>
      <c r="CM11" s="10">
        <v>6</v>
      </c>
      <c r="CN11" s="10">
        <v>7</v>
      </c>
      <c r="CO11" s="10">
        <v>8</v>
      </c>
      <c r="CP11" s="10">
        <v>7</v>
      </c>
      <c r="CQ11" s="10">
        <v>7</v>
      </c>
      <c r="CR11" s="10">
        <v>5</v>
      </c>
      <c r="CS11" s="10">
        <v>6</v>
      </c>
      <c r="CT11" s="10">
        <v>7</v>
      </c>
      <c r="CU11" s="10">
        <v>5</v>
      </c>
      <c r="CV11" s="10">
        <v>9</v>
      </c>
      <c r="CW11" s="10">
        <v>8</v>
      </c>
      <c r="CX11" s="10">
        <v>6</v>
      </c>
      <c r="CY11" s="10">
        <v>6</v>
      </c>
      <c r="CZ11" s="10">
        <v>4</v>
      </c>
      <c r="DA11" s="10">
        <v>7</v>
      </c>
      <c r="DB11" s="10">
        <v>9</v>
      </c>
      <c r="DC11" s="10">
        <v>8</v>
      </c>
      <c r="DD11" s="10">
        <v>4</v>
      </c>
      <c r="DE11" s="10">
        <v>5</v>
      </c>
      <c r="DF11" s="10">
        <v>5</v>
      </c>
      <c r="DG11" s="10">
        <v>7</v>
      </c>
      <c r="DH11" s="10">
        <v>4</v>
      </c>
      <c r="DI11" s="10">
        <v>6</v>
      </c>
      <c r="DJ11" s="10">
        <v>6</v>
      </c>
      <c r="DK11" s="10">
        <v>6</v>
      </c>
      <c r="DL11" s="10">
        <v>4</v>
      </c>
      <c r="DM11" s="10">
        <v>5</v>
      </c>
      <c r="DN11" s="10">
        <v>6</v>
      </c>
      <c r="DO11" s="10">
        <v>6</v>
      </c>
      <c r="DP11" s="10">
        <v>9</v>
      </c>
      <c r="DQ11" s="10">
        <v>5</v>
      </c>
      <c r="DR11" s="10">
        <v>7</v>
      </c>
      <c r="DS11" s="10">
        <v>10</v>
      </c>
      <c r="DT11" s="10">
        <v>7</v>
      </c>
      <c r="DU11" s="10">
        <v>5</v>
      </c>
      <c r="DV11" s="10">
        <v>8</v>
      </c>
      <c r="DW11" s="10">
        <v>7</v>
      </c>
      <c r="DX11" s="10">
        <v>10</v>
      </c>
      <c r="DY11" s="10">
        <v>6</v>
      </c>
      <c r="DZ11" s="10">
        <v>7</v>
      </c>
      <c r="EA11" s="10">
        <v>4</v>
      </c>
      <c r="EB11" s="10">
        <v>6</v>
      </c>
      <c r="EC11" s="10">
        <v>9</v>
      </c>
      <c r="ED11" s="10">
        <v>7</v>
      </c>
      <c r="EE11" s="10">
        <v>6</v>
      </c>
      <c r="EF11" s="10">
        <v>7</v>
      </c>
      <c r="EG11" s="10">
        <v>5</v>
      </c>
      <c r="EH11" s="10">
        <v>6</v>
      </c>
      <c r="EI11" s="10">
        <v>5</v>
      </c>
      <c r="EJ11" s="10">
        <v>7</v>
      </c>
      <c r="EK11" s="10">
        <v>7</v>
      </c>
      <c r="EL11" s="10">
        <v>6</v>
      </c>
      <c r="EM11" s="10">
        <v>6</v>
      </c>
      <c r="EN11" s="10">
        <v>4</v>
      </c>
      <c r="EO11" s="10">
        <v>6</v>
      </c>
      <c r="EP11" s="10">
        <v>9</v>
      </c>
      <c r="EQ11" s="10">
        <v>8</v>
      </c>
      <c r="ER11" s="10">
        <v>7</v>
      </c>
      <c r="ES11" s="10">
        <v>6</v>
      </c>
      <c r="ET11" s="10">
        <v>4</v>
      </c>
      <c r="EU11" s="10">
        <v>5</v>
      </c>
      <c r="EV11" s="10">
        <v>6</v>
      </c>
      <c r="EW11" s="10">
        <v>8</v>
      </c>
      <c r="EX11" s="10">
        <v>9</v>
      </c>
      <c r="EY11" s="10">
        <v>7</v>
      </c>
      <c r="EZ11" s="10">
        <v>6</v>
      </c>
      <c r="FA11" s="10">
        <v>7</v>
      </c>
      <c r="FB11" s="10">
        <v>7</v>
      </c>
      <c r="FC11" s="10">
        <v>5</v>
      </c>
      <c r="FD11" s="10">
        <v>6</v>
      </c>
      <c r="FE11" s="10">
        <v>7</v>
      </c>
      <c r="FF11" s="10">
        <v>10</v>
      </c>
      <c r="FG11" s="10">
        <v>8</v>
      </c>
      <c r="FH11" s="10">
        <v>6</v>
      </c>
      <c r="FI11" s="10">
        <v>4</v>
      </c>
      <c r="FJ11" s="10">
        <v>5</v>
      </c>
      <c r="FK11" s="10">
        <v>6</v>
      </c>
      <c r="FL11" s="10">
        <v>10</v>
      </c>
      <c r="FM11" s="10">
        <v>8</v>
      </c>
      <c r="FN11" s="10">
        <v>7</v>
      </c>
      <c r="FO11" s="10">
        <v>5</v>
      </c>
      <c r="FP11" s="10">
        <v>6</v>
      </c>
      <c r="FQ11" s="10">
        <v>4</v>
      </c>
      <c r="FR11" s="10">
        <v>8</v>
      </c>
      <c r="FS11" s="10">
        <v>6</v>
      </c>
      <c r="FT11" s="10">
        <v>6</v>
      </c>
      <c r="FU11" s="10">
        <v>8</v>
      </c>
      <c r="FV11" s="10">
        <v>8</v>
      </c>
      <c r="FW11" s="10">
        <v>7</v>
      </c>
      <c r="FX11" s="10">
        <v>6</v>
      </c>
      <c r="FY11" s="10">
        <v>7</v>
      </c>
      <c r="FZ11" s="10">
        <v>10</v>
      </c>
      <c r="GA11" s="10">
        <v>6</v>
      </c>
      <c r="GB11" s="10">
        <v>8</v>
      </c>
      <c r="GC11" s="10">
        <v>8</v>
      </c>
      <c r="GD11" s="10">
        <v>8</v>
      </c>
      <c r="GE11" s="10">
        <v>7</v>
      </c>
      <c r="GF11" s="10">
        <v>9</v>
      </c>
      <c r="GG11" s="10">
        <v>5</v>
      </c>
      <c r="GH11" s="10">
        <v>10</v>
      </c>
      <c r="GI11" s="10">
        <v>7</v>
      </c>
      <c r="GJ11" s="10">
        <v>7</v>
      </c>
      <c r="GK11" s="10">
        <v>7</v>
      </c>
      <c r="GL11" s="10">
        <v>7</v>
      </c>
      <c r="GM11" s="10">
        <v>5</v>
      </c>
      <c r="GN11" s="10">
        <v>8</v>
      </c>
      <c r="GO11" s="10">
        <v>6</v>
      </c>
      <c r="GP11" s="10">
        <v>8</v>
      </c>
      <c r="GQ11" s="10">
        <v>7</v>
      </c>
      <c r="GR11" s="10">
        <v>8</v>
      </c>
      <c r="GS11" s="10">
        <v>7</v>
      </c>
      <c r="GT11" s="10">
        <v>6</v>
      </c>
      <c r="GU11" s="10">
        <v>8</v>
      </c>
      <c r="GV11" s="10">
        <v>6</v>
      </c>
      <c r="GW11" s="10">
        <v>5</v>
      </c>
      <c r="GX11" s="10">
        <v>9</v>
      </c>
      <c r="GY11" s="10">
        <v>5</v>
      </c>
      <c r="GZ11" s="10">
        <v>4</v>
      </c>
      <c r="HA11" s="10">
        <v>8</v>
      </c>
      <c r="HB11" s="10">
        <v>8</v>
      </c>
      <c r="HC11" s="10">
        <v>6</v>
      </c>
      <c r="HD11" s="10">
        <v>8</v>
      </c>
      <c r="HE11" s="10">
        <v>9</v>
      </c>
      <c r="HF11" s="10">
        <v>6</v>
      </c>
      <c r="HG11" s="10">
        <v>9</v>
      </c>
      <c r="HH11" s="10">
        <v>6</v>
      </c>
      <c r="HI11" s="10">
        <v>9</v>
      </c>
      <c r="HJ11" s="10">
        <v>9</v>
      </c>
      <c r="HK11" s="10">
        <v>6</v>
      </c>
      <c r="HL11" s="10">
        <v>6</v>
      </c>
      <c r="HM11" s="10">
        <v>7</v>
      </c>
      <c r="HN11" s="10">
        <v>7</v>
      </c>
      <c r="HO11" s="10">
        <v>6</v>
      </c>
      <c r="HP11" s="10">
        <v>8</v>
      </c>
      <c r="HQ11" s="10">
        <v>8</v>
      </c>
      <c r="HR11" s="10">
        <v>6</v>
      </c>
      <c r="HS11" s="10">
        <v>8</v>
      </c>
      <c r="HT11" s="10">
        <v>6</v>
      </c>
      <c r="HU11" s="10">
        <v>8</v>
      </c>
      <c r="HV11" s="10">
        <v>8</v>
      </c>
      <c r="HW11" s="10">
        <v>7</v>
      </c>
      <c r="HX11" s="10">
        <v>5</v>
      </c>
      <c r="HY11" s="10">
        <v>7</v>
      </c>
      <c r="HZ11" s="10">
        <v>6</v>
      </c>
      <c r="IA11" s="10">
        <v>5</v>
      </c>
      <c r="IB11" s="10">
        <v>6</v>
      </c>
      <c r="IC11" s="10">
        <v>5</v>
      </c>
      <c r="ID11" s="10">
        <v>6</v>
      </c>
      <c r="IE11" s="10">
        <v>7</v>
      </c>
      <c r="IF11" s="10">
        <v>6</v>
      </c>
      <c r="IG11" s="10">
        <v>7</v>
      </c>
      <c r="IH11" s="10">
        <v>6</v>
      </c>
      <c r="II11" s="10">
        <v>6</v>
      </c>
      <c r="IJ11" s="10">
        <v>8</v>
      </c>
      <c r="IK11" s="10">
        <v>6</v>
      </c>
      <c r="IL11" s="10">
        <v>5</v>
      </c>
      <c r="IM11" s="10">
        <v>8</v>
      </c>
      <c r="IN11" s="10">
        <v>7</v>
      </c>
      <c r="IO11" s="10">
        <v>8</v>
      </c>
      <c r="IP11" s="10">
        <v>7</v>
      </c>
      <c r="IQ11" s="10">
        <v>4</v>
      </c>
      <c r="IR11" s="10">
        <v>7</v>
      </c>
      <c r="IS11" s="10">
        <v>5</v>
      </c>
      <c r="IT11" s="10">
        <v>8</v>
      </c>
      <c r="IU11" s="10">
        <v>6</v>
      </c>
      <c r="IV11" s="10">
        <v>6</v>
      </c>
      <c r="IW11" s="10">
        <v>6</v>
      </c>
      <c r="IX11" s="10">
        <v>5</v>
      </c>
      <c r="IY11" s="10">
        <v>6</v>
      </c>
      <c r="IZ11" s="10">
        <v>7</v>
      </c>
      <c r="JA11" s="10">
        <v>7</v>
      </c>
      <c r="JB11" s="10">
        <v>6</v>
      </c>
      <c r="JC11" s="10">
        <v>6</v>
      </c>
      <c r="JD11" s="10">
        <v>5</v>
      </c>
      <c r="JE11" s="10">
        <v>8</v>
      </c>
      <c r="JF11" s="10">
        <v>6</v>
      </c>
      <c r="JG11" s="10">
        <v>8</v>
      </c>
      <c r="JH11" s="10">
        <v>7</v>
      </c>
      <c r="JI11" s="10">
        <v>5</v>
      </c>
      <c r="JJ11" s="10">
        <v>6</v>
      </c>
      <c r="JK11" s="10">
        <v>7</v>
      </c>
      <c r="JL11" s="10">
        <v>7</v>
      </c>
      <c r="JM11" s="10">
        <v>6</v>
      </c>
      <c r="JN11" s="10">
        <v>7</v>
      </c>
      <c r="JO11" s="10">
        <v>5</v>
      </c>
      <c r="JP11" s="10">
        <v>5</v>
      </c>
      <c r="JQ11" s="10">
        <v>4</v>
      </c>
      <c r="JR11" s="10">
        <v>3</v>
      </c>
      <c r="JS11" s="10">
        <v>6</v>
      </c>
      <c r="JT11" s="10">
        <v>5</v>
      </c>
      <c r="JU11" s="10">
        <v>5</v>
      </c>
      <c r="JV11" s="10">
        <v>6</v>
      </c>
      <c r="JW11" s="10">
        <v>7</v>
      </c>
      <c r="JX11" s="10">
        <v>6</v>
      </c>
      <c r="JY11" s="10">
        <v>7</v>
      </c>
      <c r="JZ11" s="10">
        <v>10</v>
      </c>
      <c r="KA11" s="10">
        <v>6</v>
      </c>
      <c r="KB11" s="10">
        <v>7</v>
      </c>
      <c r="KC11" s="10">
        <v>7</v>
      </c>
      <c r="KD11" s="10">
        <v>7</v>
      </c>
      <c r="KE11" s="10">
        <v>8</v>
      </c>
      <c r="KF11" s="10">
        <v>9</v>
      </c>
      <c r="KG11" s="10">
        <v>6</v>
      </c>
      <c r="KH11" s="10">
        <v>6</v>
      </c>
      <c r="KI11" s="10">
        <v>6</v>
      </c>
      <c r="KJ11" s="10">
        <v>8</v>
      </c>
      <c r="KK11" s="10">
        <v>6</v>
      </c>
      <c r="KL11" s="10">
        <v>7</v>
      </c>
      <c r="KM11" s="10">
        <v>8</v>
      </c>
      <c r="KN11" s="10">
        <v>7</v>
      </c>
      <c r="KO11" s="10">
        <v>9</v>
      </c>
      <c r="KP11" s="10">
        <v>7</v>
      </c>
      <c r="KQ11" s="10">
        <v>7</v>
      </c>
      <c r="KR11" s="10">
        <v>7</v>
      </c>
      <c r="KS11" s="10">
        <v>6</v>
      </c>
      <c r="KT11" s="10">
        <v>8</v>
      </c>
      <c r="KU11" s="10">
        <v>8</v>
      </c>
      <c r="KV11" s="10">
        <v>8</v>
      </c>
      <c r="KW11" s="10">
        <v>8</v>
      </c>
      <c r="KX11" s="10">
        <v>11</v>
      </c>
      <c r="KY11" s="10">
        <v>7</v>
      </c>
      <c r="KZ11" s="10">
        <v>17</v>
      </c>
      <c r="LA11" s="10">
        <v>6</v>
      </c>
      <c r="LB11" s="10">
        <v>6</v>
      </c>
      <c r="LC11" s="10">
        <v>6</v>
      </c>
      <c r="LD11" s="10">
        <v>8</v>
      </c>
      <c r="LE11" s="10">
        <v>9</v>
      </c>
      <c r="LF11" s="10">
        <v>6</v>
      </c>
      <c r="LG11" s="10">
        <v>4</v>
      </c>
      <c r="LH11" s="10">
        <v>6</v>
      </c>
      <c r="LI11" s="10">
        <v>9</v>
      </c>
      <c r="LJ11" s="10">
        <v>7</v>
      </c>
      <c r="LK11" s="10">
        <v>8</v>
      </c>
      <c r="LL11" s="10">
        <v>8</v>
      </c>
      <c r="LM11" s="10">
        <v>7</v>
      </c>
      <c r="LN11" s="10">
        <v>11</v>
      </c>
      <c r="LO11" s="10">
        <v>5</v>
      </c>
      <c r="LP11" s="10">
        <v>8</v>
      </c>
      <c r="LQ11" s="10">
        <v>8</v>
      </c>
      <c r="LR11" s="10">
        <v>9</v>
      </c>
      <c r="LS11" s="10">
        <v>9</v>
      </c>
      <c r="LT11" s="10">
        <v>8</v>
      </c>
      <c r="LU11" s="10">
        <v>7</v>
      </c>
      <c r="LV11" s="10">
        <v>7</v>
      </c>
      <c r="LW11" s="10">
        <v>9</v>
      </c>
      <c r="LX11" s="10">
        <v>6</v>
      </c>
      <c r="LY11" s="10">
        <v>10</v>
      </c>
      <c r="LZ11" s="10">
        <v>6</v>
      </c>
      <c r="MA11" s="10">
        <v>7</v>
      </c>
      <c r="MB11" s="10">
        <v>14</v>
      </c>
      <c r="MC11" s="10">
        <v>9</v>
      </c>
      <c r="MD11" s="10">
        <v>8</v>
      </c>
      <c r="ME11" s="10">
        <v>9</v>
      </c>
      <c r="MF11" s="10">
        <v>8</v>
      </c>
      <c r="MG11" s="10">
        <v>9</v>
      </c>
      <c r="MH11" s="10">
        <v>7</v>
      </c>
      <c r="MI11" s="10">
        <v>10</v>
      </c>
      <c r="MJ11" s="10">
        <v>9</v>
      </c>
      <c r="MK11" s="10">
        <v>9</v>
      </c>
      <c r="ML11" s="10">
        <v>7</v>
      </c>
      <c r="MM11" s="10">
        <v>8</v>
      </c>
      <c r="MN11" s="10">
        <v>7</v>
      </c>
      <c r="MO11" s="10">
        <v>7</v>
      </c>
      <c r="MP11" s="10">
        <v>10</v>
      </c>
      <c r="MQ11" s="10">
        <v>8</v>
      </c>
      <c r="MR11" s="10">
        <v>9</v>
      </c>
      <c r="MS11" s="10">
        <v>8</v>
      </c>
      <c r="MT11" s="10">
        <v>6</v>
      </c>
      <c r="MU11" s="10">
        <v>8</v>
      </c>
      <c r="MV11" s="10">
        <v>9</v>
      </c>
      <c r="MW11" s="10">
        <v>7</v>
      </c>
      <c r="MX11" s="10">
        <v>10</v>
      </c>
      <c r="MY11" s="10">
        <v>7</v>
      </c>
      <c r="MZ11" s="10">
        <v>8</v>
      </c>
      <c r="NA11" s="10">
        <v>7</v>
      </c>
      <c r="NB11" s="10">
        <v>6</v>
      </c>
      <c r="NC11" s="10">
        <v>8</v>
      </c>
      <c r="ND11" s="10">
        <v>7</v>
      </c>
      <c r="NE11" s="10">
        <v>7</v>
      </c>
      <c r="NF11" s="10">
        <v>5</v>
      </c>
      <c r="NG11" s="10">
        <v>9</v>
      </c>
      <c r="NH11" s="10">
        <v>7</v>
      </c>
      <c r="NI11" s="10">
        <v>9</v>
      </c>
      <c r="NJ11" s="10">
        <v>9</v>
      </c>
      <c r="NK11" s="10">
        <v>8</v>
      </c>
      <c r="NL11" s="10">
        <v>6</v>
      </c>
      <c r="NM11" s="10">
        <v>8</v>
      </c>
      <c r="NN11" s="10">
        <v>7</v>
      </c>
      <c r="NO11" s="10">
        <v>7</v>
      </c>
      <c r="NP11" s="10">
        <v>7</v>
      </c>
      <c r="NQ11" s="10">
        <v>7</v>
      </c>
      <c r="NR11" s="10">
        <v>7</v>
      </c>
      <c r="NS11" s="10">
        <v>6</v>
      </c>
      <c r="NT11" s="10">
        <v>6</v>
      </c>
      <c r="NU11" s="10">
        <v>8</v>
      </c>
      <c r="NV11" s="10">
        <v>6</v>
      </c>
      <c r="NW11" s="10">
        <v>6</v>
      </c>
      <c r="NX11" s="10">
        <v>8</v>
      </c>
      <c r="NY11" s="10">
        <v>7</v>
      </c>
      <c r="NZ11" s="10">
        <v>7</v>
      </c>
      <c r="OA11" s="10">
        <v>8</v>
      </c>
      <c r="OB11" s="10">
        <v>6</v>
      </c>
      <c r="OC11" s="10">
        <v>9</v>
      </c>
      <c r="OD11" s="10">
        <v>9</v>
      </c>
      <c r="OE11" s="10">
        <v>9</v>
      </c>
      <c r="OF11" s="10">
        <v>6</v>
      </c>
      <c r="OG11" s="10">
        <v>3</v>
      </c>
      <c r="OH11" s="10">
        <v>7</v>
      </c>
      <c r="OI11" s="10">
        <v>5</v>
      </c>
      <c r="OJ11" s="10">
        <v>5</v>
      </c>
      <c r="OK11" s="10">
        <v>6</v>
      </c>
      <c r="OL11" s="10">
        <v>7</v>
      </c>
      <c r="OM11" s="10">
        <v>5</v>
      </c>
      <c r="ON11" s="10">
        <v>7</v>
      </c>
      <c r="OO11" s="10">
        <v>7</v>
      </c>
      <c r="OP11" s="10">
        <v>8</v>
      </c>
      <c r="OQ11" s="10">
        <v>6</v>
      </c>
      <c r="OR11" s="10">
        <v>7</v>
      </c>
      <c r="OS11" s="10">
        <v>7</v>
      </c>
      <c r="OT11" s="10">
        <v>8</v>
      </c>
      <c r="OU11" s="10">
        <v>6</v>
      </c>
      <c r="OV11" s="10">
        <v>7</v>
      </c>
      <c r="OW11" s="10">
        <v>8</v>
      </c>
      <c r="OX11" s="10">
        <v>7</v>
      </c>
      <c r="OY11" s="10">
        <v>7</v>
      </c>
      <c r="OZ11" s="10">
        <v>8</v>
      </c>
      <c r="PA11" s="10">
        <v>7</v>
      </c>
      <c r="PB11" s="10">
        <v>4</v>
      </c>
      <c r="PC11" s="10">
        <v>8</v>
      </c>
      <c r="PD11" s="10">
        <v>7</v>
      </c>
      <c r="PE11" s="10">
        <v>7</v>
      </c>
      <c r="PF11" s="10">
        <v>9</v>
      </c>
      <c r="PG11" s="10">
        <v>8</v>
      </c>
      <c r="PH11" s="10">
        <v>9</v>
      </c>
      <c r="PI11" s="10">
        <v>7</v>
      </c>
      <c r="PJ11" s="10">
        <v>7</v>
      </c>
      <c r="PK11" s="10">
        <v>7</v>
      </c>
      <c r="PL11" s="10">
        <v>9</v>
      </c>
      <c r="PM11" s="10">
        <v>6</v>
      </c>
      <c r="PN11" s="10">
        <v>8</v>
      </c>
      <c r="PO11" s="10">
        <v>7</v>
      </c>
      <c r="PP11" s="10">
        <v>5</v>
      </c>
      <c r="PQ11" s="10">
        <v>7</v>
      </c>
      <c r="PR11" s="10">
        <v>6</v>
      </c>
      <c r="PS11" s="10">
        <v>7</v>
      </c>
      <c r="PT11" s="10">
        <v>9</v>
      </c>
      <c r="PU11" s="10">
        <v>7</v>
      </c>
      <c r="PV11" s="10">
        <v>6</v>
      </c>
      <c r="PW11" s="10">
        <v>6</v>
      </c>
      <c r="PX11" s="10">
        <v>7</v>
      </c>
      <c r="PY11" s="10">
        <v>8</v>
      </c>
      <c r="PZ11" s="10">
        <v>8</v>
      </c>
      <c r="QA11" s="10">
        <v>8</v>
      </c>
      <c r="QB11" s="10">
        <v>8</v>
      </c>
      <c r="QC11" s="10">
        <v>6</v>
      </c>
      <c r="QD11" s="10">
        <v>8</v>
      </c>
      <c r="QE11" s="10">
        <v>9</v>
      </c>
      <c r="QF11" s="10">
        <v>9</v>
      </c>
      <c r="QG11" s="10">
        <v>7</v>
      </c>
      <c r="QH11" s="10">
        <v>10</v>
      </c>
      <c r="QI11" s="10">
        <v>8</v>
      </c>
      <c r="QJ11" s="10">
        <v>5</v>
      </c>
      <c r="QK11" s="10">
        <v>6</v>
      </c>
      <c r="QL11" s="10">
        <v>10</v>
      </c>
      <c r="QM11" s="10">
        <v>7</v>
      </c>
      <c r="QN11" s="10">
        <v>8</v>
      </c>
      <c r="QO11" s="10">
        <v>9</v>
      </c>
      <c r="QP11" s="10">
        <v>7</v>
      </c>
      <c r="QQ11" s="81">
        <v>8047</v>
      </c>
    </row>
    <row r="12" spans="1:459" ht="11.25">
      <c r="A12" s="3" t="s">
        <v>8</v>
      </c>
      <c r="B12" s="5"/>
      <c r="C12" s="9">
        <v>178</v>
      </c>
      <c r="D12" s="9">
        <v>182</v>
      </c>
      <c r="E12" s="9">
        <v>159</v>
      </c>
      <c r="F12" s="9">
        <v>154</v>
      </c>
      <c r="G12" s="9">
        <v>183</v>
      </c>
      <c r="H12" s="9">
        <v>188</v>
      </c>
      <c r="I12" s="9">
        <v>189</v>
      </c>
      <c r="J12" s="9">
        <v>190</v>
      </c>
      <c r="K12" s="9">
        <v>193</v>
      </c>
      <c r="L12" s="9">
        <v>141</v>
      </c>
      <c r="M12" s="9">
        <v>165</v>
      </c>
      <c r="N12" s="9">
        <v>259</v>
      </c>
      <c r="O12" s="9">
        <v>220</v>
      </c>
      <c r="P12" s="9">
        <v>225</v>
      </c>
      <c r="Q12" s="9">
        <v>200</v>
      </c>
      <c r="R12" s="9">
        <v>203</v>
      </c>
      <c r="S12" s="9">
        <v>159</v>
      </c>
      <c r="T12" s="9">
        <v>172</v>
      </c>
      <c r="U12" s="9">
        <v>239</v>
      </c>
      <c r="V12" s="9">
        <v>170</v>
      </c>
      <c r="W12" s="9">
        <v>242</v>
      </c>
      <c r="X12" s="9">
        <v>200</v>
      </c>
      <c r="Y12" s="9">
        <v>193</v>
      </c>
      <c r="Z12" s="9">
        <v>183</v>
      </c>
      <c r="AA12" s="9">
        <v>178</v>
      </c>
      <c r="AB12" s="9">
        <v>204</v>
      </c>
      <c r="AC12" s="9">
        <v>235</v>
      </c>
      <c r="AD12" s="9">
        <v>244</v>
      </c>
      <c r="AE12" s="9">
        <v>179</v>
      </c>
      <c r="AF12" s="9">
        <v>202</v>
      </c>
      <c r="AG12" s="9">
        <v>213</v>
      </c>
      <c r="AH12" s="9">
        <v>198</v>
      </c>
      <c r="AI12" s="9">
        <v>220</v>
      </c>
      <c r="AJ12" s="9">
        <v>211</v>
      </c>
      <c r="AK12" s="9">
        <v>201</v>
      </c>
      <c r="AL12" s="9">
        <v>249</v>
      </c>
      <c r="AM12" s="9">
        <v>223</v>
      </c>
      <c r="AN12" s="9">
        <v>211</v>
      </c>
      <c r="AO12" s="9">
        <v>209</v>
      </c>
      <c r="AP12" s="9">
        <v>251</v>
      </c>
      <c r="AQ12" s="9">
        <v>237</v>
      </c>
      <c r="AR12" s="9">
        <v>315</v>
      </c>
      <c r="AS12" s="9">
        <v>243</v>
      </c>
      <c r="AT12" s="9">
        <v>223</v>
      </c>
      <c r="AU12" s="9">
        <v>211</v>
      </c>
      <c r="AV12" s="9">
        <v>195</v>
      </c>
      <c r="AW12" s="9">
        <v>250</v>
      </c>
      <c r="AX12" s="9">
        <v>227</v>
      </c>
      <c r="AY12" s="9">
        <v>234</v>
      </c>
      <c r="AZ12" s="9">
        <v>237</v>
      </c>
      <c r="BA12" s="9">
        <v>218</v>
      </c>
      <c r="BB12" s="9">
        <v>200</v>
      </c>
      <c r="BC12" s="9">
        <v>226</v>
      </c>
      <c r="BD12" s="9">
        <v>266</v>
      </c>
      <c r="BE12" s="9">
        <v>280</v>
      </c>
      <c r="BF12" s="9">
        <v>235</v>
      </c>
      <c r="BG12" s="9">
        <v>232</v>
      </c>
      <c r="BH12" s="9">
        <v>239</v>
      </c>
      <c r="BI12" s="9">
        <v>208</v>
      </c>
      <c r="BJ12" s="9">
        <v>209</v>
      </c>
      <c r="BK12" s="9">
        <v>271</v>
      </c>
      <c r="BL12" s="9">
        <v>347</v>
      </c>
      <c r="BM12" s="9">
        <v>240</v>
      </c>
      <c r="BN12" s="9">
        <v>240</v>
      </c>
      <c r="BO12" s="9">
        <v>221</v>
      </c>
      <c r="BP12" s="9">
        <v>186</v>
      </c>
      <c r="BQ12" s="9">
        <v>188</v>
      </c>
      <c r="BR12" s="9">
        <v>277</v>
      </c>
      <c r="BS12" s="9">
        <v>244</v>
      </c>
      <c r="BT12" s="9">
        <v>224</v>
      </c>
      <c r="BU12" s="9">
        <v>225</v>
      </c>
      <c r="BV12" s="9">
        <v>227</v>
      </c>
      <c r="BW12" s="9">
        <v>177</v>
      </c>
      <c r="BX12" s="9">
        <v>184</v>
      </c>
      <c r="BY12" s="9">
        <v>249</v>
      </c>
      <c r="BZ12" s="9">
        <v>218</v>
      </c>
      <c r="CA12" s="9">
        <v>218</v>
      </c>
      <c r="CB12" s="9">
        <v>205</v>
      </c>
      <c r="CC12" s="9">
        <v>187</v>
      </c>
      <c r="CD12" s="9">
        <v>171</v>
      </c>
      <c r="CE12" s="9">
        <v>186</v>
      </c>
      <c r="CF12" s="9">
        <v>211</v>
      </c>
      <c r="CG12" s="9">
        <v>204</v>
      </c>
      <c r="CH12" s="9">
        <v>214</v>
      </c>
      <c r="CI12" s="9">
        <v>198</v>
      </c>
      <c r="CJ12" s="9">
        <v>191</v>
      </c>
      <c r="CK12" s="9">
        <v>178</v>
      </c>
      <c r="CL12" s="9">
        <v>175</v>
      </c>
      <c r="CM12" s="9">
        <v>216</v>
      </c>
      <c r="CN12" s="9">
        <v>185</v>
      </c>
      <c r="CO12" s="9">
        <v>213</v>
      </c>
      <c r="CP12" s="9">
        <v>212</v>
      </c>
      <c r="CQ12" s="9">
        <v>198</v>
      </c>
      <c r="CR12" s="9">
        <v>173</v>
      </c>
      <c r="CS12" s="9">
        <v>162</v>
      </c>
      <c r="CT12" s="9">
        <v>192</v>
      </c>
      <c r="CU12" s="9">
        <v>204</v>
      </c>
      <c r="CV12" s="9">
        <v>208</v>
      </c>
      <c r="CW12" s="9">
        <v>212</v>
      </c>
      <c r="CX12" s="9">
        <v>196</v>
      </c>
      <c r="CY12" s="9">
        <v>160</v>
      </c>
      <c r="CZ12" s="9">
        <v>179</v>
      </c>
      <c r="DA12" s="9">
        <v>212</v>
      </c>
      <c r="DB12" s="9">
        <v>199</v>
      </c>
      <c r="DC12" s="9">
        <v>202</v>
      </c>
      <c r="DD12" s="9">
        <v>186</v>
      </c>
      <c r="DE12" s="9">
        <v>202</v>
      </c>
      <c r="DF12" s="9">
        <v>159</v>
      </c>
      <c r="DG12" s="9">
        <v>175</v>
      </c>
      <c r="DH12" s="9">
        <v>209</v>
      </c>
      <c r="DI12" s="9">
        <v>203</v>
      </c>
      <c r="DJ12" s="9">
        <v>193</v>
      </c>
      <c r="DK12" s="9">
        <v>149</v>
      </c>
      <c r="DL12" s="9">
        <v>146</v>
      </c>
      <c r="DM12" s="9">
        <v>170</v>
      </c>
      <c r="DN12" s="9">
        <v>153</v>
      </c>
      <c r="DO12" s="9">
        <v>193</v>
      </c>
      <c r="DP12" s="9">
        <v>192</v>
      </c>
      <c r="DQ12" s="9">
        <v>183</v>
      </c>
      <c r="DR12" s="9">
        <v>175</v>
      </c>
      <c r="DS12" s="9">
        <v>184</v>
      </c>
      <c r="DT12" s="9">
        <v>165</v>
      </c>
      <c r="DU12" s="9">
        <v>174</v>
      </c>
      <c r="DV12" s="9">
        <v>180</v>
      </c>
      <c r="DW12" s="9">
        <v>157</v>
      </c>
      <c r="DX12" s="9">
        <v>176</v>
      </c>
      <c r="DY12" s="9">
        <v>173</v>
      </c>
      <c r="DZ12" s="9">
        <v>153</v>
      </c>
      <c r="EA12" s="9">
        <v>145</v>
      </c>
      <c r="EB12" s="9">
        <v>140</v>
      </c>
      <c r="EC12" s="9">
        <v>154</v>
      </c>
      <c r="ED12" s="9">
        <v>184</v>
      </c>
      <c r="EE12" s="9">
        <v>169</v>
      </c>
      <c r="EF12" s="9">
        <v>179</v>
      </c>
      <c r="EG12" s="9">
        <v>160</v>
      </c>
      <c r="EH12" s="9">
        <v>143</v>
      </c>
      <c r="EI12" s="9">
        <v>140</v>
      </c>
      <c r="EJ12" s="9">
        <v>192</v>
      </c>
      <c r="EK12" s="9">
        <v>214</v>
      </c>
      <c r="EL12" s="9">
        <v>195</v>
      </c>
      <c r="EM12" s="9">
        <v>177</v>
      </c>
      <c r="EN12" s="9">
        <v>186</v>
      </c>
      <c r="EO12" s="9">
        <v>141</v>
      </c>
      <c r="EP12" s="9">
        <v>153</v>
      </c>
      <c r="EQ12" s="9">
        <v>199</v>
      </c>
      <c r="ER12" s="9">
        <v>174</v>
      </c>
      <c r="ES12" s="9">
        <v>179</v>
      </c>
      <c r="ET12" s="9">
        <v>185</v>
      </c>
      <c r="EU12" s="9">
        <v>172</v>
      </c>
      <c r="EV12" s="9">
        <v>131</v>
      </c>
      <c r="EW12" s="9">
        <v>157</v>
      </c>
      <c r="EX12" s="9">
        <v>192</v>
      </c>
      <c r="EY12" s="9">
        <v>187</v>
      </c>
      <c r="EZ12" s="9">
        <v>198</v>
      </c>
      <c r="FA12" s="9">
        <v>174</v>
      </c>
      <c r="FB12" s="9">
        <v>188</v>
      </c>
      <c r="FC12" s="9">
        <v>153</v>
      </c>
      <c r="FD12" s="9">
        <v>163</v>
      </c>
      <c r="FE12" s="9">
        <v>207</v>
      </c>
      <c r="FF12" s="9">
        <v>193</v>
      </c>
      <c r="FG12" s="9">
        <v>191</v>
      </c>
      <c r="FH12" s="9">
        <v>186</v>
      </c>
      <c r="FI12" s="9">
        <v>180</v>
      </c>
      <c r="FJ12" s="9">
        <v>159</v>
      </c>
      <c r="FK12" s="9">
        <v>149</v>
      </c>
      <c r="FL12" s="9">
        <v>194</v>
      </c>
      <c r="FM12" s="9">
        <v>196</v>
      </c>
      <c r="FN12" s="9">
        <v>222</v>
      </c>
      <c r="FO12" s="9">
        <v>208</v>
      </c>
      <c r="FP12" s="9">
        <v>184</v>
      </c>
      <c r="FQ12" s="9">
        <v>150</v>
      </c>
      <c r="FR12" s="9">
        <v>148</v>
      </c>
      <c r="FS12" s="9">
        <v>167</v>
      </c>
      <c r="FT12" s="9">
        <v>228</v>
      </c>
      <c r="FU12" s="9">
        <v>197</v>
      </c>
      <c r="FV12" s="9">
        <v>165</v>
      </c>
      <c r="FW12" s="9">
        <v>218</v>
      </c>
      <c r="FX12" s="9">
        <v>166</v>
      </c>
      <c r="FY12" s="9">
        <v>181</v>
      </c>
      <c r="FZ12" s="9">
        <v>281</v>
      </c>
      <c r="GA12" s="9">
        <v>256</v>
      </c>
      <c r="GB12" s="9">
        <v>218</v>
      </c>
      <c r="GC12" s="9">
        <v>228</v>
      </c>
      <c r="GD12" s="9">
        <v>242</v>
      </c>
      <c r="GE12" s="9">
        <v>216</v>
      </c>
      <c r="GF12" s="9">
        <v>221</v>
      </c>
      <c r="GG12" s="9">
        <v>263</v>
      </c>
      <c r="GH12" s="9">
        <v>282</v>
      </c>
      <c r="GI12" s="9">
        <v>283</v>
      </c>
      <c r="GJ12" s="9">
        <v>258</v>
      </c>
      <c r="GK12" s="9">
        <v>249</v>
      </c>
      <c r="GL12" s="9">
        <v>193</v>
      </c>
      <c r="GM12" s="9">
        <v>220</v>
      </c>
      <c r="GN12" s="9">
        <v>276</v>
      </c>
      <c r="GO12" s="9">
        <v>245</v>
      </c>
      <c r="GP12" s="9">
        <v>257</v>
      </c>
      <c r="GQ12" s="9">
        <v>286</v>
      </c>
      <c r="GR12" s="9">
        <v>278</v>
      </c>
      <c r="GS12" s="9">
        <v>216</v>
      </c>
      <c r="GT12" s="9">
        <v>218</v>
      </c>
      <c r="GU12" s="9">
        <v>288</v>
      </c>
      <c r="GV12" s="9">
        <v>273</v>
      </c>
      <c r="GW12" s="9">
        <v>254</v>
      </c>
      <c r="GX12" s="9">
        <v>289</v>
      </c>
      <c r="GY12" s="9">
        <v>245</v>
      </c>
      <c r="GZ12" s="9">
        <v>215</v>
      </c>
      <c r="HA12" s="9">
        <v>217</v>
      </c>
      <c r="HB12" s="9">
        <v>319</v>
      </c>
      <c r="HC12" s="9">
        <v>254</v>
      </c>
      <c r="HD12" s="9">
        <v>301</v>
      </c>
      <c r="HE12" s="9">
        <v>289</v>
      </c>
      <c r="HF12" s="9">
        <v>297</v>
      </c>
      <c r="HG12" s="9">
        <v>234</v>
      </c>
      <c r="HH12" s="9">
        <v>254</v>
      </c>
      <c r="HI12" s="9">
        <v>317</v>
      </c>
      <c r="HJ12" s="9">
        <v>294</v>
      </c>
      <c r="HK12" s="9">
        <v>259</v>
      </c>
      <c r="HL12" s="9">
        <v>304</v>
      </c>
      <c r="HM12" s="9">
        <v>316</v>
      </c>
      <c r="HN12" s="9">
        <v>260</v>
      </c>
      <c r="HO12" s="9">
        <v>254</v>
      </c>
      <c r="HP12" s="9">
        <v>295</v>
      </c>
      <c r="HQ12" s="9">
        <v>291</v>
      </c>
      <c r="HR12" s="9">
        <v>282</v>
      </c>
      <c r="HS12" s="9">
        <v>302</v>
      </c>
      <c r="HT12" s="9">
        <v>278</v>
      </c>
      <c r="HU12" s="9">
        <v>234</v>
      </c>
      <c r="HV12" s="9">
        <v>262</v>
      </c>
      <c r="HW12" s="9">
        <v>376</v>
      </c>
      <c r="HX12" s="9">
        <v>305</v>
      </c>
      <c r="HY12" s="9">
        <v>282</v>
      </c>
      <c r="HZ12" s="9">
        <v>285</v>
      </c>
      <c r="IA12" s="9">
        <v>303</v>
      </c>
      <c r="IB12" s="9">
        <v>238</v>
      </c>
      <c r="IC12" s="9">
        <v>240</v>
      </c>
      <c r="ID12" s="9">
        <v>268</v>
      </c>
      <c r="IE12" s="9">
        <v>244</v>
      </c>
      <c r="IF12" s="9">
        <v>298</v>
      </c>
      <c r="IG12" s="9">
        <v>287</v>
      </c>
      <c r="IH12" s="9">
        <v>298</v>
      </c>
      <c r="II12" s="9">
        <v>218</v>
      </c>
      <c r="IJ12" s="9">
        <v>240</v>
      </c>
      <c r="IK12" s="9">
        <v>302</v>
      </c>
      <c r="IL12" s="9">
        <v>376</v>
      </c>
      <c r="IM12" s="9">
        <v>425</v>
      </c>
      <c r="IN12" s="9">
        <v>288</v>
      </c>
      <c r="IO12" s="9">
        <v>272</v>
      </c>
      <c r="IP12" s="9">
        <v>231</v>
      </c>
      <c r="IQ12" s="9">
        <v>229</v>
      </c>
      <c r="IR12" s="9">
        <v>289</v>
      </c>
      <c r="IS12" s="9">
        <v>264</v>
      </c>
      <c r="IT12" s="9">
        <v>284</v>
      </c>
      <c r="IU12" s="9">
        <v>283</v>
      </c>
      <c r="IV12" s="9">
        <v>248</v>
      </c>
      <c r="IW12" s="9">
        <v>221</v>
      </c>
      <c r="IX12" s="9">
        <v>223</v>
      </c>
      <c r="IY12" s="9">
        <v>267</v>
      </c>
      <c r="IZ12" s="9">
        <v>255</v>
      </c>
      <c r="JA12" s="9">
        <v>240</v>
      </c>
      <c r="JB12" s="9">
        <v>241</v>
      </c>
      <c r="JC12" s="9">
        <v>233</v>
      </c>
      <c r="JD12" s="9">
        <v>205</v>
      </c>
      <c r="JE12" s="9">
        <v>218</v>
      </c>
      <c r="JF12" s="9">
        <v>247</v>
      </c>
      <c r="JG12" s="9">
        <v>301</v>
      </c>
      <c r="JH12" s="9">
        <v>247</v>
      </c>
      <c r="JI12" s="9">
        <v>236</v>
      </c>
      <c r="JJ12" s="9">
        <v>236</v>
      </c>
      <c r="JK12" s="9">
        <v>181</v>
      </c>
      <c r="JL12" s="9">
        <v>214</v>
      </c>
      <c r="JM12" s="9">
        <v>244</v>
      </c>
      <c r="JN12" s="9">
        <v>249</v>
      </c>
      <c r="JO12" s="9">
        <v>181</v>
      </c>
      <c r="JP12" s="9">
        <v>198</v>
      </c>
      <c r="JQ12" s="9">
        <v>203</v>
      </c>
      <c r="JR12" s="9">
        <v>173</v>
      </c>
      <c r="JS12" s="9">
        <v>183</v>
      </c>
      <c r="JT12" s="9">
        <v>187</v>
      </c>
      <c r="JU12" s="9">
        <v>262</v>
      </c>
      <c r="JV12" s="9">
        <v>287</v>
      </c>
      <c r="JW12" s="9">
        <v>231</v>
      </c>
      <c r="JX12" s="9">
        <v>226</v>
      </c>
      <c r="JY12" s="9">
        <v>188</v>
      </c>
      <c r="JZ12" s="9">
        <v>202</v>
      </c>
      <c r="KA12" s="9">
        <v>209</v>
      </c>
      <c r="KB12" s="9">
        <v>225</v>
      </c>
      <c r="KC12" s="9">
        <v>242</v>
      </c>
      <c r="KD12" s="9">
        <v>242</v>
      </c>
      <c r="KE12" s="9">
        <v>233</v>
      </c>
      <c r="KF12" s="9">
        <v>194</v>
      </c>
      <c r="KG12" s="9">
        <v>207</v>
      </c>
      <c r="KH12" s="9">
        <v>266</v>
      </c>
      <c r="KI12" s="9">
        <v>226</v>
      </c>
      <c r="KJ12" s="9">
        <v>233</v>
      </c>
      <c r="KK12" s="9">
        <v>228</v>
      </c>
      <c r="KL12" s="9">
        <v>221</v>
      </c>
      <c r="KM12" s="9">
        <v>197</v>
      </c>
      <c r="KN12" s="9">
        <v>202</v>
      </c>
      <c r="KO12" s="9">
        <v>253</v>
      </c>
      <c r="KP12" s="9">
        <v>234</v>
      </c>
      <c r="KQ12" s="9">
        <v>223</v>
      </c>
      <c r="KR12" s="9">
        <v>230</v>
      </c>
      <c r="KS12" s="9">
        <v>224</v>
      </c>
      <c r="KT12" s="9">
        <v>208</v>
      </c>
      <c r="KU12" s="9">
        <v>199</v>
      </c>
      <c r="KV12" s="9">
        <v>250</v>
      </c>
      <c r="KW12" s="9">
        <v>266</v>
      </c>
      <c r="KX12" s="9">
        <v>240</v>
      </c>
      <c r="KY12" s="9">
        <v>234</v>
      </c>
      <c r="KZ12" s="9">
        <v>323</v>
      </c>
      <c r="LA12" s="9">
        <v>201</v>
      </c>
      <c r="LB12" s="9">
        <v>198</v>
      </c>
      <c r="LC12" s="9">
        <v>273</v>
      </c>
      <c r="LD12" s="9">
        <v>233</v>
      </c>
      <c r="LE12" s="9">
        <v>230</v>
      </c>
      <c r="LF12" s="9">
        <v>203</v>
      </c>
      <c r="LG12" s="9">
        <v>189</v>
      </c>
      <c r="LH12" s="9">
        <v>173</v>
      </c>
      <c r="LI12" s="9">
        <v>209</v>
      </c>
      <c r="LJ12" s="9">
        <v>240</v>
      </c>
      <c r="LK12" s="9">
        <v>251</v>
      </c>
      <c r="LL12" s="9">
        <v>221</v>
      </c>
      <c r="LM12" s="9">
        <v>290</v>
      </c>
      <c r="LN12" s="9">
        <v>236</v>
      </c>
      <c r="LO12" s="9">
        <v>184</v>
      </c>
      <c r="LP12" s="9">
        <v>195</v>
      </c>
      <c r="LQ12" s="9">
        <v>239</v>
      </c>
      <c r="LR12" s="9">
        <v>215</v>
      </c>
      <c r="LS12" s="9">
        <v>193</v>
      </c>
      <c r="LT12" s="9">
        <v>235</v>
      </c>
      <c r="LU12" s="9">
        <v>217</v>
      </c>
      <c r="LV12" s="9">
        <v>183</v>
      </c>
      <c r="LW12" s="9">
        <v>193</v>
      </c>
      <c r="LX12" s="9">
        <v>228</v>
      </c>
      <c r="LY12" s="9">
        <v>229</v>
      </c>
      <c r="LZ12" s="9">
        <v>218</v>
      </c>
      <c r="MA12" s="9">
        <v>221</v>
      </c>
      <c r="MB12" s="9">
        <v>297</v>
      </c>
      <c r="MC12" s="9">
        <v>178</v>
      </c>
      <c r="MD12" s="9">
        <v>204</v>
      </c>
      <c r="ME12" s="9">
        <v>262</v>
      </c>
      <c r="MF12" s="9">
        <v>224</v>
      </c>
      <c r="MG12" s="9">
        <v>219</v>
      </c>
      <c r="MH12" s="9">
        <v>242</v>
      </c>
      <c r="MI12" s="9">
        <v>211</v>
      </c>
      <c r="MJ12" s="9">
        <v>180</v>
      </c>
      <c r="MK12" s="9">
        <v>191</v>
      </c>
      <c r="ML12" s="9">
        <v>249</v>
      </c>
      <c r="MM12" s="9">
        <v>214</v>
      </c>
      <c r="MN12" s="9">
        <v>209</v>
      </c>
      <c r="MO12" s="9">
        <v>268</v>
      </c>
      <c r="MP12" s="9">
        <v>223</v>
      </c>
      <c r="MQ12" s="9">
        <v>172</v>
      </c>
      <c r="MR12" s="9">
        <v>190</v>
      </c>
      <c r="MS12" s="9">
        <v>172</v>
      </c>
      <c r="MT12" s="9">
        <v>228</v>
      </c>
      <c r="MU12" s="9">
        <v>227</v>
      </c>
      <c r="MV12" s="9">
        <v>224</v>
      </c>
      <c r="MW12" s="9">
        <v>243</v>
      </c>
      <c r="MX12" s="9">
        <v>161</v>
      </c>
      <c r="MY12" s="9">
        <v>175</v>
      </c>
      <c r="MZ12" s="9">
        <v>242</v>
      </c>
      <c r="NA12" s="9">
        <v>226</v>
      </c>
      <c r="NB12" s="9">
        <v>232</v>
      </c>
      <c r="NC12" s="9">
        <v>232</v>
      </c>
      <c r="ND12" s="9">
        <v>210</v>
      </c>
      <c r="NE12" s="9">
        <v>173</v>
      </c>
      <c r="NF12" s="9">
        <v>190</v>
      </c>
      <c r="NG12" s="9">
        <v>242</v>
      </c>
      <c r="NH12" s="9">
        <v>236</v>
      </c>
      <c r="NI12" s="9">
        <v>260</v>
      </c>
      <c r="NJ12" s="9">
        <v>216</v>
      </c>
      <c r="NK12" s="9">
        <v>221</v>
      </c>
      <c r="NL12" s="9">
        <v>190</v>
      </c>
      <c r="NM12" s="9">
        <v>177</v>
      </c>
      <c r="NN12" s="9">
        <v>256</v>
      </c>
      <c r="NO12" s="9">
        <v>229</v>
      </c>
      <c r="NP12" s="9">
        <v>231</v>
      </c>
      <c r="NQ12" s="9">
        <v>216</v>
      </c>
      <c r="NR12" s="9">
        <v>214</v>
      </c>
      <c r="NS12" s="9">
        <v>182</v>
      </c>
      <c r="NT12" s="9">
        <v>184</v>
      </c>
      <c r="NU12" s="9">
        <v>251</v>
      </c>
      <c r="NV12" s="9">
        <v>218</v>
      </c>
      <c r="NW12" s="9">
        <v>224</v>
      </c>
      <c r="NX12" s="9">
        <v>228</v>
      </c>
      <c r="NY12" s="9">
        <v>250</v>
      </c>
      <c r="NZ12" s="9">
        <v>197</v>
      </c>
      <c r="OA12" s="9">
        <v>197</v>
      </c>
      <c r="OB12" s="9">
        <v>261</v>
      </c>
      <c r="OC12" s="9">
        <v>233</v>
      </c>
      <c r="OD12" s="9">
        <v>245</v>
      </c>
      <c r="OE12" s="9">
        <v>262</v>
      </c>
      <c r="OF12" s="9">
        <v>194</v>
      </c>
      <c r="OG12" s="9">
        <v>198</v>
      </c>
      <c r="OH12" s="9">
        <v>187</v>
      </c>
      <c r="OI12" s="9">
        <v>214</v>
      </c>
      <c r="OJ12" s="9">
        <v>231</v>
      </c>
      <c r="OK12" s="9">
        <v>213</v>
      </c>
      <c r="OL12" s="9">
        <v>217</v>
      </c>
      <c r="OM12" s="9">
        <v>221</v>
      </c>
      <c r="ON12" s="9">
        <v>211</v>
      </c>
      <c r="OO12" s="9">
        <v>210</v>
      </c>
      <c r="OP12" s="9">
        <v>308</v>
      </c>
      <c r="OQ12" s="9">
        <v>255</v>
      </c>
      <c r="OR12" s="9">
        <v>265</v>
      </c>
      <c r="OS12" s="9">
        <v>249</v>
      </c>
      <c r="OT12" s="9">
        <v>254</v>
      </c>
      <c r="OU12" s="9">
        <v>193</v>
      </c>
      <c r="OV12" s="9">
        <v>236</v>
      </c>
      <c r="OW12" s="9">
        <v>261</v>
      </c>
      <c r="OX12" s="9">
        <v>251</v>
      </c>
      <c r="OY12" s="9">
        <v>275</v>
      </c>
      <c r="OZ12" s="9">
        <v>251</v>
      </c>
      <c r="PA12" s="9">
        <v>251</v>
      </c>
      <c r="PB12" s="9">
        <v>188</v>
      </c>
      <c r="PC12" s="9">
        <v>226</v>
      </c>
      <c r="PD12" s="9">
        <v>289</v>
      </c>
      <c r="PE12" s="9">
        <v>247</v>
      </c>
      <c r="PF12" s="9">
        <v>270</v>
      </c>
      <c r="PG12" s="9">
        <v>255</v>
      </c>
      <c r="PH12" s="9">
        <v>272</v>
      </c>
      <c r="PI12" s="9">
        <v>237</v>
      </c>
      <c r="PJ12" s="9">
        <v>208</v>
      </c>
      <c r="PK12" s="9">
        <v>318</v>
      </c>
      <c r="PL12" s="9">
        <v>281</v>
      </c>
      <c r="PM12" s="9">
        <v>429</v>
      </c>
      <c r="PN12" s="9">
        <v>260</v>
      </c>
      <c r="PO12" s="9">
        <v>237</v>
      </c>
      <c r="PP12" s="9">
        <v>187</v>
      </c>
      <c r="PQ12" s="9">
        <v>204</v>
      </c>
      <c r="PR12" s="9">
        <v>256</v>
      </c>
      <c r="PS12" s="9">
        <v>271</v>
      </c>
      <c r="PT12" s="9">
        <v>270</v>
      </c>
      <c r="PU12" s="9">
        <v>241</v>
      </c>
      <c r="PV12" s="9">
        <v>241</v>
      </c>
      <c r="PW12" s="9">
        <v>186</v>
      </c>
      <c r="PX12" s="9">
        <v>203</v>
      </c>
      <c r="PY12" s="9">
        <v>272</v>
      </c>
      <c r="PZ12" s="9">
        <v>245</v>
      </c>
      <c r="QA12" s="9">
        <v>235</v>
      </c>
      <c r="QB12" s="9">
        <v>231</v>
      </c>
      <c r="QC12" s="9">
        <v>242</v>
      </c>
      <c r="QD12" s="9">
        <v>193</v>
      </c>
      <c r="QE12" s="9">
        <v>206</v>
      </c>
      <c r="QF12" s="9">
        <v>273</v>
      </c>
      <c r="QG12" s="9">
        <v>232</v>
      </c>
      <c r="QH12" s="9">
        <v>241</v>
      </c>
      <c r="QI12" s="9">
        <v>229</v>
      </c>
      <c r="QJ12" s="9">
        <v>236</v>
      </c>
      <c r="QK12" s="9">
        <v>188</v>
      </c>
      <c r="QL12" s="9">
        <v>194</v>
      </c>
      <c r="QM12" s="9">
        <v>260</v>
      </c>
      <c r="QN12" s="9">
        <v>246</v>
      </c>
      <c r="QO12" s="9">
        <v>238</v>
      </c>
      <c r="QP12" s="9">
        <v>246</v>
      </c>
      <c r="QQ12" s="80">
        <v>229058</v>
      </c>
    </row>
    <row r="13" spans="1:459" ht="11.25">
      <c r="A13" s="6"/>
      <c r="B13" s="6" t="s">
        <v>4</v>
      </c>
      <c r="C13" s="10">
        <v>162</v>
      </c>
      <c r="D13" s="10">
        <v>166</v>
      </c>
      <c r="E13" s="10">
        <v>144</v>
      </c>
      <c r="F13" s="10">
        <v>135</v>
      </c>
      <c r="G13" s="10">
        <v>168</v>
      </c>
      <c r="H13" s="10">
        <v>171</v>
      </c>
      <c r="I13" s="10">
        <v>172</v>
      </c>
      <c r="J13" s="10">
        <v>171</v>
      </c>
      <c r="K13" s="10">
        <v>173</v>
      </c>
      <c r="L13" s="10">
        <v>124</v>
      </c>
      <c r="M13" s="10">
        <v>146</v>
      </c>
      <c r="N13" s="10">
        <v>238</v>
      </c>
      <c r="O13" s="10">
        <v>202</v>
      </c>
      <c r="P13" s="10">
        <v>199</v>
      </c>
      <c r="Q13" s="10">
        <v>184</v>
      </c>
      <c r="R13" s="10">
        <v>186</v>
      </c>
      <c r="S13" s="10">
        <v>140</v>
      </c>
      <c r="T13" s="10">
        <v>156</v>
      </c>
      <c r="U13" s="10">
        <v>219</v>
      </c>
      <c r="V13" s="10">
        <v>156</v>
      </c>
      <c r="W13" s="10">
        <v>226</v>
      </c>
      <c r="X13" s="10">
        <v>184</v>
      </c>
      <c r="Y13" s="10">
        <v>180</v>
      </c>
      <c r="Z13" s="10">
        <v>164</v>
      </c>
      <c r="AA13" s="10">
        <v>160</v>
      </c>
      <c r="AB13" s="10">
        <v>190</v>
      </c>
      <c r="AC13" s="10">
        <v>217</v>
      </c>
      <c r="AD13" s="10">
        <v>226</v>
      </c>
      <c r="AE13" s="10">
        <v>163</v>
      </c>
      <c r="AF13" s="10">
        <v>191</v>
      </c>
      <c r="AG13" s="10">
        <v>195</v>
      </c>
      <c r="AH13" s="10">
        <v>185</v>
      </c>
      <c r="AI13" s="10">
        <v>204</v>
      </c>
      <c r="AJ13" s="10">
        <v>197</v>
      </c>
      <c r="AK13" s="10">
        <v>188</v>
      </c>
      <c r="AL13" s="10">
        <v>234</v>
      </c>
      <c r="AM13" s="10">
        <v>206</v>
      </c>
      <c r="AN13" s="10">
        <v>197</v>
      </c>
      <c r="AO13" s="10">
        <v>191</v>
      </c>
      <c r="AP13" s="10">
        <v>234</v>
      </c>
      <c r="AQ13" s="10">
        <v>221</v>
      </c>
      <c r="AR13" s="10">
        <v>295</v>
      </c>
      <c r="AS13" s="10">
        <v>223</v>
      </c>
      <c r="AT13" s="10">
        <v>206</v>
      </c>
      <c r="AU13" s="10">
        <v>197</v>
      </c>
      <c r="AV13" s="10">
        <v>181</v>
      </c>
      <c r="AW13" s="10">
        <v>236</v>
      </c>
      <c r="AX13" s="10">
        <v>208</v>
      </c>
      <c r="AY13" s="10">
        <v>217</v>
      </c>
      <c r="AZ13" s="10">
        <v>221</v>
      </c>
      <c r="BA13" s="10">
        <v>202</v>
      </c>
      <c r="BB13" s="10">
        <v>183</v>
      </c>
      <c r="BC13" s="10">
        <v>212</v>
      </c>
      <c r="BD13" s="10">
        <v>249</v>
      </c>
      <c r="BE13" s="10">
        <v>263</v>
      </c>
      <c r="BF13" s="10">
        <v>216</v>
      </c>
      <c r="BG13" s="10">
        <v>215</v>
      </c>
      <c r="BH13" s="10">
        <v>223</v>
      </c>
      <c r="BI13" s="10">
        <v>191</v>
      </c>
      <c r="BJ13" s="10">
        <v>193</v>
      </c>
      <c r="BK13" s="10">
        <v>254</v>
      </c>
      <c r="BL13" s="10">
        <v>328</v>
      </c>
      <c r="BM13" s="10">
        <v>221</v>
      </c>
      <c r="BN13" s="10">
        <v>219</v>
      </c>
      <c r="BO13" s="10">
        <v>200</v>
      </c>
      <c r="BP13" s="10">
        <v>168</v>
      </c>
      <c r="BQ13" s="10">
        <v>171</v>
      </c>
      <c r="BR13" s="10">
        <v>259</v>
      </c>
      <c r="BS13" s="10">
        <v>225</v>
      </c>
      <c r="BT13" s="10">
        <v>205</v>
      </c>
      <c r="BU13" s="10">
        <v>205</v>
      </c>
      <c r="BV13" s="10">
        <v>213</v>
      </c>
      <c r="BW13" s="10">
        <v>163</v>
      </c>
      <c r="BX13" s="10">
        <v>170</v>
      </c>
      <c r="BY13" s="10">
        <v>230</v>
      </c>
      <c r="BZ13" s="10">
        <v>201</v>
      </c>
      <c r="CA13" s="10">
        <v>202</v>
      </c>
      <c r="CB13" s="10">
        <v>186</v>
      </c>
      <c r="CC13" s="10">
        <v>171</v>
      </c>
      <c r="CD13" s="10">
        <v>156</v>
      </c>
      <c r="CE13" s="10">
        <v>169</v>
      </c>
      <c r="CF13" s="10">
        <v>193</v>
      </c>
      <c r="CG13" s="10">
        <v>188</v>
      </c>
      <c r="CH13" s="10">
        <v>199</v>
      </c>
      <c r="CI13" s="10">
        <v>181</v>
      </c>
      <c r="CJ13" s="10">
        <v>177</v>
      </c>
      <c r="CK13" s="10">
        <v>164</v>
      </c>
      <c r="CL13" s="10">
        <v>161</v>
      </c>
      <c r="CM13" s="10">
        <v>200</v>
      </c>
      <c r="CN13" s="10">
        <v>171</v>
      </c>
      <c r="CO13" s="10">
        <v>198</v>
      </c>
      <c r="CP13" s="10">
        <v>191</v>
      </c>
      <c r="CQ13" s="10">
        <v>185</v>
      </c>
      <c r="CR13" s="10">
        <v>157</v>
      </c>
      <c r="CS13" s="10">
        <v>146</v>
      </c>
      <c r="CT13" s="10">
        <v>177</v>
      </c>
      <c r="CU13" s="10">
        <v>189</v>
      </c>
      <c r="CV13" s="10">
        <v>190</v>
      </c>
      <c r="CW13" s="10">
        <v>199</v>
      </c>
      <c r="CX13" s="10">
        <v>177</v>
      </c>
      <c r="CY13" s="10">
        <v>146</v>
      </c>
      <c r="CZ13" s="10">
        <v>165</v>
      </c>
      <c r="DA13" s="10">
        <v>198</v>
      </c>
      <c r="DB13" s="10">
        <v>184</v>
      </c>
      <c r="DC13" s="10">
        <v>187</v>
      </c>
      <c r="DD13" s="10">
        <v>173</v>
      </c>
      <c r="DE13" s="10">
        <v>187</v>
      </c>
      <c r="DF13" s="10">
        <v>147</v>
      </c>
      <c r="DG13" s="10">
        <v>163</v>
      </c>
      <c r="DH13" s="10">
        <v>195</v>
      </c>
      <c r="DI13" s="10">
        <v>187</v>
      </c>
      <c r="DJ13" s="10">
        <v>178</v>
      </c>
      <c r="DK13" s="10">
        <v>139</v>
      </c>
      <c r="DL13" s="10">
        <v>134</v>
      </c>
      <c r="DM13" s="10">
        <v>155</v>
      </c>
      <c r="DN13" s="10">
        <v>140</v>
      </c>
      <c r="DO13" s="10">
        <v>178</v>
      </c>
      <c r="DP13" s="10">
        <v>181</v>
      </c>
      <c r="DQ13" s="10">
        <v>170</v>
      </c>
      <c r="DR13" s="10">
        <v>163</v>
      </c>
      <c r="DS13" s="10">
        <v>169</v>
      </c>
      <c r="DT13" s="10">
        <v>151</v>
      </c>
      <c r="DU13" s="10">
        <v>156</v>
      </c>
      <c r="DV13" s="10">
        <v>164</v>
      </c>
      <c r="DW13" s="10">
        <v>146</v>
      </c>
      <c r="DX13" s="10">
        <v>164</v>
      </c>
      <c r="DY13" s="10">
        <v>158</v>
      </c>
      <c r="DZ13" s="10">
        <v>142</v>
      </c>
      <c r="EA13" s="10">
        <v>133</v>
      </c>
      <c r="EB13" s="10">
        <v>128</v>
      </c>
      <c r="EC13" s="10">
        <v>138</v>
      </c>
      <c r="ED13" s="10">
        <v>171</v>
      </c>
      <c r="EE13" s="10">
        <v>155</v>
      </c>
      <c r="EF13" s="10">
        <v>163</v>
      </c>
      <c r="EG13" s="10">
        <v>150</v>
      </c>
      <c r="EH13" s="10">
        <v>132</v>
      </c>
      <c r="EI13" s="10">
        <v>125</v>
      </c>
      <c r="EJ13" s="10">
        <v>179</v>
      </c>
      <c r="EK13" s="10">
        <v>193</v>
      </c>
      <c r="EL13" s="10">
        <v>182</v>
      </c>
      <c r="EM13" s="10">
        <v>163</v>
      </c>
      <c r="EN13" s="10">
        <v>175</v>
      </c>
      <c r="EO13" s="10">
        <v>127</v>
      </c>
      <c r="EP13" s="10">
        <v>139</v>
      </c>
      <c r="EQ13" s="10">
        <v>184</v>
      </c>
      <c r="ER13" s="10">
        <v>160</v>
      </c>
      <c r="ES13" s="10">
        <v>165</v>
      </c>
      <c r="ET13" s="10">
        <v>174</v>
      </c>
      <c r="EU13" s="10">
        <v>157</v>
      </c>
      <c r="EV13" s="10">
        <v>117</v>
      </c>
      <c r="EW13" s="10">
        <v>142</v>
      </c>
      <c r="EX13" s="10">
        <v>177</v>
      </c>
      <c r="EY13" s="10">
        <v>172</v>
      </c>
      <c r="EZ13" s="10">
        <v>185</v>
      </c>
      <c r="FA13" s="10">
        <v>161</v>
      </c>
      <c r="FB13" s="10">
        <v>173</v>
      </c>
      <c r="FC13" s="10">
        <v>142</v>
      </c>
      <c r="FD13" s="10">
        <v>151</v>
      </c>
      <c r="FE13" s="10">
        <v>191</v>
      </c>
      <c r="FF13" s="10">
        <v>179</v>
      </c>
      <c r="FG13" s="10">
        <v>178</v>
      </c>
      <c r="FH13" s="10">
        <v>172</v>
      </c>
      <c r="FI13" s="10">
        <v>165</v>
      </c>
      <c r="FJ13" s="10">
        <v>147</v>
      </c>
      <c r="FK13" s="10">
        <v>137</v>
      </c>
      <c r="FL13" s="10">
        <v>179</v>
      </c>
      <c r="FM13" s="10">
        <v>183</v>
      </c>
      <c r="FN13" s="10">
        <v>206</v>
      </c>
      <c r="FO13" s="10">
        <v>193</v>
      </c>
      <c r="FP13" s="10">
        <v>169</v>
      </c>
      <c r="FQ13" s="10">
        <v>139</v>
      </c>
      <c r="FR13" s="10">
        <v>134</v>
      </c>
      <c r="FS13" s="10">
        <v>153</v>
      </c>
      <c r="FT13" s="10">
        <v>215</v>
      </c>
      <c r="FU13" s="10">
        <v>185</v>
      </c>
      <c r="FV13" s="10">
        <v>151</v>
      </c>
      <c r="FW13" s="10">
        <v>202</v>
      </c>
      <c r="FX13" s="10">
        <v>151</v>
      </c>
      <c r="FY13" s="10">
        <v>167</v>
      </c>
      <c r="FZ13" s="10">
        <v>268</v>
      </c>
      <c r="GA13" s="10">
        <v>243</v>
      </c>
      <c r="GB13" s="10">
        <v>200</v>
      </c>
      <c r="GC13" s="10">
        <v>216</v>
      </c>
      <c r="GD13" s="10">
        <v>225</v>
      </c>
      <c r="GE13" s="10">
        <v>198</v>
      </c>
      <c r="GF13" s="10">
        <v>205</v>
      </c>
      <c r="GG13" s="10">
        <v>247</v>
      </c>
      <c r="GH13" s="10">
        <v>267</v>
      </c>
      <c r="GI13" s="10">
        <v>265</v>
      </c>
      <c r="GJ13" s="10">
        <v>242</v>
      </c>
      <c r="GK13" s="10">
        <v>231</v>
      </c>
      <c r="GL13" s="10">
        <v>179</v>
      </c>
      <c r="GM13" s="10">
        <v>205</v>
      </c>
      <c r="GN13" s="10">
        <v>255</v>
      </c>
      <c r="GO13" s="10">
        <v>228</v>
      </c>
      <c r="GP13" s="10">
        <v>239</v>
      </c>
      <c r="GQ13" s="10">
        <v>268</v>
      </c>
      <c r="GR13" s="10">
        <v>264</v>
      </c>
      <c r="GS13" s="10">
        <v>200</v>
      </c>
      <c r="GT13" s="10">
        <v>202</v>
      </c>
      <c r="GU13" s="10">
        <v>268</v>
      </c>
      <c r="GV13" s="10">
        <v>254</v>
      </c>
      <c r="GW13" s="10">
        <v>238</v>
      </c>
      <c r="GX13" s="10">
        <v>270</v>
      </c>
      <c r="GY13" s="10">
        <v>228</v>
      </c>
      <c r="GZ13" s="10">
        <v>200</v>
      </c>
      <c r="HA13" s="10">
        <v>202</v>
      </c>
      <c r="HB13" s="10">
        <v>298</v>
      </c>
      <c r="HC13" s="10">
        <v>240</v>
      </c>
      <c r="HD13" s="10">
        <v>280</v>
      </c>
      <c r="HE13" s="10">
        <v>272</v>
      </c>
      <c r="HF13" s="10">
        <v>279</v>
      </c>
      <c r="HG13" s="10">
        <v>219</v>
      </c>
      <c r="HH13" s="10">
        <v>236</v>
      </c>
      <c r="HI13" s="10">
        <v>297</v>
      </c>
      <c r="HJ13" s="10">
        <v>276</v>
      </c>
      <c r="HK13" s="10">
        <v>244</v>
      </c>
      <c r="HL13" s="10">
        <v>286</v>
      </c>
      <c r="HM13" s="10">
        <v>300</v>
      </c>
      <c r="HN13" s="10">
        <v>243</v>
      </c>
      <c r="HO13" s="10">
        <v>239</v>
      </c>
      <c r="HP13" s="10">
        <v>283</v>
      </c>
      <c r="HQ13" s="10">
        <v>274</v>
      </c>
      <c r="HR13" s="10">
        <v>268</v>
      </c>
      <c r="HS13" s="10">
        <v>286</v>
      </c>
      <c r="HT13" s="10">
        <v>259</v>
      </c>
      <c r="HU13" s="10">
        <v>221</v>
      </c>
      <c r="HV13" s="10">
        <v>245</v>
      </c>
      <c r="HW13" s="10">
        <v>362</v>
      </c>
      <c r="HX13" s="10">
        <v>285</v>
      </c>
      <c r="HY13" s="10">
        <v>269</v>
      </c>
      <c r="HZ13" s="10">
        <v>271</v>
      </c>
      <c r="IA13" s="10">
        <v>292</v>
      </c>
      <c r="IB13" s="10">
        <v>221</v>
      </c>
      <c r="IC13" s="10">
        <v>225</v>
      </c>
      <c r="ID13" s="10">
        <v>252</v>
      </c>
      <c r="IE13" s="10">
        <v>228</v>
      </c>
      <c r="IF13" s="10">
        <v>283</v>
      </c>
      <c r="IG13" s="10">
        <v>275</v>
      </c>
      <c r="IH13" s="10">
        <v>285</v>
      </c>
      <c r="II13" s="10">
        <v>204</v>
      </c>
      <c r="IJ13" s="10">
        <v>221</v>
      </c>
      <c r="IK13" s="10">
        <v>287</v>
      </c>
      <c r="IL13" s="10">
        <v>360</v>
      </c>
      <c r="IM13" s="10">
        <v>408</v>
      </c>
      <c r="IN13" s="10">
        <v>273</v>
      </c>
      <c r="IO13" s="10">
        <v>259</v>
      </c>
      <c r="IP13" s="10">
        <v>213</v>
      </c>
      <c r="IQ13" s="10">
        <v>216</v>
      </c>
      <c r="IR13" s="10">
        <v>273</v>
      </c>
      <c r="IS13" s="10">
        <v>245</v>
      </c>
      <c r="IT13" s="10">
        <v>269</v>
      </c>
      <c r="IU13" s="10">
        <v>270</v>
      </c>
      <c r="IV13" s="10">
        <v>234</v>
      </c>
      <c r="IW13" s="10">
        <v>206</v>
      </c>
      <c r="IX13" s="10">
        <v>207</v>
      </c>
      <c r="IY13" s="10">
        <v>250</v>
      </c>
      <c r="IZ13" s="10">
        <v>243</v>
      </c>
      <c r="JA13" s="10">
        <v>224</v>
      </c>
      <c r="JB13" s="10">
        <v>228</v>
      </c>
      <c r="JC13" s="10">
        <v>216</v>
      </c>
      <c r="JD13" s="10">
        <v>192</v>
      </c>
      <c r="JE13" s="10">
        <v>201</v>
      </c>
      <c r="JF13" s="10">
        <v>232</v>
      </c>
      <c r="JG13" s="10">
        <v>282</v>
      </c>
      <c r="JH13" s="10">
        <v>231</v>
      </c>
      <c r="JI13" s="10">
        <v>220</v>
      </c>
      <c r="JJ13" s="10">
        <v>221</v>
      </c>
      <c r="JK13" s="10">
        <v>169</v>
      </c>
      <c r="JL13" s="10">
        <v>201</v>
      </c>
      <c r="JM13" s="10">
        <v>231</v>
      </c>
      <c r="JN13" s="10">
        <v>235</v>
      </c>
      <c r="JO13" s="10">
        <v>166</v>
      </c>
      <c r="JP13" s="10">
        <v>187</v>
      </c>
      <c r="JQ13" s="10">
        <v>192</v>
      </c>
      <c r="JR13" s="10">
        <v>163</v>
      </c>
      <c r="JS13" s="10">
        <v>172</v>
      </c>
      <c r="JT13" s="10">
        <v>177</v>
      </c>
      <c r="JU13" s="10">
        <v>247</v>
      </c>
      <c r="JV13" s="10">
        <v>271</v>
      </c>
      <c r="JW13" s="10">
        <v>216</v>
      </c>
      <c r="JX13" s="10">
        <v>213</v>
      </c>
      <c r="JY13" s="10">
        <v>178</v>
      </c>
      <c r="JZ13" s="10">
        <v>189</v>
      </c>
      <c r="KA13" s="10">
        <v>195</v>
      </c>
      <c r="KB13" s="10">
        <v>213</v>
      </c>
      <c r="KC13" s="10">
        <v>226</v>
      </c>
      <c r="KD13" s="10">
        <v>228</v>
      </c>
      <c r="KE13" s="10">
        <v>218</v>
      </c>
      <c r="KF13" s="10">
        <v>180</v>
      </c>
      <c r="KG13" s="10">
        <v>194</v>
      </c>
      <c r="KH13" s="10">
        <v>251</v>
      </c>
      <c r="KI13" s="10">
        <v>211</v>
      </c>
      <c r="KJ13" s="10">
        <v>220</v>
      </c>
      <c r="KK13" s="10">
        <v>216</v>
      </c>
      <c r="KL13" s="10">
        <v>207</v>
      </c>
      <c r="KM13" s="10">
        <v>183</v>
      </c>
      <c r="KN13" s="10">
        <v>188</v>
      </c>
      <c r="KO13" s="10">
        <v>237</v>
      </c>
      <c r="KP13" s="10">
        <v>219</v>
      </c>
      <c r="KQ13" s="10">
        <v>209</v>
      </c>
      <c r="KR13" s="10">
        <v>214</v>
      </c>
      <c r="KS13" s="10">
        <v>210</v>
      </c>
      <c r="KT13" s="10">
        <v>195</v>
      </c>
      <c r="KU13" s="10">
        <v>187</v>
      </c>
      <c r="KV13" s="10">
        <v>234</v>
      </c>
      <c r="KW13" s="10">
        <v>250</v>
      </c>
      <c r="KX13" s="10">
        <v>228</v>
      </c>
      <c r="KY13" s="10">
        <v>219</v>
      </c>
      <c r="KZ13" s="10">
        <v>300</v>
      </c>
      <c r="LA13" s="10">
        <v>183</v>
      </c>
      <c r="LB13" s="10">
        <v>184</v>
      </c>
      <c r="LC13" s="10">
        <v>257</v>
      </c>
      <c r="LD13" s="10">
        <v>219</v>
      </c>
      <c r="LE13" s="10">
        <v>216</v>
      </c>
      <c r="LF13" s="10">
        <v>188</v>
      </c>
      <c r="LG13" s="10">
        <v>177</v>
      </c>
      <c r="LH13" s="10">
        <v>160</v>
      </c>
      <c r="LI13" s="10">
        <v>194</v>
      </c>
      <c r="LJ13" s="10">
        <v>223</v>
      </c>
      <c r="LK13" s="10">
        <v>237</v>
      </c>
      <c r="LL13" s="10">
        <v>205</v>
      </c>
      <c r="LM13" s="10">
        <v>268</v>
      </c>
      <c r="LN13" s="10">
        <v>218</v>
      </c>
      <c r="LO13" s="10">
        <v>170</v>
      </c>
      <c r="LP13" s="10">
        <v>181</v>
      </c>
      <c r="LQ13" s="10">
        <v>226</v>
      </c>
      <c r="LR13" s="10">
        <v>200</v>
      </c>
      <c r="LS13" s="10">
        <v>181</v>
      </c>
      <c r="LT13" s="10">
        <v>218</v>
      </c>
      <c r="LU13" s="10">
        <v>200</v>
      </c>
      <c r="LV13" s="10">
        <v>169</v>
      </c>
      <c r="LW13" s="10">
        <v>177</v>
      </c>
      <c r="LX13" s="10">
        <v>213</v>
      </c>
      <c r="LY13" s="10">
        <v>213</v>
      </c>
      <c r="LZ13" s="10">
        <v>203</v>
      </c>
      <c r="MA13" s="10">
        <v>205</v>
      </c>
      <c r="MB13" s="10">
        <v>275</v>
      </c>
      <c r="MC13" s="10">
        <v>162</v>
      </c>
      <c r="MD13" s="10">
        <v>182</v>
      </c>
      <c r="ME13" s="10">
        <v>244</v>
      </c>
      <c r="MF13" s="10">
        <v>207</v>
      </c>
      <c r="MG13" s="10">
        <v>205</v>
      </c>
      <c r="MH13" s="10">
        <v>225</v>
      </c>
      <c r="MI13" s="10">
        <v>196</v>
      </c>
      <c r="MJ13" s="10">
        <v>167</v>
      </c>
      <c r="MK13" s="10">
        <v>175</v>
      </c>
      <c r="ML13" s="10">
        <v>234</v>
      </c>
      <c r="MM13" s="10">
        <v>201</v>
      </c>
      <c r="MN13" s="10">
        <v>195</v>
      </c>
      <c r="MO13" s="10">
        <v>251</v>
      </c>
      <c r="MP13" s="10">
        <v>207</v>
      </c>
      <c r="MQ13" s="10">
        <v>158</v>
      </c>
      <c r="MR13" s="10">
        <v>176</v>
      </c>
      <c r="MS13" s="10">
        <v>157</v>
      </c>
      <c r="MT13" s="10">
        <v>212</v>
      </c>
      <c r="MU13" s="10">
        <v>213</v>
      </c>
      <c r="MV13" s="10">
        <v>207</v>
      </c>
      <c r="MW13" s="10">
        <v>225</v>
      </c>
      <c r="MX13" s="10">
        <v>146</v>
      </c>
      <c r="MY13" s="10">
        <v>161</v>
      </c>
      <c r="MZ13" s="10">
        <v>225</v>
      </c>
      <c r="NA13" s="10">
        <v>209</v>
      </c>
      <c r="NB13" s="10">
        <v>215</v>
      </c>
      <c r="NC13" s="10">
        <v>216</v>
      </c>
      <c r="ND13" s="10">
        <v>198</v>
      </c>
      <c r="NE13" s="10">
        <v>161</v>
      </c>
      <c r="NF13" s="10">
        <v>176</v>
      </c>
      <c r="NG13" s="10">
        <v>222</v>
      </c>
      <c r="NH13" s="10">
        <v>224</v>
      </c>
      <c r="NI13" s="10">
        <v>249</v>
      </c>
      <c r="NJ13" s="10">
        <v>204</v>
      </c>
      <c r="NK13" s="10">
        <v>207</v>
      </c>
      <c r="NL13" s="10">
        <v>177</v>
      </c>
      <c r="NM13" s="10">
        <v>165</v>
      </c>
      <c r="NN13" s="10">
        <v>240</v>
      </c>
      <c r="NO13" s="10">
        <v>217</v>
      </c>
      <c r="NP13" s="10">
        <v>215</v>
      </c>
      <c r="NQ13" s="10">
        <v>203</v>
      </c>
      <c r="NR13" s="10">
        <v>198</v>
      </c>
      <c r="NS13" s="10">
        <v>173</v>
      </c>
      <c r="NT13" s="10">
        <v>172</v>
      </c>
      <c r="NU13" s="10">
        <v>237</v>
      </c>
      <c r="NV13" s="10">
        <v>206</v>
      </c>
      <c r="NW13" s="10">
        <v>210</v>
      </c>
      <c r="NX13" s="10">
        <v>212</v>
      </c>
      <c r="NY13" s="10">
        <v>239</v>
      </c>
      <c r="NZ13" s="10">
        <v>186</v>
      </c>
      <c r="OA13" s="10">
        <v>184</v>
      </c>
      <c r="OB13" s="10">
        <v>246</v>
      </c>
      <c r="OC13" s="10">
        <v>220</v>
      </c>
      <c r="OD13" s="10">
        <v>229</v>
      </c>
      <c r="OE13" s="10">
        <v>244</v>
      </c>
      <c r="OF13" s="10">
        <v>179</v>
      </c>
      <c r="OG13" s="10">
        <v>184</v>
      </c>
      <c r="OH13" s="10">
        <v>176</v>
      </c>
      <c r="OI13" s="10">
        <v>203</v>
      </c>
      <c r="OJ13" s="10">
        <v>215</v>
      </c>
      <c r="OK13" s="10">
        <v>203</v>
      </c>
      <c r="OL13" s="10">
        <v>205</v>
      </c>
      <c r="OM13" s="10">
        <v>207</v>
      </c>
      <c r="ON13" s="10">
        <v>198</v>
      </c>
      <c r="OO13" s="10">
        <v>195</v>
      </c>
      <c r="OP13" s="10">
        <v>295</v>
      </c>
      <c r="OQ13" s="10">
        <v>244</v>
      </c>
      <c r="OR13" s="10">
        <v>250</v>
      </c>
      <c r="OS13" s="10">
        <v>238</v>
      </c>
      <c r="OT13" s="10">
        <v>240</v>
      </c>
      <c r="OU13" s="10">
        <v>181</v>
      </c>
      <c r="OV13" s="10">
        <v>223</v>
      </c>
      <c r="OW13" s="10">
        <v>244</v>
      </c>
      <c r="OX13" s="10">
        <v>235</v>
      </c>
      <c r="OY13" s="10">
        <v>259</v>
      </c>
      <c r="OZ13" s="10">
        <v>236</v>
      </c>
      <c r="PA13" s="10">
        <v>235</v>
      </c>
      <c r="PB13" s="10">
        <v>178</v>
      </c>
      <c r="PC13" s="10">
        <v>214</v>
      </c>
      <c r="PD13" s="10">
        <v>276</v>
      </c>
      <c r="PE13" s="10">
        <v>233</v>
      </c>
      <c r="PF13" s="10">
        <v>257</v>
      </c>
      <c r="PG13" s="10">
        <v>241</v>
      </c>
      <c r="PH13" s="10">
        <v>260</v>
      </c>
      <c r="PI13" s="10">
        <v>225</v>
      </c>
      <c r="PJ13" s="10">
        <v>192</v>
      </c>
      <c r="PK13" s="10">
        <v>304</v>
      </c>
      <c r="PL13" s="10">
        <v>266</v>
      </c>
      <c r="PM13" s="10">
        <v>414</v>
      </c>
      <c r="PN13" s="10">
        <v>244</v>
      </c>
      <c r="PO13" s="10">
        <v>219</v>
      </c>
      <c r="PP13" s="10">
        <v>172</v>
      </c>
      <c r="PQ13" s="10">
        <v>191</v>
      </c>
      <c r="PR13" s="10">
        <v>244</v>
      </c>
      <c r="PS13" s="10">
        <v>259</v>
      </c>
      <c r="PT13" s="10">
        <v>256</v>
      </c>
      <c r="PU13" s="10">
        <v>225</v>
      </c>
      <c r="PV13" s="10">
        <v>228</v>
      </c>
      <c r="PW13" s="10">
        <v>173</v>
      </c>
      <c r="PX13" s="10">
        <v>186</v>
      </c>
      <c r="PY13" s="10">
        <v>259</v>
      </c>
      <c r="PZ13" s="10">
        <v>227</v>
      </c>
      <c r="QA13" s="10">
        <v>221</v>
      </c>
      <c r="QB13" s="10">
        <v>218</v>
      </c>
      <c r="QC13" s="10">
        <v>226</v>
      </c>
      <c r="QD13" s="10">
        <v>181</v>
      </c>
      <c r="QE13" s="10">
        <v>190</v>
      </c>
      <c r="QF13" s="10">
        <v>258</v>
      </c>
      <c r="QG13" s="10">
        <v>221</v>
      </c>
      <c r="QH13" s="10">
        <v>228</v>
      </c>
      <c r="QI13" s="10">
        <v>216</v>
      </c>
      <c r="QJ13" s="10">
        <v>222</v>
      </c>
      <c r="QK13" s="10">
        <v>174</v>
      </c>
      <c r="QL13" s="10">
        <v>182</v>
      </c>
      <c r="QM13" s="10">
        <v>246</v>
      </c>
      <c r="QN13" s="10">
        <v>233</v>
      </c>
      <c r="QO13" s="10">
        <v>227</v>
      </c>
      <c r="QP13" s="10">
        <v>230</v>
      </c>
      <c r="QQ13" s="81">
        <v>211006</v>
      </c>
    </row>
    <row r="14" spans="1:459" ht="11.25">
      <c r="A14" s="6"/>
      <c r="B14" s="6" t="s">
        <v>5</v>
      </c>
      <c r="C14" s="10">
        <v>16</v>
      </c>
      <c r="D14" s="10">
        <v>16</v>
      </c>
      <c r="E14" s="10">
        <v>15</v>
      </c>
      <c r="F14" s="10">
        <v>19</v>
      </c>
      <c r="G14" s="10">
        <v>15</v>
      </c>
      <c r="H14" s="10">
        <v>17</v>
      </c>
      <c r="I14" s="10">
        <v>17</v>
      </c>
      <c r="J14" s="10">
        <v>19</v>
      </c>
      <c r="K14" s="10">
        <v>20</v>
      </c>
      <c r="L14" s="10">
        <v>17</v>
      </c>
      <c r="M14" s="10">
        <v>19</v>
      </c>
      <c r="N14" s="10">
        <v>21</v>
      </c>
      <c r="O14" s="10">
        <v>18</v>
      </c>
      <c r="P14" s="10">
        <v>26</v>
      </c>
      <c r="Q14" s="10">
        <v>16</v>
      </c>
      <c r="R14" s="10">
        <v>17</v>
      </c>
      <c r="S14" s="10">
        <v>19</v>
      </c>
      <c r="T14" s="10">
        <v>16</v>
      </c>
      <c r="U14" s="10">
        <v>20</v>
      </c>
      <c r="V14" s="10">
        <v>14</v>
      </c>
      <c r="W14" s="10">
        <v>16</v>
      </c>
      <c r="X14" s="10">
        <v>16</v>
      </c>
      <c r="Y14" s="10">
        <v>13</v>
      </c>
      <c r="Z14" s="10">
        <v>19</v>
      </c>
      <c r="AA14" s="10">
        <v>18</v>
      </c>
      <c r="AB14" s="10">
        <v>14</v>
      </c>
      <c r="AC14" s="10">
        <v>18</v>
      </c>
      <c r="AD14" s="10">
        <v>18</v>
      </c>
      <c r="AE14" s="10">
        <v>16</v>
      </c>
      <c r="AF14" s="10">
        <v>11</v>
      </c>
      <c r="AG14" s="10">
        <v>18</v>
      </c>
      <c r="AH14" s="10">
        <v>13</v>
      </c>
      <c r="AI14" s="10">
        <v>16</v>
      </c>
      <c r="AJ14" s="10">
        <v>14</v>
      </c>
      <c r="AK14" s="10">
        <v>13</v>
      </c>
      <c r="AL14" s="10">
        <v>15</v>
      </c>
      <c r="AM14" s="10">
        <v>17</v>
      </c>
      <c r="AN14" s="10">
        <v>14</v>
      </c>
      <c r="AO14" s="10">
        <v>18</v>
      </c>
      <c r="AP14" s="10">
        <v>17</v>
      </c>
      <c r="AQ14" s="10">
        <v>16</v>
      </c>
      <c r="AR14" s="10">
        <v>20</v>
      </c>
      <c r="AS14" s="10">
        <v>20</v>
      </c>
      <c r="AT14" s="10">
        <v>17</v>
      </c>
      <c r="AU14" s="10">
        <v>14</v>
      </c>
      <c r="AV14" s="10">
        <v>14</v>
      </c>
      <c r="AW14" s="10">
        <v>14</v>
      </c>
      <c r="AX14" s="10">
        <v>19</v>
      </c>
      <c r="AY14" s="10">
        <v>17</v>
      </c>
      <c r="AZ14" s="10">
        <v>16</v>
      </c>
      <c r="BA14" s="10">
        <v>16</v>
      </c>
      <c r="BB14" s="10">
        <v>17</v>
      </c>
      <c r="BC14" s="10">
        <v>14</v>
      </c>
      <c r="BD14" s="10">
        <v>17</v>
      </c>
      <c r="BE14" s="10">
        <v>17</v>
      </c>
      <c r="BF14" s="10">
        <v>19</v>
      </c>
      <c r="BG14" s="10">
        <v>17</v>
      </c>
      <c r="BH14" s="10">
        <v>16</v>
      </c>
      <c r="BI14" s="10">
        <v>17</v>
      </c>
      <c r="BJ14" s="10">
        <v>16</v>
      </c>
      <c r="BK14" s="10">
        <v>17</v>
      </c>
      <c r="BL14" s="10">
        <v>19</v>
      </c>
      <c r="BM14" s="10">
        <v>19</v>
      </c>
      <c r="BN14" s="10">
        <v>21</v>
      </c>
      <c r="BO14" s="10">
        <v>21</v>
      </c>
      <c r="BP14" s="10">
        <v>18</v>
      </c>
      <c r="BQ14" s="10">
        <v>17</v>
      </c>
      <c r="BR14" s="10">
        <v>18</v>
      </c>
      <c r="BS14" s="10">
        <v>19</v>
      </c>
      <c r="BT14" s="10">
        <v>19</v>
      </c>
      <c r="BU14" s="10">
        <v>20</v>
      </c>
      <c r="BV14" s="10">
        <v>14</v>
      </c>
      <c r="BW14" s="10">
        <v>14</v>
      </c>
      <c r="BX14" s="10">
        <v>14</v>
      </c>
      <c r="BY14" s="10">
        <v>19</v>
      </c>
      <c r="BZ14" s="10">
        <v>17</v>
      </c>
      <c r="CA14" s="10">
        <v>16</v>
      </c>
      <c r="CB14" s="10">
        <v>19</v>
      </c>
      <c r="CC14" s="10">
        <v>16</v>
      </c>
      <c r="CD14" s="10">
        <v>15</v>
      </c>
      <c r="CE14" s="10">
        <v>17</v>
      </c>
      <c r="CF14" s="10">
        <v>18</v>
      </c>
      <c r="CG14" s="10">
        <v>16</v>
      </c>
      <c r="CH14" s="10">
        <v>15</v>
      </c>
      <c r="CI14" s="10">
        <v>17</v>
      </c>
      <c r="CJ14" s="10">
        <v>14</v>
      </c>
      <c r="CK14" s="10">
        <v>14</v>
      </c>
      <c r="CL14" s="10">
        <v>14</v>
      </c>
      <c r="CM14" s="10">
        <v>16</v>
      </c>
      <c r="CN14" s="10">
        <v>14</v>
      </c>
      <c r="CO14" s="10">
        <v>15</v>
      </c>
      <c r="CP14" s="10">
        <v>21</v>
      </c>
      <c r="CQ14" s="10">
        <v>13</v>
      </c>
      <c r="CR14" s="10">
        <v>16</v>
      </c>
      <c r="CS14" s="10">
        <v>16</v>
      </c>
      <c r="CT14" s="10">
        <v>15</v>
      </c>
      <c r="CU14" s="10">
        <v>15</v>
      </c>
      <c r="CV14" s="10">
        <v>18</v>
      </c>
      <c r="CW14" s="10">
        <v>13</v>
      </c>
      <c r="CX14" s="10">
        <v>19</v>
      </c>
      <c r="CY14" s="10">
        <v>14</v>
      </c>
      <c r="CZ14" s="10">
        <v>14</v>
      </c>
      <c r="DA14" s="10">
        <v>14</v>
      </c>
      <c r="DB14" s="10">
        <v>15</v>
      </c>
      <c r="DC14" s="10">
        <v>15</v>
      </c>
      <c r="DD14" s="10">
        <v>13</v>
      </c>
      <c r="DE14" s="10">
        <v>15</v>
      </c>
      <c r="DF14" s="10">
        <v>12</v>
      </c>
      <c r="DG14" s="10">
        <v>12</v>
      </c>
      <c r="DH14" s="10">
        <v>14</v>
      </c>
      <c r="DI14" s="10">
        <v>16</v>
      </c>
      <c r="DJ14" s="10">
        <v>15</v>
      </c>
      <c r="DK14" s="10">
        <v>10</v>
      </c>
      <c r="DL14" s="10">
        <v>12</v>
      </c>
      <c r="DM14" s="10">
        <v>15</v>
      </c>
      <c r="DN14" s="10">
        <v>13</v>
      </c>
      <c r="DO14" s="10">
        <v>15</v>
      </c>
      <c r="DP14" s="10">
        <v>11</v>
      </c>
      <c r="DQ14" s="10">
        <v>13</v>
      </c>
      <c r="DR14" s="10">
        <v>12</v>
      </c>
      <c r="DS14" s="10">
        <v>15</v>
      </c>
      <c r="DT14" s="10">
        <v>14</v>
      </c>
      <c r="DU14" s="10">
        <v>18</v>
      </c>
      <c r="DV14" s="10">
        <v>16</v>
      </c>
      <c r="DW14" s="10">
        <v>11</v>
      </c>
      <c r="DX14" s="10">
        <v>12</v>
      </c>
      <c r="DY14" s="10">
        <v>15</v>
      </c>
      <c r="DZ14" s="10">
        <v>11</v>
      </c>
      <c r="EA14" s="10">
        <v>12</v>
      </c>
      <c r="EB14" s="10">
        <v>12</v>
      </c>
      <c r="EC14" s="10">
        <v>16</v>
      </c>
      <c r="ED14" s="10">
        <v>13</v>
      </c>
      <c r="EE14" s="10">
        <v>14</v>
      </c>
      <c r="EF14" s="10">
        <v>16</v>
      </c>
      <c r="EG14" s="10">
        <v>10</v>
      </c>
      <c r="EH14" s="10">
        <v>11</v>
      </c>
      <c r="EI14" s="10">
        <v>15</v>
      </c>
      <c r="EJ14" s="10">
        <v>13</v>
      </c>
      <c r="EK14" s="10">
        <v>21</v>
      </c>
      <c r="EL14" s="10">
        <v>13</v>
      </c>
      <c r="EM14" s="10">
        <v>14</v>
      </c>
      <c r="EN14" s="10">
        <v>11</v>
      </c>
      <c r="EO14" s="10">
        <v>14</v>
      </c>
      <c r="EP14" s="10">
        <v>14</v>
      </c>
      <c r="EQ14" s="10">
        <v>15</v>
      </c>
      <c r="ER14" s="10">
        <v>14</v>
      </c>
      <c r="ES14" s="10">
        <v>14</v>
      </c>
      <c r="ET14" s="10">
        <v>11</v>
      </c>
      <c r="EU14" s="10">
        <v>15</v>
      </c>
      <c r="EV14" s="10">
        <v>14</v>
      </c>
      <c r="EW14" s="10">
        <v>15</v>
      </c>
      <c r="EX14" s="10">
        <v>15</v>
      </c>
      <c r="EY14" s="10">
        <v>15</v>
      </c>
      <c r="EZ14" s="10">
        <v>13</v>
      </c>
      <c r="FA14" s="10">
        <v>13</v>
      </c>
      <c r="FB14" s="10">
        <v>15</v>
      </c>
      <c r="FC14" s="10">
        <v>11</v>
      </c>
      <c r="FD14" s="10">
        <v>12</v>
      </c>
      <c r="FE14" s="10">
        <v>16</v>
      </c>
      <c r="FF14" s="10">
        <v>14</v>
      </c>
      <c r="FG14" s="10">
        <v>13</v>
      </c>
      <c r="FH14" s="10">
        <v>14</v>
      </c>
      <c r="FI14" s="10">
        <v>15</v>
      </c>
      <c r="FJ14" s="10">
        <v>12</v>
      </c>
      <c r="FK14" s="10">
        <v>12</v>
      </c>
      <c r="FL14" s="10">
        <v>15</v>
      </c>
      <c r="FM14" s="10">
        <v>13</v>
      </c>
      <c r="FN14" s="10">
        <v>16</v>
      </c>
      <c r="FO14" s="10">
        <v>15</v>
      </c>
      <c r="FP14" s="10">
        <v>15</v>
      </c>
      <c r="FQ14" s="10">
        <v>11</v>
      </c>
      <c r="FR14" s="10">
        <v>14</v>
      </c>
      <c r="FS14" s="10">
        <v>14</v>
      </c>
      <c r="FT14" s="10">
        <v>13</v>
      </c>
      <c r="FU14" s="10">
        <v>12</v>
      </c>
      <c r="FV14" s="10">
        <v>14</v>
      </c>
      <c r="FW14" s="10">
        <v>16</v>
      </c>
      <c r="FX14" s="10">
        <v>15</v>
      </c>
      <c r="FY14" s="10">
        <v>14</v>
      </c>
      <c r="FZ14" s="10">
        <v>13</v>
      </c>
      <c r="GA14" s="10">
        <v>13</v>
      </c>
      <c r="GB14" s="10">
        <v>18</v>
      </c>
      <c r="GC14" s="10">
        <v>12</v>
      </c>
      <c r="GD14" s="10">
        <v>17</v>
      </c>
      <c r="GE14" s="10">
        <v>18</v>
      </c>
      <c r="GF14" s="10">
        <v>16</v>
      </c>
      <c r="GG14" s="10">
        <v>16</v>
      </c>
      <c r="GH14" s="10">
        <v>15</v>
      </c>
      <c r="GI14" s="10">
        <v>18</v>
      </c>
      <c r="GJ14" s="10">
        <v>16</v>
      </c>
      <c r="GK14" s="10">
        <v>18</v>
      </c>
      <c r="GL14" s="10">
        <v>14</v>
      </c>
      <c r="GM14" s="10">
        <v>15</v>
      </c>
      <c r="GN14" s="10">
        <v>21</v>
      </c>
      <c r="GO14" s="10">
        <v>17</v>
      </c>
      <c r="GP14" s="10">
        <v>18</v>
      </c>
      <c r="GQ14" s="10">
        <v>18</v>
      </c>
      <c r="GR14" s="10">
        <v>14</v>
      </c>
      <c r="GS14" s="10">
        <v>16</v>
      </c>
      <c r="GT14" s="10">
        <v>16</v>
      </c>
      <c r="GU14" s="10">
        <v>20</v>
      </c>
      <c r="GV14" s="10">
        <v>19</v>
      </c>
      <c r="GW14" s="10">
        <v>16</v>
      </c>
      <c r="GX14" s="10">
        <v>19</v>
      </c>
      <c r="GY14" s="10">
        <v>17</v>
      </c>
      <c r="GZ14" s="10">
        <v>15</v>
      </c>
      <c r="HA14" s="10">
        <v>15</v>
      </c>
      <c r="HB14" s="10">
        <v>21</v>
      </c>
      <c r="HC14" s="10">
        <v>14</v>
      </c>
      <c r="HD14" s="10">
        <v>21</v>
      </c>
      <c r="HE14" s="10">
        <v>17</v>
      </c>
      <c r="HF14" s="10">
        <v>18</v>
      </c>
      <c r="HG14" s="10">
        <v>15</v>
      </c>
      <c r="HH14" s="10">
        <v>18</v>
      </c>
      <c r="HI14" s="10">
        <v>20</v>
      </c>
      <c r="HJ14" s="10">
        <v>18</v>
      </c>
      <c r="HK14" s="10">
        <v>15</v>
      </c>
      <c r="HL14" s="10">
        <v>18</v>
      </c>
      <c r="HM14" s="10">
        <v>16</v>
      </c>
      <c r="HN14" s="10">
        <v>17</v>
      </c>
      <c r="HO14" s="10">
        <v>15</v>
      </c>
      <c r="HP14" s="10">
        <v>12</v>
      </c>
      <c r="HQ14" s="10">
        <v>17</v>
      </c>
      <c r="HR14" s="10">
        <v>14</v>
      </c>
      <c r="HS14" s="10">
        <v>16</v>
      </c>
      <c r="HT14" s="10">
        <v>19</v>
      </c>
      <c r="HU14" s="10">
        <v>13</v>
      </c>
      <c r="HV14" s="10">
        <v>17</v>
      </c>
      <c r="HW14" s="10">
        <v>14</v>
      </c>
      <c r="HX14" s="10">
        <v>20</v>
      </c>
      <c r="HY14" s="10">
        <v>13</v>
      </c>
      <c r="HZ14" s="10">
        <v>14</v>
      </c>
      <c r="IA14" s="10">
        <v>11</v>
      </c>
      <c r="IB14" s="10">
        <v>17</v>
      </c>
      <c r="IC14" s="10">
        <v>15</v>
      </c>
      <c r="ID14" s="10">
        <v>16</v>
      </c>
      <c r="IE14" s="10">
        <v>16</v>
      </c>
      <c r="IF14" s="10">
        <v>15</v>
      </c>
      <c r="IG14" s="10">
        <v>12</v>
      </c>
      <c r="IH14" s="10">
        <v>13</v>
      </c>
      <c r="II14" s="10">
        <v>14</v>
      </c>
      <c r="IJ14" s="10">
        <v>19</v>
      </c>
      <c r="IK14" s="10">
        <v>15</v>
      </c>
      <c r="IL14" s="10">
        <v>16</v>
      </c>
      <c r="IM14" s="10">
        <v>17</v>
      </c>
      <c r="IN14" s="10">
        <v>15</v>
      </c>
      <c r="IO14" s="10">
        <v>13</v>
      </c>
      <c r="IP14" s="10">
        <v>18</v>
      </c>
      <c r="IQ14" s="10">
        <v>13</v>
      </c>
      <c r="IR14" s="10">
        <v>16</v>
      </c>
      <c r="IS14" s="10">
        <v>19</v>
      </c>
      <c r="IT14" s="10">
        <v>15</v>
      </c>
      <c r="IU14" s="10">
        <v>13</v>
      </c>
      <c r="IV14" s="10">
        <v>14</v>
      </c>
      <c r="IW14" s="10">
        <v>15</v>
      </c>
      <c r="IX14" s="10">
        <v>16</v>
      </c>
      <c r="IY14" s="10">
        <v>17</v>
      </c>
      <c r="IZ14" s="10">
        <v>12</v>
      </c>
      <c r="JA14" s="10">
        <v>16</v>
      </c>
      <c r="JB14" s="10">
        <v>13</v>
      </c>
      <c r="JC14" s="10">
        <v>17</v>
      </c>
      <c r="JD14" s="10">
        <v>13</v>
      </c>
      <c r="JE14" s="10">
        <v>17</v>
      </c>
      <c r="JF14" s="10">
        <v>15</v>
      </c>
      <c r="JG14" s="10">
        <v>19</v>
      </c>
      <c r="JH14" s="10">
        <v>16</v>
      </c>
      <c r="JI14" s="10">
        <v>16</v>
      </c>
      <c r="JJ14" s="10">
        <v>15</v>
      </c>
      <c r="JK14" s="10">
        <v>12</v>
      </c>
      <c r="JL14" s="10">
        <v>13</v>
      </c>
      <c r="JM14" s="10">
        <v>13</v>
      </c>
      <c r="JN14" s="10">
        <v>14</v>
      </c>
      <c r="JO14" s="10">
        <v>15</v>
      </c>
      <c r="JP14" s="10">
        <v>11</v>
      </c>
      <c r="JQ14" s="10">
        <v>11</v>
      </c>
      <c r="JR14" s="10">
        <v>10</v>
      </c>
      <c r="JS14" s="10">
        <v>11</v>
      </c>
      <c r="JT14" s="10">
        <v>10</v>
      </c>
      <c r="JU14" s="10">
        <v>15</v>
      </c>
      <c r="JV14" s="10">
        <v>16</v>
      </c>
      <c r="JW14" s="10">
        <v>15</v>
      </c>
      <c r="JX14" s="10">
        <v>13</v>
      </c>
      <c r="JY14" s="10">
        <v>10</v>
      </c>
      <c r="JZ14" s="10">
        <v>13</v>
      </c>
      <c r="KA14" s="10">
        <v>14</v>
      </c>
      <c r="KB14" s="10">
        <v>12</v>
      </c>
      <c r="KC14" s="10">
        <v>16</v>
      </c>
      <c r="KD14" s="10">
        <v>14</v>
      </c>
      <c r="KE14" s="10">
        <v>15</v>
      </c>
      <c r="KF14" s="10">
        <v>14</v>
      </c>
      <c r="KG14" s="10">
        <v>13</v>
      </c>
      <c r="KH14" s="10">
        <v>15</v>
      </c>
      <c r="KI14" s="10">
        <v>15</v>
      </c>
      <c r="KJ14" s="10">
        <v>13</v>
      </c>
      <c r="KK14" s="10">
        <v>12</v>
      </c>
      <c r="KL14" s="10">
        <v>14</v>
      </c>
      <c r="KM14" s="10">
        <v>14</v>
      </c>
      <c r="KN14" s="10">
        <v>14</v>
      </c>
      <c r="KO14" s="10">
        <v>16</v>
      </c>
      <c r="KP14" s="10">
        <v>15</v>
      </c>
      <c r="KQ14" s="10">
        <v>14</v>
      </c>
      <c r="KR14" s="10">
        <v>16</v>
      </c>
      <c r="KS14" s="10">
        <v>14</v>
      </c>
      <c r="KT14" s="10">
        <v>13</v>
      </c>
      <c r="KU14" s="10">
        <v>12</v>
      </c>
      <c r="KV14" s="10">
        <v>16</v>
      </c>
      <c r="KW14" s="10">
        <v>16</v>
      </c>
      <c r="KX14" s="10">
        <v>12</v>
      </c>
      <c r="KY14" s="10">
        <v>15</v>
      </c>
      <c r="KZ14" s="10">
        <v>23</v>
      </c>
      <c r="LA14" s="10">
        <v>18</v>
      </c>
      <c r="LB14" s="10">
        <v>14</v>
      </c>
      <c r="LC14" s="10">
        <v>16</v>
      </c>
      <c r="LD14" s="10">
        <v>14</v>
      </c>
      <c r="LE14" s="10">
        <v>14</v>
      </c>
      <c r="LF14" s="10">
        <v>15</v>
      </c>
      <c r="LG14" s="10">
        <v>12</v>
      </c>
      <c r="LH14" s="10">
        <v>13</v>
      </c>
      <c r="LI14" s="10">
        <v>15</v>
      </c>
      <c r="LJ14" s="10">
        <v>17</v>
      </c>
      <c r="LK14" s="10">
        <v>14</v>
      </c>
      <c r="LL14" s="10">
        <v>16</v>
      </c>
      <c r="LM14" s="10">
        <v>22</v>
      </c>
      <c r="LN14" s="10">
        <v>18</v>
      </c>
      <c r="LO14" s="10">
        <v>14</v>
      </c>
      <c r="LP14" s="10">
        <v>14</v>
      </c>
      <c r="LQ14" s="10">
        <v>13</v>
      </c>
      <c r="LR14" s="10">
        <v>15</v>
      </c>
      <c r="LS14" s="10">
        <v>12</v>
      </c>
      <c r="LT14" s="10">
        <v>17</v>
      </c>
      <c r="LU14" s="10">
        <v>17</v>
      </c>
      <c r="LV14" s="10">
        <v>14</v>
      </c>
      <c r="LW14" s="10">
        <v>16</v>
      </c>
      <c r="LX14" s="10">
        <v>15</v>
      </c>
      <c r="LY14" s="10">
        <v>16</v>
      </c>
      <c r="LZ14" s="10">
        <v>15</v>
      </c>
      <c r="MA14" s="10">
        <v>16</v>
      </c>
      <c r="MB14" s="10">
        <v>22</v>
      </c>
      <c r="MC14" s="10">
        <v>16</v>
      </c>
      <c r="MD14" s="10">
        <v>22</v>
      </c>
      <c r="ME14" s="10">
        <v>18</v>
      </c>
      <c r="MF14" s="10">
        <v>17</v>
      </c>
      <c r="MG14" s="10">
        <v>14</v>
      </c>
      <c r="MH14" s="10">
        <v>17</v>
      </c>
      <c r="MI14" s="10">
        <v>15</v>
      </c>
      <c r="MJ14" s="10">
        <v>13</v>
      </c>
      <c r="MK14" s="10">
        <v>16</v>
      </c>
      <c r="ML14" s="10">
        <v>15</v>
      </c>
      <c r="MM14" s="10">
        <v>13</v>
      </c>
      <c r="MN14" s="10">
        <v>14</v>
      </c>
      <c r="MO14" s="10">
        <v>17</v>
      </c>
      <c r="MP14" s="10">
        <v>16</v>
      </c>
      <c r="MQ14" s="10">
        <v>14</v>
      </c>
      <c r="MR14" s="10">
        <v>14</v>
      </c>
      <c r="MS14" s="10">
        <v>15</v>
      </c>
      <c r="MT14" s="10">
        <v>16</v>
      </c>
      <c r="MU14" s="10">
        <v>14</v>
      </c>
      <c r="MV14" s="10">
        <v>17</v>
      </c>
      <c r="MW14" s="10">
        <v>18</v>
      </c>
      <c r="MX14" s="10">
        <v>15</v>
      </c>
      <c r="MY14" s="10">
        <v>14</v>
      </c>
      <c r="MZ14" s="10">
        <v>17</v>
      </c>
      <c r="NA14" s="10">
        <v>17</v>
      </c>
      <c r="NB14" s="10">
        <v>17</v>
      </c>
      <c r="NC14" s="10">
        <v>16</v>
      </c>
      <c r="ND14" s="10">
        <v>12</v>
      </c>
      <c r="NE14" s="10">
        <v>12</v>
      </c>
      <c r="NF14" s="10">
        <v>14</v>
      </c>
      <c r="NG14" s="10">
        <v>20</v>
      </c>
      <c r="NH14" s="10">
        <v>12</v>
      </c>
      <c r="NI14" s="10">
        <v>11</v>
      </c>
      <c r="NJ14" s="10">
        <v>12</v>
      </c>
      <c r="NK14" s="10">
        <v>14</v>
      </c>
      <c r="NL14" s="10">
        <v>13</v>
      </c>
      <c r="NM14" s="10">
        <v>12</v>
      </c>
      <c r="NN14" s="10">
        <v>16</v>
      </c>
      <c r="NO14" s="10">
        <v>12</v>
      </c>
      <c r="NP14" s="10">
        <v>16</v>
      </c>
      <c r="NQ14" s="10">
        <v>13</v>
      </c>
      <c r="NR14" s="10">
        <v>16</v>
      </c>
      <c r="NS14" s="10">
        <v>9</v>
      </c>
      <c r="NT14" s="10">
        <v>12</v>
      </c>
      <c r="NU14" s="10">
        <v>14</v>
      </c>
      <c r="NV14" s="10">
        <v>12</v>
      </c>
      <c r="NW14" s="10">
        <v>14</v>
      </c>
      <c r="NX14" s="10">
        <v>16</v>
      </c>
      <c r="NY14" s="10">
        <v>11</v>
      </c>
      <c r="NZ14" s="10">
        <v>11</v>
      </c>
      <c r="OA14" s="10">
        <v>13</v>
      </c>
      <c r="OB14" s="10">
        <v>15</v>
      </c>
      <c r="OC14" s="10">
        <v>13</v>
      </c>
      <c r="OD14" s="10">
        <v>16</v>
      </c>
      <c r="OE14" s="10">
        <v>18</v>
      </c>
      <c r="OF14" s="10">
        <v>15</v>
      </c>
      <c r="OG14" s="10">
        <v>14</v>
      </c>
      <c r="OH14" s="10">
        <v>11</v>
      </c>
      <c r="OI14" s="10">
        <v>11</v>
      </c>
      <c r="OJ14" s="10">
        <v>16</v>
      </c>
      <c r="OK14" s="10">
        <v>10</v>
      </c>
      <c r="OL14" s="10">
        <v>12</v>
      </c>
      <c r="OM14" s="10">
        <v>14</v>
      </c>
      <c r="ON14" s="10">
        <v>13</v>
      </c>
      <c r="OO14" s="10">
        <v>15</v>
      </c>
      <c r="OP14" s="10">
        <v>13</v>
      </c>
      <c r="OQ14" s="10">
        <v>11</v>
      </c>
      <c r="OR14" s="10">
        <v>15</v>
      </c>
      <c r="OS14" s="10">
        <v>11</v>
      </c>
      <c r="OT14" s="10">
        <v>14</v>
      </c>
      <c r="OU14" s="10">
        <v>12</v>
      </c>
      <c r="OV14" s="10">
        <v>13</v>
      </c>
      <c r="OW14" s="10">
        <v>17</v>
      </c>
      <c r="OX14" s="10">
        <v>16</v>
      </c>
      <c r="OY14" s="10">
        <v>16</v>
      </c>
      <c r="OZ14" s="10">
        <v>15</v>
      </c>
      <c r="PA14" s="10">
        <v>16</v>
      </c>
      <c r="PB14" s="10">
        <v>10</v>
      </c>
      <c r="PC14" s="10">
        <v>12</v>
      </c>
      <c r="PD14" s="10">
        <v>13</v>
      </c>
      <c r="PE14" s="10">
        <v>14</v>
      </c>
      <c r="PF14" s="10">
        <v>13</v>
      </c>
      <c r="PG14" s="10">
        <v>14</v>
      </c>
      <c r="PH14" s="10">
        <v>12</v>
      </c>
      <c r="PI14" s="10">
        <v>12</v>
      </c>
      <c r="PJ14" s="10">
        <v>16</v>
      </c>
      <c r="PK14" s="10">
        <v>14</v>
      </c>
      <c r="PL14" s="10">
        <v>15</v>
      </c>
      <c r="PM14" s="10">
        <v>15</v>
      </c>
      <c r="PN14" s="10">
        <v>16</v>
      </c>
      <c r="PO14" s="10">
        <v>18</v>
      </c>
      <c r="PP14" s="10">
        <v>15</v>
      </c>
      <c r="PQ14" s="10">
        <v>13</v>
      </c>
      <c r="PR14" s="10">
        <v>12</v>
      </c>
      <c r="PS14" s="10">
        <v>12</v>
      </c>
      <c r="PT14" s="10">
        <v>14</v>
      </c>
      <c r="PU14" s="10">
        <v>16</v>
      </c>
      <c r="PV14" s="10">
        <v>13</v>
      </c>
      <c r="PW14" s="10">
        <v>13</v>
      </c>
      <c r="PX14" s="10">
        <v>17</v>
      </c>
      <c r="PY14" s="10">
        <v>13</v>
      </c>
      <c r="PZ14" s="10">
        <v>18</v>
      </c>
      <c r="QA14" s="10">
        <v>14</v>
      </c>
      <c r="QB14" s="10">
        <v>13</v>
      </c>
      <c r="QC14" s="10">
        <v>16</v>
      </c>
      <c r="QD14" s="10">
        <v>12</v>
      </c>
      <c r="QE14" s="10">
        <v>16</v>
      </c>
      <c r="QF14" s="10">
        <v>15</v>
      </c>
      <c r="QG14" s="10">
        <v>11</v>
      </c>
      <c r="QH14" s="10">
        <v>13</v>
      </c>
      <c r="QI14" s="10">
        <v>13</v>
      </c>
      <c r="QJ14" s="10">
        <v>14</v>
      </c>
      <c r="QK14" s="10">
        <v>14</v>
      </c>
      <c r="QL14" s="10">
        <v>12</v>
      </c>
      <c r="QM14" s="10">
        <v>14</v>
      </c>
      <c r="QN14" s="10">
        <v>13</v>
      </c>
      <c r="QO14" s="10">
        <v>11</v>
      </c>
      <c r="QP14" s="10">
        <v>16</v>
      </c>
      <c r="QQ14" s="81">
        <v>18052</v>
      </c>
    </row>
    <row r="15" spans="1:459" ht="11.25">
      <c r="A15" s="3" t="s">
        <v>9</v>
      </c>
      <c r="B15" s="5"/>
      <c r="C15" s="9">
        <v>9</v>
      </c>
      <c r="D15" s="9">
        <v>11</v>
      </c>
      <c r="E15" s="9">
        <v>9</v>
      </c>
      <c r="F15" s="9">
        <v>11</v>
      </c>
      <c r="G15" s="9">
        <v>9</v>
      </c>
      <c r="H15" s="9">
        <v>10</v>
      </c>
      <c r="I15" s="9">
        <v>10</v>
      </c>
      <c r="J15" s="9">
        <v>11</v>
      </c>
      <c r="K15" s="9">
        <v>10</v>
      </c>
      <c r="L15" s="9">
        <v>9</v>
      </c>
      <c r="M15" s="9">
        <v>11</v>
      </c>
      <c r="N15" s="9">
        <v>10</v>
      </c>
      <c r="O15" s="9">
        <v>12</v>
      </c>
      <c r="P15" s="9">
        <v>11</v>
      </c>
      <c r="Q15" s="9">
        <v>8</v>
      </c>
      <c r="R15" s="9">
        <v>14</v>
      </c>
      <c r="S15" s="9">
        <v>8</v>
      </c>
      <c r="T15" s="9">
        <v>13</v>
      </c>
      <c r="U15" s="9">
        <v>11</v>
      </c>
      <c r="V15" s="9">
        <v>9</v>
      </c>
      <c r="W15" s="9">
        <v>12</v>
      </c>
      <c r="X15" s="9">
        <v>13</v>
      </c>
      <c r="Y15" s="9">
        <v>9</v>
      </c>
      <c r="Z15" s="9">
        <v>10</v>
      </c>
      <c r="AA15" s="9">
        <v>13</v>
      </c>
      <c r="AB15" s="9">
        <v>10</v>
      </c>
      <c r="AC15" s="9">
        <v>9</v>
      </c>
      <c r="AD15" s="9">
        <v>10</v>
      </c>
      <c r="AE15" s="9">
        <v>8</v>
      </c>
      <c r="AF15" s="9">
        <v>11</v>
      </c>
      <c r="AG15" s="9">
        <v>5</v>
      </c>
      <c r="AH15" s="9">
        <v>10</v>
      </c>
      <c r="AI15" s="9">
        <v>12</v>
      </c>
      <c r="AJ15" s="9">
        <v>13</v>
      </c>
      <c r="AK15" s="9">
        <v>11</v>
      </c>
      <c r="AL15" s="9">
        <v>12</v>
      </c>
      <c r="AM15" s="9">
        <v>11</v>
      </c>
      <c r="AN15" s="9">
        <v>10</v>
      </c>
      <c r="AO15" s="9">
        <v>14</v>
      </c>
      <c r="AP15" s="9">
        <v>10</v>
      </c>
      <c r="AQ15" s="9">
        <v>12</v>
      </c>
      <c r="AR15" s="9">
        <v>15</v>
      </c>
      <c r="AS15" s="9">
        <v>11</v>
      </c>
      <c r="AT15" s="9">
        <v>11</v>
      </c>
      <c r="AU15" s="9">
        <v>11</v>
      </c>
      <c r="AV15" s="9">
        <v>14</v>
      </c>
      <c r="AW15" s="9">
        <v>11</v>
      </c>
      <c r="AX15" s="9">
        <v>13</v>
      </c>
      <c r="AY15" s="9">
        <v>12</v>
      </c>
      <c r="AZ15" s="9">
        <v>6</v>
      </c>
      <c r="BA15" s="9">
        <v>8</v>
      </c>
      <c r="BB15" s="9">
        <v>12</v>
      </c>
      <c r="BC15" s="9">
        <v>11</v>
      </c>
      <c r="BD15" s="9">
        <v>12</v>
      </c>
      <c r="BE15" s="9">
        <v>10</v>
      </c>
      <c r="BF15" s="9">
        <v>12</v>
      </c>
      <c r="BG15" s="9">
        <v>9</v>
      </c>
      <c r="BH15" s="9">
        <v>10</v>
      </c>
      <c r="BI15" s="9">
        <v>12</v>
      </c>
      <c r="BJ15" s="9">
        <v>10</v>
      </c>
      <c r="BK15" s="9">
        <v>13</v>
      </c>
      <c r="BL15" s="9">
        <v>13</v>
      </c>
      <c r="BM15" s="9">
        <v>11</v>
      </c>
      <c r="BN15" s="9">
        <v>11</v>
      </c>
      <c r="BO15" s="9">
        <v>10</v>
      </c>
      <c r="BP15" s="9">
        <v>9</v>
      </c>
      <c r="BQ15" s="9">
        <v>11</v>
      </c>
      <c r="BR15" s="9">
        <v>9</v>
      </c>
      <c r="BS15" s="9">
        <v>10</v>
      </c>
      <c r="BT15" s="9">
        <v>11</v>
      </c>
      <c r="BU15" s="9">
        <v>9</v>
      </c>
      <c r="BV15" s="9">
        <v>13</v>
      </c>
      <c r="BW15" s="9">
        <v>8</v>
      </c>
      <c r="BX15" s="9">
        <v>10</v>
      </c>
      <c r="BY15" s="9">
        <v>13</v>
      </c>
      <c r="BZ15" s="9">
        <v>13</v>
      </c>
      <c r="CA15" s="9">
        <v>8</v>
      </c>
      <c r="CB15" s="9">
        <v>12</v>
      </c>
      <c r="CC15" s="9">
        <v>9</v>
      </c>
      <c r="CD15" s="9">
        <v>10</v>
      </c>
      <c r="CE15" s="9">
        <v>11</v>
      </c>
      <c r="CF15" s="9">
        <v>11</v>
      </c>
      <c r="CG15" s="9">
        <v>9</v>
      </c>
      <c r="CH15" s="9">
        <v>14</v>
      </c>
      <c r="CI15" s="9">
        <v>10</v>
      </c>
      <c r="CJ15" s="9">
        <v>7</v>
      </c>
      <c r="CK15" s="9">
        <v>9</v>
      </c>
      <c r="CL15" s="9">
        <v>12</v>
      </c>
      <c r="CM15" s="9">
        <v>10</v>
      </c>
      <c r="CN15" s="9">
        <v>11</v>
      </c>
      <c r="CO15" s="9">
        <v>10</v>
      </c>
      <c r="CP15" s="9">
        <v>11</v>
      </c>
      <c r="CQ15" s="9">
        <v>13</v>
      </c>
      <c r="CR15" s="9">
        <v>9</v>
      </c>
      <c r="CS15" s="9">
        <v>7</v>
      </c>
      <c r="CT15" s="9">
        <v>13</v>
      </c>
      <c r="CU15" s="9">
        <v>8</v>
      </c>
      <c r="CV15" s="9">
        <v>15</v>
      </c>
      <c r="CW15" s="9">
        <v>11</v>
      </c>
      <c r="CX15" s="9">
        <v>11</v>
      </c>
      <c r="CY15" s="9">
        <v>11</v>
      </c>
      <c r="CZ15" s="9">
        <v>10</v>
      </c>
      <c r="DA15" s="9">
        <v>9</v>
      </c>
      <c r="DB15" s="9">
        <v>11</v>
      </c>
      <c r="DC15" s="9">
        <v>11</v>
      </c>
      <c r="DD15" s="9">
        <v>7</v>
      </c>
      <c r="DE15" s="9">
        <v>8</v>
      </c>
      <c r="DF15" s="9">
        <v>12</v>
      </c>
      <c r="DG15" s="9">
        <v>10</v>
      </c>
      <c r="DH15" s="9">
        <v>11</v>
      </c>
      <c r="DI15" s="9">
        <v>10</v>
      </c>
      <c r="DJ15" s="9">
        <v>11</v>
      </c>
      <c r="DK15" s="9">
        <v>10</v>
      </c>
      <c r="DL15" s="9">
        <v>9</v>
      </c>
      <c r="DM15" s="9">
        <v>10</v>
      </c>
      <c r="DN15" s="9">
        <v>7</v>
      </c>
      <c r="DO15" s="9">
        <v>12</v>
      </c>
      <c r="DP15" s="9">
        <v>9</v>
      </c>
      <c r="DQ15" s="9">
        <v>12</v>
      </c>
      <c r="DR15" s="9">
        <v>11</v>
      </c>
      <c r="DS15" s="9">
        <v>8</v>
      </c>
      <c r="DT15" s="9">
        <v>8</v>
      </c>
      <c r="DU15" s="9">
        <v>10</v>
      </c>
      <c r="DV15" s="9">
        <v>10</v>
      </c>
      <c r="DW15" s="9">
        <v>9</v>
      </c>
      <c r="DX15" s="9">
        <v>11</v>
      </c>
      <c r="DY15" s="9">
        <v>10</v>
      </c>
      <c r="DZ15" s="9">
        <v>10</v>
      </c>
      <c r="EA15" s="9">
        <v>7</v>
      </c>
      <c r="EB15" s="9">
        <v>10</v>
      </c>
      <c r="EC15" s="9">
        <v>10</v>
      </c>
      <c r="ED15" s="9">
        <v>9</v>
      </c>
      <c r="EE15" s="9">
        <v>6</v>
      </c>
      <c r="EF15" s="9">
        <v>13</v>
      </c>
      <c r="EG15" s="9">
        <v>10</v>
      </c>
      <c r="EH15" s="9">
        <v>7</v>
      </c>
      <c r="EI15" s="9">
        <v>7</v>
      </c>
      <c r="EJ15" s="9">
        <v>12</v>
      </c>
      <c r="EK15" s="9">
        <v>13</v>
      </c>
      <c r="EL15" s="9">
        <v>14</v>
      </c>
      <c r="EM15" s="9">
        <v>11</v>
      </c>
      <c r="EN15" s="9">
        <v>12</v>
      </c>
      <c r="EO15" s="9">
        <v>10</v>
      </c>
      <c r="EP15" s="9">
        <v>11</v>
      </c>
      <c r="EQ15" s="9">
        <v>13</v>
      </c>
      <c r="ER15" s="9">
        <v>10</v>
      </c>
      <c r="ES15" s="9">
        <v>9</v>
      </c>
      <c r="ET15" s="9">
        <v>14</v>
      </c>
      <c r="EU15" s="9">
        <v>12</v>
      </c>
      <c r="EV15" s="9">
        <v>8</v>
      </c>
      <c r="EW15" s="9">
        <v>12</v>
      </c>
      <c r="EX15" s="9">
        <v>12</v>
      </c>
      <c r="EY15" s="9">
        <v>12</v>
      </c>
      <c r="EZ15" s="9">
        <v>14</v>
      </c>
      <c r="FA15" s="9">
        <v>12</v>
      </c>
      <c r="FB15" s="9">
        <v>13</v>
      </c>
      <c r="FC15" s="9">
        <v>12</v>
      </c>
      <c r="FD15" s="9">
        <v>10</v>
      </c>
      <c r="FE15" s="9">
        <v>12</v>
      </c>
      <c r="FF15" s="9">
        <v>14</v>
      </c>
      <c r="FG15" s="9">
        <v>10</v>
      </c>
      <c r="FH15" s="9">
        <v>11</v>
      </c>
      <c r="FI15" s="9">
        <v>12</v>
      </c>
      <c r="FJ15" s="9">
        <v>11</v>
      </c>
      <c r="FK15" s="9">
        <v>12</v>
      </c>
      <c r="FL15" s="9">
        <v>11</v>
      </c>
      <c r="FM15" s="9">
        <v>13</v>
      </c>
      <c r="FN15" s="9">
        <v>12</v>
      </c>
      <c r="FO15" s="9">
        <v>14</v>
      </c>
      <c r="FP15" s="9">
        <v>14</v>
      </c>
      <c r="FQ15" s="9">
        <v>11</v>
      </c>
      <c r="FR15" s="9">
        <v>12</v>
      </c>
      <c r="FS15" s="9">
        <v>16</v>
      </c>
      <c r="FT15" s="9">
        <v>12</v>
      </c>
      <c r="FU15" s="9">
        <v>12</v>
      </c>
      <c r="FV15" s="9">
        <v>14</v>
      </c>
      <c r="FW15" s="9">
        <v>13</v>
      </c>
      <c r="FX15" s="9">
        <v>11</v>
      </c>
      <c r="FY15" s="9">
        <v>14</v>
      </c>
      <c r="FZ15" s="9">
        <v>24</v>
      </c>
      <c r="GA15" s="9">
        <v>22</v>
      </c>
      <c r="GB15" s="9">
        <v>20</v>
      </c>
      <c r="GC15" s="9">
        <v>20</v>
      </c>
      <c r="GD15" s="9">
        <v>21</v>
      </c>
      <c r="GE15" s="9">
        <v>21</v>
      </c>
      <c r="GF15" s="9">
        <v>19</v>
      </c>
      <c r="GG15" s="9">
        <v>20</v>
      </c>
      <c r="GH15" s="9">
        <v>17</v>
      </c>
      <c r="GI15" s="9">
        <v>20</v>
      </c>
      <c r="GJ15" s="9">
        <v>21</v>
      </c>
      <c r="GK15" s="9">
        <v>17</v>
      </c>
      <c r="GL15" s="9">
        <v>17</v>
      </c>
      <c r="GM15" s="9">
        <v>19</v>
      </c>
      <c r="GN15" s="9">
        <v>19</v>
      </c>
      <c r="GO15" s="9">
        <v>21</v>
      </c>
      <c r="GP15" s="9">
        <v>17</v>
      </c>
      <c r="GQ15" s="9">
        <v>23</v>
      </c>
      <c r="GR15" s="9">
        <v>25</v>
      </c>
      <c r="GS15" s="9">
        <v>16</v>
      </c>
      <c r="GT15" s="9">
        <v>18</v>
      </c>
      <c r="GU15" s="9">
        <v>24</v>
      </c>
      <c r="GV15" s="9">
        <v>23</v>
      </c>
      <c r="GW15" s="9">
        <v>20</v>
      </c>
      <c r="GX15" s="9">
        <v>21</v>
      </c>
      <c r="GY15" s="9">
        <v>17</v>
      </c>
      <c r="GZ15" s="9">
        <v>14</v>
      </c>
      <c r="HA15" s="9">
        <v>16</v>
      </c>
      <c r="HB15" s="9">
        <v>21</v>
      </c>
      <c r="HC15" s="9">
        <v>16</v>
      </c>
      <c r="HD15" s="9">
        <v>19</v>
      </c>
      <c r="HE15" s="9">
        <v>30</v>
      </c>
      <c r="HF15" s="9">
        <v>18</v>
      </c>
      <c r="HG15" s="9">
        <v>18</v>
      </c>
      <c r="HH15" s="9">
        <v>17</v>
      </c>
      <c r="HI15" s="9">
        <v>20</v>
      </c>
      <c r="HJ15" s="9">
        <v>16</v>
      </c>
      <c r="HK15" s="9">
        <v>13</v>
      </c>
      <c r="HL15" s="9">
        <v>22</v>
      </c>
      <c r="HM15" s="9">
        <v>13</v>
      </c>
      <c r="HN15" s="9">
        <v>13</v>
      </c>
      <c r="HO15" s="9">
        <v>11</v>
      </c>
      <c r="HP15" s="9">
        <v>14</v>
      </c>
      <c r="HQ15" s="9">
        <v>20</v>
      </c>
      <c r="HR15" s="9">
        <v>15</v>
      </c>
      <c r="HS15" s="9">
        <v>13</v>
      </c>
      <c r="HT15" s="9">
        <v>13</v>
      </c>
      <c r="HU15" s="9">
        <v>14</v>
      </c>
      <c r="HV15" s="9">
        <v>14</v>
      </c>
      <c r="HW15" s="9">
        <v>10</v>
      </c>
      <c r="HX15" s="9">
        <v>11</v>
      </c>
      <c r="HY15" s="9">
        <v>13</v>
      </c>
      <c r="HZ15" s="9">
        <v>18</v>
      </c>
      <c r="IA15" s="9">
        <v>12</v>
      </c>
      <c r="IB15" s="9">
        <v>14</v>
      </c>
      <c r="IC15" s="9">
        <v>11</v>
      </c>
      <c r="ID15" s="9">
        <v>12</v>
      </c>
      <c r="IE15" s="9">
        <v>14</v>
      </c>
      <c r="IF15" s="9">
        <v>21</v>
      </c>
      <c r="IG15" s="9">
        <v>11</v>
      </c>
      <c r="IH15" s="9">
        <v>15</v>
      </c>
      <c r="II15" s="9">
        <v>7</v>
      </c>
      <c r="IJ15" s="9">
        <v>14</v>
      </c>
      <c r="IK15" s="9">
        <v>14</v>
      </c>
      <c r="IL15" s="9">
        <v>10</v>
      </c>
      <c r="IM15" s="9">
        <v>15</v>
      </c>
      <c r="IN15" s="9">
        <v>16</v>
      </c>
      <c r="IO15" s="9">
        <v>12</v>
      </c>
      <c r="IP15" s="9">
        <v>10</v>
      </c>
      <c r="IQ15" s="9">
        <v>12</v>
      </c>
      <c r="IR15" s="9">
        <v>13</v>
      </c>
      <c r="IS15" s="9">
        <v>10</v>
      </c>
      <c r="IT15" s="9">
        <v>12</v>
      </c>
      <c r="IU15" s="9">
        <v>14</v>
      </c>
      <c r="IV15" s="9">
        <v>10</v>
      </c>
      <c r="IW15" s="9">
        <v>13</v>
      </c>
      <c r="IX15" s="9">
        <v>9</v>
      </c>
      <c r="IY15" s="9">
        <v>14</v>
      </c>
      <c r="IZ15" s="9">
        <v>10</v>
      </c>
      <c r="JA15" s="9">
        <v>9</v>
      </c>
      <c r="JB15" s="9">
        <v>12</v>
      </c>
      <c r="JC15" s="9">
        <v>14</v>
      </c>
      <c r="JD15" s="9">
        <v>8</v>
      </c>
      <c r="JE15" s="9">
        <v>10</v>
      </c>
      <c r="JF15" s="9">
        <v>12</v>
      </c>
      <c r="JG15" s="9">
        <v>10</v>
      </c>
      <c r="JH15" s="9">
        <v>19</v>
      </c>
      <c r="JI15" s="9">
        <v>12</v>
      </c>
      <c r="JJ15" s="9">
        <v>9</v>
      </c>
      <c r="JK15" s="9">
        <v>11</v>
      </c>
      <c r="JL15" s="9">
        <v>11</v>
      </c>
      <c r="JM15" s="9">
        <v>12</v>
      </c>
      <c r="JN15" s="9">
        <v>13</v>
      </c>
      <c r="JO15" s="9">
        <v>11</v>
      </c>
      <c r="JP15" s="9">
        <v>8</v>
      </c>
      <c r="JQ15" s="9">
        <v>9</v>
      </c>
      <c r="JR15" s="9">
        <v>10</v>
      </c>
      <c r="JS15" s="9">
        <v>12</v>
      </c>
      <c r="JT15" s="9">
        <v>9</v>
      </c>
      <c r="JU15" s="9">
        <v>13</v>
      </c>
      <c r="JV15" s="9">
        <v>16</v>
      </c>
      <c r="JW15" s="9">
        <v>12</v>
      </c>
      <c r="JX15" s="9">
        <v>12</v>
      </c>
      <c r="JY15" s="9">
        <v>14</v>
      </c>
      <c r="JZ15" s="9">
        <v>12</v>
      </c>
      <c r="KA15" s="9">
        <v>12</v>
      </c>
      <c r="KB15" s="9">
        <v>9</v>
      </c>
      <c r="KC15" s="9">
        <v>15</v>
      </c>
      <c r="KD15" s="9">
        <v>12</v>
      </c>
      <c r="KE15" s="9">
        <v>10</v>
      </c>
      <c r="KF15" s="9">
        <v>13</v>
      </c>
      <c r="KG15" s="9">
        <v>13</v>
      </c>
      <c r="KH15" s="9">
        <v>16</v>
      </c>
      <c r="KI15" s="9">
        <v>11</v>
      </c>
      <c r="KJ15" s="9">
        <v>11</v>
      </c>
      <c r="KK15" s="9">
        <v>13</v>
      </c>
      <c r="KL15" s="9">
        <v>11</v>
      </c>
      <c r="KM15" s="9">
        <v>12</v>
      </c>
      <c r="KN15" s="9">
        <v>13</v>
      </c>
      <c r="KO15" s="9">
        <v>13</v>
      </c>
      <c r="KP15" s="9">
        <v>15</v>
      </c>
      <c r="KQ15" s="9">
        <v>12</v>
      </c>
      <c r="KR15" s="9">
        <v>13</v>
      </c>
      <c r="KS15" s="9">
        <v>13</v>
      </c>
      <c r="KT15" s="9">
        <v>11</v>
      </c>
      <c r="KU15" s="9">
        <v>12</v>
      </c>
      <c r="KV15" s="9">
        <v>13</v>
      </c>
      <c r="KW15" s="9">
        <v>14</v>
      </c>
      <c r="KX15" s="9">
        <v>12</v>
      </c>
      <c r="KY15" s="9">
        <v>14</v>
      </c>
      <c r="KZ15" s="9">
        <v>19</v>
      </c>
      <c r="LA15" s="9">
        <v>14</v>
      </c>
      <c r="LB15" s="9">
        <v>14</v>
      </c>
      <c r="LC15" s="9">
        <v>17</v>
      </c>
      <c r="LD15" s="9">
        <v>12</v>
      </c>
      <c r="LE15" s="9">
        <v>10</v>
      </c>
      <c r="LF15" s="9">
        <v>16</v>
      </c>
      <c r="LG15" s="9">
        <v>13</v>
      </c>
      <c r="LH15" s="9">
        <v>9</v>
      </c>
      <c r="LI15" s="9">
        <v>13</v>
      </c>
      <c r="LJ15" s="9">
        <v>10</v>
      </c>
      <c r="LK15" s="9">
        <v>12</v>
      </c>
      <c r="LL15" s="9">
        <v>12</v>
      </c>
      <c r="LM15" s="9">
        <v>28</v>
      </c>
      <c r="LN15" s="9">
        <v>12</v>
      </c>
      <c r="LO15" s="9">
        <v>13</v>
      </c>
      <c r="LP15" s="9">
        <v>16</v>
      </c>
      <c r="LQ15" s="9">
        <v>18</v>
      </c>
      <c r="LR15" s="9">
        <v>13</v>
      </c>
      <c r="LS15" s="9">
        <v>12</v>
      </c>
      <c r="LT15" s="9">
        <v>12</v>
      </c>
      <c r="LU15" s="9">
        <v>10</v>
      </c>
      <c r="LV15" s="9">
        <v>11</v>
      </c>
      <c r="LW15" s="9">
        <v>12</v>
      </c>
      <c r="LX15" s="9">
        <v>10</v>
      </c>
      <c r="LY15" s="9">
        <v>16</v>
      </c>
      <c r="LZ15" s="9">
        <v>14</v>
      </c>
      <c r="MA15" s="9">
        <v>10</v>
      </c>
      <c r="MB15" s="9">
        <v>18</v>
      </c>
      <c r="MC15" s="9">
        <v>13</v>
      </c>
      <c r="MD15" s="9">
        <v>13</v>
      </c>
      <c r="ME15" s="9">
        <v>16</v>
      </c>
      <c r="MF15" s="9">
        <v>15</v>
      </c>
      <c r="MG15" s="9">
        <v>13</v>
      </c>
      <c r="MH15" s="9">
        <v>14</v>
      </c>
      <c r="MI15" s="9">
        <v>15</v>
      </c>
      <c r="MJ15" s="9">
        <v>13</v>
      </c>
      <c r="MK15" s="9">
        <v>16</v>
      </c>
      <c r="ML15" s="9">
        <v>15</v>
      </c>
      <c r="MM15" s="9">
        <v>18</v>
      </c>
      <c r="MN15" s="9">
        <v>18</v>
      </c>
      <c r="MO15" s="9">
        <v>20</v>
      </c>
      <c r="MP15" s="9">
        <v>21</v>
      </c>
      <c r="MQ15" s="9">
        <v>14</v>
      </c>
      <c r="MR15" s="9">
        <v>12</v>
      </c>
      <c r="MS15" s="9">
        <v>14</v>
      </c>
      <c r="MT15" s="9">
        <v>12</v>
      </c>
      <c r="MU15" s="9">
        <v>14</v>
      </c>
      <c r="MV15" s="9">
        <v>14</v>
      </c>
      <c r="MW15" s="9">
        <v>18</v>
      </c>
      <c r="MX15" s="9">
        <v>12</v>
      </c>
      <c r="MY15" s="9">
        <v>17</v>
      </c>
      <c r="MZ15" s="9">
        <v>19</v>
      </c>
      <c r="NA15" s="9">
        <v>17</v>
      </c>
      <c r="NB15" s="9">
        <v>16</v>
      </c>
      <c r="NC15" s="9">
        <v>15</v>
      </c>
      <c r="ND15" s="9">
        <v>17</v>
      </c>
      <c r="NE15" s="9">
        <v>15</v>
      </c>
      <c r="NF15" s="9">
        <v>11</v>
      </c>
      <c r="NG15" s="9">
        <v>14</v>
      </c>
      <c r="NH15" s="9">
        <v>12</v>
      </c>
      <c r="NI15" s="9">
        <v>15</v>
      </c>
      <c r="NJ15" s="9">
        <v>12</v>
      </c>
      <c r="NK15" s="9">
        <v>11</v>
      </c>
      <c r="NL15" s="9">
        <v>11</v>
      </c>
      <c r="NM15" s="9">
        <v>12</v>
      </c>
      <c r="NN15" s="9">
        <v>15</v>
      </c>
      <c r="NO15" s="9">
        <v>11</v>
      </c>
      <c r="NP15" s="9">
        <v>10</v>
      </c>
      <c r="NQ15" s="9">
        <v>14</v>
      </c>
      <c r="NR15" s="9">
        <v>12</v>
      </c>
      <c r="NS15" s="9">
        <v>11</v>
      </c>
      <c r="NT15" s="9">
        <v>13</v>
      </c>
      <c r="NU15" s="9">
        <v>15</v>
      </c>
      <c r="NV15" s="9">
        <v>12</v>
      </c>
      <c r="NW15" s="9">
        <v>11</v>
      </c>
      <c r="NX15" s="9">
        <v>14</v>
      </c>
      <c r="NY15" s="9">
        <v>14</v>
      </c>
      <c r="NZ15" s="9">
        <v>10</v>
      </c>
      <c r="OA15" s="9">
        <v>8</v>
      </c>
      <c r="OB15" s="9">
        <v>9</v>
      </c>
      <c r="OC15" s="9">
        <v>14</v>
      </c>
      <c r="OD15" s="9">
        <v>10</v>
      </c>
      <c r="OE15" s="9">
        <v>11</v>
      </c>
      <c r="OF15" s="9">
        <v>5</v>
      </c>
      <c r="OG15" s="9">
        <v>9</v>
      </c>
      <c r="OH15" s="9">
        <v>10</v>
      </c>
      <c r="OI15" s="9">
        <v>14</v>
      </c>
      <c r="OJ15" s="9">
        <v>8</v>
      </c>
      <c r="OK15" s="9">
        <v>13</v>
      </c>
      <c r="OL15" s="9">
        <v>14</v>
      </c>
      <c r="OM15" s="9">
        <v>11</v>
      </c>
      <c r="ON15" s="9">
        <v>6</v>
      </c>
      <c r="OO15" s="9">
        <v>12</v>
      </c>
      <c r="OP15" s="9">
        <v>8</v>
      </c>
      <c r="OQ15" s="9">
        <v>12</v>
      </c>
      <c r="OR15" s="9">
        <v>15</v>
      </c>
      <c r="OS15" s="9">
        <v>11</v>
      </c>
      <c r="OT15" s="9">
        <v>13</v>
      </c>
      <c r="OU15" s="9">
        <v>9</v>
      </c>
      <c r="OV15" s="9">
        <v>8</v>
      </c>
      <c r="OW15" s="9">
        <v>12</v>
      </c>
      <c r="OX15" s="9">
        <v>15</v>
      </c>
      <c r="OY15" s="9">
        <v>13</v>
      </c>
      <c r="OZ15" s="9">
        <v>9</v>
      </c>
      <c r="PA15" s="9">
        <v>11</v>
      </c>
      <c r="PB15" s="9">
        <v>9</v>
      </c>
      <c r="PC15" s="9">
        <v>13</v>
      </c>
      <c r="PD15" s="9">
        <v>11</v>
      </c>
      <c r="PE15" s="9">
        <v>9</v>
      </c>
      <c r="PF15" s="9">
        <v>16</v>
      </c>
      <c r="PG15" s="9">
        <v>10</v>
      </c>
      <c r="PH15" s="9">
        <v>8</v>
      </c>
      <c r="PI15" s="9">
        <v>12</v>
      </c>
      <c r="PJ15" s="9">
        <v>8</v>
      </c>
      <c r="PK15" s="9">
        <v>11</v>
      </c>
      <c r="PL15" s="9">
        <v>8</v>
      </c>
      <c r="PM15" s="9">
        <v>10</v>
      </c>
      <c r="PN15" s="9">
        <v>10</v>
      </c>
      <c r="PO15" s="9">
        <v>8</v>
      </c>
      <c r="PP15" s="9">
        <v>14</v>
      </c>
      <c r="PQ15" s="9">
        <v>10</v>
      </c>
      <c r="PR15" s="9">
        <v>14</v>
      </c>
      <c r="PS15" s="9">
        <v>12</v>
      </c>
      <c r="PT15" s="9">
        <v>10</v>
      </c>
      <c r="PU15" s="9">
        <v>13</v>
      </c>
      <c r="PV15" s="9">
        <v>9</v>
      </c>
      <c r="PW15" s="9">
        <v>11</v>
      </c>
      <c r="PX15" s="9">
        <v>11</v>
      </c>
      <c r="PY15" s="9">
        <v>12</v>
      </c>
      <c r="PZ15" s="9">
        <v>12</v>
      </c>
      <c r="QA15" s="9">
        <v>13</v>
      </c>
      <c r="QB15" s="9">
        <v>10</v>
      </c>
      <c r="QC15" s="9">
        <v>11</v>
      </c>
      <c r="QD15" s="9">
        <v>13</v>
      </c>
      <c r="QE15" s="9">
        <v>11</v>
      </c>
      <c r="QF15" s="9">
        <v>14</v>
      </c>
      <c r="QG15" s="9">
        <v>12</v>
      </c>
      <c r="QH15" s="9">
        <v>12</v>
      </c>
      <c r="QI15" s="9">
        <v>15</v>
      </c>
      <c r="QJ15" s="9">
        <v>10</v>
      </c>
      <c r="QK15" s="9">
        <v>5</v>
      </c>
      <c r="QL15" s="9">
        <v>9</v>
      </c>
      <c r="QM15" s="9">
        <v>12</v>
      </c>
      <c r="QN15" s="9">
        <v>15</v>
      </c>
      <c r="QO15" s="9">
        <v>12</v>
      </c>
      <c r="QP15" s="9">
        <v>11</v>
      </c>
      <c r="QQ15" s="80">
        <v>12786</v>
      </c>
    </row>
    <row r="16" spans="1:459" ht="11.25">
      <c r="A16" s="6"/>
      <c r="B16" s="6" t="s">
        <v>4</v>
      </c>
      <c r="C16" s="10">
        <v>7</v>
      </c>
      <c r="D16" s="10">
        <v>7</v>
      </c>
      <c r="E16" s="10">
        <v>6</v>
      </c>
      <c r="F16" s="10">
        <v>8</v>
      </c>
      <c r="G16" s="10">
        <v>7</v>
      </c>
      <c r="H16" s="10">
        <v>7</v>
      </c>
      <c r="I16" s="10">
        <v>7</v>
      </c>
      <c r="J16" s="10">
        <v>7</v>
      </c>
      <c r="K16" s="10">
        <v>7</v>
      </c>
      <c r="L16" s="10">
        <v>6</v>
      </c>
      <c r="M16" s="10">
        <v>7</v>
      </c>
      <c r="N16" s="10">
        <v>8</v>
      </c>
      <c r="O16" s="10">
        <v>9</v>
      </c>
      <c r="P16" s="10">
        <v>7</v>
      </c>
      <c r="Q16" s="10">
        <v>4</v>
      </c>
      <c r="R16" s="10">
        <v>11</v>
      </c>
      <c r="S16" s="10">
        <v>5</v>
      </c>
      <c r="T16" s="10">
        <v>10</v>
      </c>
      <c r="U16" s="10">
        <v>9</v>
      </c>
      <c r="V16" s="10">
        <v>5</v>
      </c>
      <c r="W16" s="10">
        <v>9</v>
      </c>
      <c r="X16" s="10">
        <v>9</v>
      </c>
      <c r="Y16" s="10">
        <v>6</v>
      </c>
      <c r="Z16" s="10">
        <v>7</v>
      </c>
      <c r="AA16" s="10">
        <v>9</v>
      </c>
      <c r="AB16" s="10">
        <v>7</v>
      </c>
      <c r="AC16" s="10">
        <v>6</v>
      </c>
      <c r="AD16" s="10">
        <v>6</v>
      </c>
      <c r="AE16" s="10">
        <v>5</v>
      </c>
      <c r="AF16" s="10">
        <v>7</v>
      </c>
      <c r="AG16" s="10">
        <v>3</v>
      </c>
      <c r="AH16" s="10">
        <v>6</v>
      </c>
      <c r="AI16" s="10">
        <v>9</v>
      </c>
      <c r="AJ16" s="10">
        <v>9</v>
      </c>
      <c r="AK16" s="10">
        <v>8</v>
      </c>
      <c r="AL16" s="10">
        <v>9</v>
      </c>
      <c r="AM16" s="10">
        <v>8</v>
      </c>
      <c r="AN16" s="10">
        <v>7</v>
      </c>
      <c r="AO16" s="10">
        <v>11</v>
      </c>
      <c r="AP16" s="10">
        <v>7</v>
      </c>
      <c r="AQ16" s="10">
        <v>8</v>
      </c>
      <c r="AR16" s="10">
        <v>12</v>
      </c>
      <c r="AS16" s="10">
        <v>8</v>
      </c>
      <c r="AT16" s="10">
        <v>8</v>
      </c>
      <c r="AU16" s="10">
        <v>8</v>
      </c>
      <c r="AV16" s="10">
        <v>11</v>
      </c>
      <c r="AW16" s="10">
        <v>7</v>
      </c>
      <c r="AX16" s="10">
        <v>10</v>
      </c>
      <c r="AY16" s="10">
        <v>8</v>
      </c>
      <c r="AZ16" s="10">
        <v>3</v>
      </c>
      <c r="BA16" s="10">
        <v>6</v>
      </c>
      <c r="BB16" s="10">
        <v>9</v>
      </c>
      <c r="BC16" s="10">
        <v>8</v>
      </c>
      <c r="BD16" s="10">
        <v>9</v>
      </c>
      <c r="BE16" s="10">
        <v>7</v>
      </c>
      <c r="BF16" s="10">
        <v>9</v>
      </c>
      <c r="BG16" s="10">
        <v>6</v>
      </c>
      <c r="BH16" s="10">
        <v>6</v>
      </c>
      <c r="BI16" s="10">
        <v>10</v>
      </c>
      <c r="BJ16" s="10">
        <v>7</v>
      </c>
      <c r="BK16" s="10">
        <v>8</v>
      </c>
      <c r="BL16" s="10">
        <v>10</v>
      </c>
      <c r="BM16" s="10">
        <v>7</v>
      </c>
      <c r="BN16" s="10">
        <v>8</v>
      </c>
      <c r="BO16" s="10">
        <v>6</v>
      </c>
      <c r="BP16" s="10">
        <v>6</v>
      </c>
      <c r="BQ16" s="10">
        <v>7</v>
      </c>
      <c r="BR16" s="10">
        <v>7</v>
      </c>
      <c r="BS16" s="10">
        <v>7</v>
      </c>
      <c r="BT16" s="10">
        <v>8</v>
      </c>
      <c r="BU16" s="10">
        <v>6</v>
      </c>
      <c r="BV16" s="10">
        <v>10</v>
      </c>
      <c r="BW16" s="10">
        <v>5</v>
      </c>
      <c r="BX16" s="10">
        <v>7</v>
      </c>
      <c r="BY16" s="10">
        <v>10</v>
      </c>
      <c r="BZ16" s="10">
        <v>9</v>
      </c>
      <c r="CA16" s="10">
        <v>6</v>
      </c>
      <c r="CB16" s="10">
        <v>8</v>
      </c>
      <c r="CC16" s="10">
        <v>6</v>
      </c>
      <c r="CD16" s="10">
        <v>8</v>
      </c>
      <c r="CE16" s="10">
        <v>7</v>
      </c>
      <c r="CF16" s="10">
        <v>7</v>
      </c>
      <c r="CG16" s="10">
        <v>6</v>
      </c>
      <c r="CH16" s="10">
        <v>11</v>
      </c>
      <c r="CI16" s="10">
        <v>7</v>
      </c>
      <c r="CJ16" s="10">
        <v>5</v>
      </c>
      <c r="CK16" s="10">
        <v>5</v>
      </c>
      <c r="CL16" s="10">
        <v>9</v>
      </c>
      <c r="CM16" s="10">
        <v>7</v>
      </c>
      <c r="CN16" s="10">
        <v>8</v>
      </c>
      <c r="CO16" s="10">
        <v>7</v>
      </c>
      <c r="CP16" s="10">
        <v>7</v>
      </c>
      <c r="CQ16" s="10">
        <v>8</v>
      </c>
      <c r="CR16" s="10">
        <v>5</v>
      </c>
      <c r="CS16" s="10">
        <v>4</v>
      </c>
      <c r="CT16" s="10">
        <v>10</v>
      </c>
      <c r="CU16" s="10">
        <v>6</v>
      </c>
      <c r="CV16" s="10">
        <v>12</v>
      </c>
      <c r="CW16" s="10">
        <v>8</v>
      </c>
      <c r="CX16" s="10">
        <v>8</v>
      </c>
      <c r="CY16" s="10">
        <v>7</v>
      </c>
      <c r="CZ16" s="10">
        <v>7</v>
      </c>
      <c r="DA16" s="10">
        <v>6</v>
      </c>
      <c r="DB16" s="10">
        <v>8</v>
      </c>
      <c r="DC16" s="10">
        <v>8</v>
      </c>
      <c r="DD16" s="10">
        <v>4</v>
      </c>
      <c r="DE16" s="10">
        <v>4</v>
      </c>
      <c r="DF16" s="10">
        <v>8</v>
      </c>
      <c r="DG16" s="10">
        <v>7</v>
      </c>
      <c r="DH16" s="10">
        <v>7</v>
      </c>
      <c r="DI16" s="10">
        <v>7</v>
      </c>
      <c r="DJ16" s="10">
        <v>8</v>
      </c>
      <c r="DK16" s="10">
        <v>7</v>
      </c>
      <c r="DL16" s="10">
        <v>5</v>
      </c>
      <c r="DM16" s="10">
        <v>7</v>
      </c>
      <c r="DN16" s="10">
        <v>5</v>
      </c>
      <c r="DO16" s="10">
        <v>9</v>
      </c>
      <c r="DP16" s="10">
        <v>6</v>
      </c>
      <c r="DQ16" s="10">
        <v>8</v>
      </c>
      <c r="DR16" s="10">
        <v>8</v>
      </c>
      <c r="DS16" s="10">
        <v>5</v>
      </c>
      <c r="DT16" s="10">
        <v>5</v>
      </c>
      <c r="DU16" s="10">
        <v>7</v>
      </c>
      <c r="DV16" s="10">
        <v>7</v>
      </c>
      <c r="DW16" s="10">
        <v>6</v>
      </c>
      <c r="DX16" s="10">
        <v>8</v>
      </c>
      <c r="DY16" s="10">
        <v>7</v>
      </c>
      <c r="DZ16" s="10">
        <v>7</v>
      </c>
      <c r="EA16" s="10">
        <v>4</v>
      </c>
      <c r="EB16" s="10">
        <v>7</v>
      </c>
      <c r="EC16" s="10">
        <v>7</v>
      </c>
      <c r="ED16" s="10">
        <v>6</v>
      </c>
      <c r="EE16" s="10">
        <v>3</v>
      </c>
      <c r="EF16" s="10">
        <v>10</v>
      </c>
      <c r="EG16" s="10">
        <v>7</v>
      </c>
      <c r="EH16" s="10">
        <v>4</v>
      </c>
      <c r="EI16" s="10">
        <v>4</v>
      </c>
      <c r="EJ16" s="10">
        <v>8</v>
      </c>
      <c r="EK16" s="10">
        <v>9</v>
      </c>
      <c r="EL16" s="10">
        <v>10</v>
      </c>
      <c r="EM16" s="10">
        <v>7</v>
      </c>
      <c r="EN16" s="10">
        <v>8</v>
      </c>
      <c r="EO16" s="10">
        <v>7</v>
      </c>
      <c r="EP16" s="10">
        <v>8</v>
      </c>
      <c r="EQ16" s="10">
        <v>9</v>
      </c>
      <c r="ER16" s="10">
        <v>7</v>
      </c>
      <c r="ES16" s="10">
        <v>7</v>
      </c>
      <c r="ET16" s="10">
        <v>11</v>
      </c>
      <c r="EU16" s="10">
        <v>7</v>
      </c>
      <c r="EV16" s="10">
        <v>4</v>
      </c>
      <c r="EW16" s="10">
        <v>8</v>
      </c>
      <c r="EX16" s="10">
        <v>9</v>
      </c>
      <c r="EY16" s="10">
        <v>10</v>
      </c>
      <c r="EZ16" s="10">
        <v>9</v>
      </c>
      <c r="FA16" s="10">
        <v>9</v>
      </c>
      <c r="FB16" s="10">
        <v>10</v>
      </c>
      <c r="FC16" s="10">
        <v>8</v>
      </c>
      <c r="FD16" s="10">
        <v>7</v>
      </c>
      <c r="FE16" s="10">
        <v>8</v>
      </c>
      <c r="FF16" s="10">
        <v>9</v>
      </c>
      <c r="FG16" s="10">
        <v>7</v>
      </c>
      <c r="FH16" s="10">
        <v>8</v>
      </c>
      <c r="FI16" s="10">
        <v>9</v>
      </c>
      <c r="FJ16" s="10">
        <v>9</v>
      </c>
      <c r="FK16" s="10">
        <v>9</v>
      </c>
      <c r="FL16" s="10">
        <v>8</v>
      </c>
      <c r="FM16" s="10">
        <v>10</v>
      </c>
      <c r="FN16" s="10">
        <v>10</v>
      </c>
      <c r="FO16" s="10">
        <v>10</v>
      </c>
      <c r="FP16" s="10">
        <v>11</v>
      </c>
      <c r="FQ16" s="10">
        <v>8</v>
      </c>
      <c r="FR16" s="10">
        <v>9</v>
      </c>
      <c r="FS16" s="10">
        <v>12</v>
      </c>
      <c r="FT16" s="10">
        <v>9</v>
      </c>
      <c r="FU16" s="10">
        <v>9</v>
      </c>
      <c r="FV16" s="10">
        <v>11</v>
      </c>
      <c r="FW16" s="10">
        <v>10</v>
      </c>
      <c r="FX16" s="10">
        <v>9</v>
      </c>
      <c r="FY16" s="10">
        <v>11</v>
      </c>
      <c r="FZ16" s="10">
        <v>20</v>
      </c>
      <c r="GA16" s="10">
        <v>19</v>
      </c>
      <c r="GB16" s="10">
        <v>16</v>
      </c>
      <c r="GC16" s="10">
        <v>16</v>
      </c>
      <c r="GD16" s="10">
        <v>17</v>
      </c>
      <c r="GE16" s="10">
        <v>16</v>
      </c>
      <c r="GF16" s="10">
        <v>15</v>
      </c>
      <c r="GG16" s="10">
        <v>15</v>
      </c>
      <c r="GH16" s="10">
        <v>13</v>
      </c>
      <c r="GI16" s="10">
        <v>16</v>
      </c>
      <c r="GJ16" s="10">
        <v>16</v>
      </c>
      <c r="GK16" s="10">
        <v>12</v>
      </c>
      <c r="GL16" s="10">
        <v>15</v>
      </c>
      <c r="GM16" s="10">
        <v>14</v>
      </c>
      <c r="GN16" s="10">
        <v>16</v>
      </c>
      <c r="GO16" s="10">
        <v>16</v>
      </c>
      <c r="GP16" s="10">
        <v>13</v>
      </c>
      <c r="GQ16" s="10">
        <v>18</v>
      </c>
      <c r="GR16" s="10">
        <v>21</v>
      </c>
      <c r="GS16" s="10">
        <v>11</v>
      </c>
      <c r="GT16" s="10">
        <v>14</v>
      </c>
      <c r="GU16" s="10">
        <v>18</v>
      </c>
      <c r="GV16" s="10">
        <v>18</v>
      </c>
      <c r="GW16" s="10">
        <v>15</v>
      </c>
      <c r="GX16" s="10">
        <v>16</v>
      </c>
      <c r="GY16" s="10">
        <v>13</v>
      </c>
      <c r="GZ16" s="10">
        <v>11</v>
      </c>
      <c r="HA16" s="10">
        <v>10</v>
      </c>
      <c r="HB16" s="10">
        <v>18</v>
      </c>
      <c r="HC16" s="10">
        <v>12</v>
      </c>
      <c r="HD16" s="10">
        <v>16</v>
      </c>
      <c r="HE16" s="10">
        <v>24</v>
      </c>
      <c r="HF16" s="10">
        <v>16</v>
      </c>
      <c r="HG16" s="10">
        <v>13</v>
      </c>
      <c r="HH16" s="10">
        <v>12</v>
      </c>
      <c r="HI16" s="10">
        <v>16</v>
      </c>
      <c r="HJ16" s="10">
        <v>12</v>
      </c>
      <c r="HK16" s="10">
        <v>10</v>
      </c>
      <c r="HL16" s="10">
        <v>18</v>
      </c>
      <c r="HM16" s="10">
        <v>10</v>
      </c>
      <c r="HN16" s="10">
        <v>9</v>
      </c>
      <c r="HO16" s="10">
        <v>8</v>
      </c>
      <c r="HP16" s="10">
        <v>10</v>
      </c>
      <c r="HQ16" s="10">
        <v>16</v>
      </c>
      <c r="HR16" s="10">
        <v>11</v>
      </c>
      <c r="HS16" s="10">
        <v>10</v>
      </c>
      <c r="HT16" s="10">
        <v>9</v>
      </c>
      <c r="HU16" s="10">
        <v>11</v>
      </c>
      <c r="HV16" s="10">
        <v>12</v>
      </c>
      <c r="HW16" s="10">
        <v>7</v>
      </c>
      <c r="HX16" s="10">
        <v>8</v>
      </c>
      <c r="HY16" s="10">
        <v>11</v>
      </c>
      <c r="HZ16" s="10">
        <v>15</v>
      </c>
      <c r="IA16" s="10">
        <v>8</v>
      </c>
      <c r="IB16" s="10">
        <v>11</v>
      </c>
      <c r="IC16" s="10">
        <v>9</v>
      </c>
      <c r="ID16" s="10">
        <v>9</v>
      </c>
      <c r="IE16" s="10">
        <v>10</v>
      </c>
      <c r="IF16" s="10">
        <v>16</v>
      </c>
      <c r="IG16" s="10">
        <v>7</v>
      </c>
      <c r="IH16" s="10">
        <v>11</v>
      </c>
      <c r="II16" s="10">
        <v>4</v>
      </c>
      <c r="IJ16" s="10">
        <v>11</v>
      </c>
      <c r="IK16" s="10">
        <v>10</v>
      </c>
      <c r="IL16" s="10">
        <v>7</v>
      </c>
      <c r="IM16" s="10">
        <v>12</v>
      </c>
      <c r="IN16" s="10">
        <v>12</v>
      </c>
      <c r="IO16" s="10">
        <v>10</v>
      </c>
      <c r="IP16" s="10">
        <v>7</v>
      </c>
      <c r="IQ16" s="10">
        <v>8</v>
      </c>
      <c r="IR16" s="10">
        <v>10</v>
      </c>
      <c r="IS16" s="10">
        <v>6</v>
      </c>
      <c r="IT16" s="10">
        <v>9</v>
      </c>
      <c r="IU16" s="10">
        <v>11</v>
      </c>
      <c r="IV16" s="10">
        <v>6</v>
      </c>
      <c r="IW16" s="10">
        <v>10</v>
      </c>
      <c r="IX16" s="10">
        <v>7</v>
      </c>
      <c r="IY16" s="10">
        <v>11</v>
      </c>
      <c r="IZ16" s="10">
        <v>7</v>
      </c>
      <c r="JA16" s="10">
        <v>7</v>
      </c>
      <c r="JB16" s="10">
        <v>8</v>
      </c>
      <c r="JC16" s="10">
        <v>11</v>
      </c>
      <c r="JD16" s="10">
        <v>6</v>
      </c>
      <c r="JE16" s="10">
        <v>7</v>
      </c>
      <c r="JF16" s="10">
        <v>9</v>
      </c>
      <c r="JG16" s="10">
        <v>6</v>
      </c>
      <c r="JH16" s="10">
        <v>14</v>
      </c>
      <c r="JI16" s="10">
        <v>9</v>
      </c>
      <c r="JJ16" s="10">
        <v>6</v>
      </c>
      <c r="JK16" s="10">
        <v>8</v>
      </c>
      <c r="JL16" s="10">
        <v>8</v>
      </c>
      <c r="JM16" s="10">
        <v>9</v>
      </c>
      <c r="JN16" s="10">
        <v>10</v>
      </c>
      <c r="JO16" s="10">
        <v>8</v>
      </c>
      <c r="JP16" s="10">
        <v>6</v>
      </c>
      <c r="JQ16" s="10">
        <v>6</v>
      </c>
      <c r="JR16" s="10">
        <v>7</v>
      </c>
      <c r="JS16" s="10">
        <v>9</v>
      </c>
      <c r="JT16" s="10">
        <v>6</v>
      </c>
      <c r="JU16" s="10">
        <v>11</v>
      </c>
      <c r="JV16" s="10">
        <v>13</v>
      </c>
      <c r="JW16" s="10">
        <v>9</v>
      </c>
      <c r="JX16" s="10">
        <v>8</v>
      </c>
      <c r="JY16" s="10">
        <v>11</v>
      </c>
      <c r="JZ16" s="10">
        <v>9</v>
      </c>
      <c r="KA16" s="10">
        <v>8</v>
      </c>
      <c r="KB16" s="10">
        <v>7</v>
      </c>
      <c r="KC16" s="10">
        <v>12</v>
      </c>
      <c r="KD16" s="10">
        <v>10</v>
      </c>
      <c r="KE16" s="10">
        <v>7</v>
      </c>
      <c r="KF16" s="10">
        <v>10</v>
      </c>
      <c r="KG16" s="10">
        <v>10</v>
      </c>
      <c r="KH16" s="10">
        <v>13</v>
      </c>
      <c r="KI16" s="10">
        <v>8</v>
      </c>
      <c r="KJ16" s="10">
        <v>8</v>
      </c>
      <c r="KK16" s="10">
        <v>7</v>
      </c>
      <c r="KL16" s="10">
        <v>7</v>
      </c>
      <c r="KM16" s="10">
        <v>9</v>
      </c>
      <c r="KN16" s="10">
        <v>10</v>
      </c>
      <c r="KO16" s="10">
        <v>10</v>
      </c>
      <c r="KP16" s="10">
        <v>13</v>
      </c>
      <c r="KQ16" s="10">
        <v>9</v>
      </c>
      <c r="KR16" s="10">
        <v>10</v>
      </c>
      <c r="KS16" s="10">
        <v>9</v>
      </c>
      <c r="KT16" s="10">
        <v>8</v>
      </c>
      <c r="KU16" s="10">
        <v>8</v>
      </c>
      <c r="KV16" s="10">
        <v>10</v>
      </c>
      <c r="KW16" s="10">
        <v>10</v>
      </c>
      <c r="KX16" s="10">
        <v>10</v>
      </c>
      <c r="KY16" s="10">
        <v>10</v>
      </c>
      <c r="KZ16" s="10">
        <v>14</v>
      </c>
      <c r="LA16" s="10">
        <v>10</v>
      </c>
      <c r="LB16" s="10">
        <v>11</v>
      </c>
      <c r="LC16" s="10">
        <v>14</v>
      </c>
      <c r="LD16" s="10">
        <v>9</v>
      </c>
      <c r="LE16" s="10">
        <v>6</v>
      </c>
      <c r="LF16" s="10">
        <v>13</v>
      </c>
      <c r="LG16" s="10">
        <v>10</v>
      </c>
      <c r="LH16" s="10">
        <v>5</v>
      </c>
      <c r="LI16" s="10">
        <v>10</v>
      </c>
      <c r="LJ16" s="10">
        <v>7</v>
      </c>
      <c r="LK16" s="10">
        <v>10</v>
      </c>
      <c r="LL16" s="10">
        <v>9</v>
      </c>
      <c r="LM16" s="10">
        <v>24</v>
      </c>
      <c r="LN16" s="10">
        <v>8</v>
      </c>
      <c r="LO16" s="10">
        <v>9</v>
      </c>
      <c r="LP16" s="10">
        <v>13</v>
      </c>
      <c r="LQ16" s="10">
        <v>14</v>
      </c>
      <c r="LR16" s="10">
        <v>10</v>
      </c>
      <c r="LS16" s="10">
        <v>9</v>
      </c>
      <c r="LT16" s="10">
        <v>9</v>
      </c>
      <c r="LU16" s="10">
        <v>8</v>
      </c>
      <c r="LV16" s="10">
        <v>8</v>
      </c>
      <c r="LW16" s="10">
        <v>9</v>
      </c>
      <c r="LX16" s="10">
        <v>6</v>
      </c>
      <c r="LY16" s="10">
        <v>14</v>
      </c>
      <c r="LZ16" s="10">
        <v>11</v>
      </c>
      <c r="MA16" s="10">
        <v>7</v>
      </c>
      <c r="MB16" s="10">
        <v>15</v>
      </c>
      <c r="MC16" s="10">
        <v>10</v>
      </c>
      <c r="MD16" s="10">
        <v>7</v>
      </c>
      <c r="ME16" s="10">
        <v>13</v>
      </c>
      <c r="MF16" s="10">
        <v>12</v>
      </c>
      <c r="MG16" s="10">
        <v>9</v>
      </c>
      <c r="MH16" s="10">
        <v>10</v>
      </c>
      <c r="MI16" s="10">
        <v>11</v>
      </c>
      <c r="MJ16" s="10">
        <v>10</v>
      </c>
      <c r="MK16" s="10">
        <v>10</v>
      </c>
      <c r="ML16" s="10">
        <v>11</v>
      </c>
      <c r="MM16" s="10">
        <v>14</v>
      </c>
      <c r="MN16" s="10">
        <v>13</v>
      </c>
      <c r="MO16" s="10">
        <v>16</v>
      </c>
      <c r="MP16" s="10">
        <v>13</v>
      </c>
      <c r="MQ16" s="10">
        <v>10</v>
      </c>
      <c r="MR16" s="10">
        <v>8</v>
      </c>
      <c r="MS16" s="10">
        <v>11</v>
      </c>
      <c r="MT16" s="10">
        <v>9</v>
      </c>
      <c r="MU16" s="10">
        <v>10</v>
      </c>
      <c r="MV16" s="10">
        <v>10</v>
      </c>
      <c r="MW16" s="10">
        <v>14</v>
      </c>
      <c r="MX16" s="10">
        <v>8</v>
      </c>
      <c r="MY16" s="10">
        <v>11</v>
      </c>
      <c r="MZ16" s="10">
        <v>15</v>
      </c>
      <c r="NA16" s="10">
        <v>13</v>
      </c>
      <c r="NB16" s="10">
        <v>13</v>
      </c>
      <c r="NC16" s="10">
        <v>12</v>
      </c>
      <c r="ND16" s="10">
        <v>15</v>
      </c>
      <c r="NE16" s="10">
        <v>12</v>
      </c>
      <c r="NF16" s="10">
        <v>8</v>
      </c>
      <c r="NG16" s="10">
        <v>11</v>
      </c>
      <c r="NH16" s="10">
        <v>9</v>
      </c>
      <c r="NI16" s="10">
        <v>12</v>
      </c>
      <c r="NJ16" s="10">
        <v>8</v>
      </c>
      <c r="NK16" s="10">
        <v>10</v>
      </c>
      <c r="NL16" s="10">
        <v>8</v>
      </c>
      <c r="NM16" s="10">
        <v>10</v>
      </c>
      <c r="NN16" s="10">
        <v>12</v>
      </c>
      <c r="NO16" s="10">
        <v>9</v>
      </c>
      <c r="NP16" s="10">
        <v>7</v>
      </c>
      <c r="NQ16" s="10">
        <v>11</v>
      </c>
      <c r="NR16" s="10">
        <v>11</v>
      </c>
      <c r="NS16" s="10">
        <v>8</v>
      </c>
      <c r="NT16" s="10">
        <v>9</v>
      </c>
      <c r="NU16" s="10">
        <v>12</v>
      </c>
      <c r="NV16" s="10">
        <v>9</v>
      </c>
      <c r="NW16" s="10">
        <v>7</v>
      </c>
      <c r="NX16" s="10">
        <v>10</v>
      </c>
      <c r="NY16" s="10">
        <v>10</v>
      </c>
      <c r="NZ16" s="10">
        <v>7</v>
      </c>
      <c r="OA16" s="10">
        <v>4</v>
      </c>
      <c r="OB16" s="10">
        <v>6</v>
      </c>
      <c r="OC16" s="10">
        <v>11</v>
      </c>
      <c r="OD16" s="10">
        <v>8</v>
      </c>
      <c r="OE16" s="10">
        <v>7</v>
      </c>
      <c r="OF16" s="10">
        <v>3</v>
      </c>
      <c r="OG16" s="10">
        <v>6</v>
      </c>
      <c r="OH16" s="10">
        <v>7</v>
      </c>
      <c r="OI16" s="10">
        <v>11</v>
      </c>
      <c r="OJ16" s="10">
        <v>6</v>
      </c>
      <c r="OK16" s="10">
        <v>10</v>
      </c>
      <c r="OL16" s="10">
        <v>10</v>
      </c>
      <c r="OM16" s="10">
        <v>6</v>
      </c>
      <c r="ON16" s="10">
        <v>4</v>
      </c>
      <c r="OO16" s="10">
        <v>10</v>
      </c>
      <c r="OP16" s="10">
        <v>7</v>
      </c>
      <c r="OQ16" s="10">
        <v>9</v>
      </c>
      <c r="OR16" s="10">
        <v>11</v>
      </c>
      <c r="OS16" s="10">
        <v>8</v>
      </c>
      <c r="OT16" s="10">
        <v>10</v>
      </c>
      <c r="OU16" s="10">
        <v>7</v>
      </c>
      <c r="OV16" s="10">
        <v>6</v>
      </c>
      <c r="OW16" s="10">
        <v>9</v>
      </c>
      <c r="OX16" s="10">
        <v>11</v>
      </c>
      <c r="OY16" s="10">
        <v>10</v>
      </c>
      <c r="OZ16" s="10">
        <v>7</v>
      </c>
      <c r="PA16" s="10">
        <v>10</v>
      </c>
      <c r="PB16" s="10">
        <v>6</v>
      </c>
      <c r="PC16" s="10">
        <v>9</v>
      </c>
      <c r="PD16" s="10">
        <v>8</v>
      </c>
      <c r="PE16" s="10">
        <v>6</v>
      </c>
      <c r="PF16" s="10">
        <v>12</v>
      </c>
      <c r="PG16" s="10">
        <v>7</v>
      </c>
      <c r="PH16" s="10">
        <v>7</v>
      </c>
      <c r="PI16" s="10">
        <v>9</v>
      </c>
      <c r="PJ16" s="10">
        <v>5</v>
      </c>
      <c r="PK16" s="10">
        <v>7</v>
      </c>
      <c r="PL16" s="10">
        <v>6</v>
      </c>
      <c r="PM16" s="10">
        <v>7</v>
      </c>
      <c r="PN16" s="10">
        <v>8</v>
      </c>
      <c r="PO16" s="10">
        <v>6</v>
      </c>
      <c r="PP16" s="10">
        <v>9</v>
      </c>
      <c r="PQ16" s="10">
        <v>7</v>
      </c>
      <c r="PR16" s="10">
        <v>10</v>
      </c>
      <c r="PS16" s="10">
        <v>11</v>
      </c>
      <c r="PT16" s="10">
        <v>6</v>
      </c>
      <c r="PU16" s="10">
        <v>8</v>
      </c>
      <c r="PV16" s="10">
        <v>7</v>
      </c>
      <c r="PW16" s="10">
        <v>7</v>
      </c>
      <c r="PX16" s="10">
        <v>8</v>
      </c>
      <c r="PY16" s="10">
        <v>8</v>
      </c>
      <c r="PZ16" s="10">
        <v>10</v>
      </c>
      <c r="QA16" s="10">
        <v>10</v>
      </c>
      <c r="QB16" s="10">
        <v>6</v>
      </c>
      <c r="QC16" s="10">
        <v>7</v>
      </c>
      <c r="QD16" s="10">
        <v>9</v>
      </c>
      <c r="QE16" s="10">
        <v>8</v>
      </c>
      <c r="QF16" s="10">
        <v>11</v>
      </c>
      <c r="QG16" s="10">
        <v>9</v>
      </c>
      <c r="QH16" s="10">
        <v>8</v>
      </c>
      <c r="QI16" s="10">
        <v>11</v>
      </c>
      <c r="QJ16" s="10">
        <v>7</v>
      </c>
      <c r="QK16" s="10">
        <v>3</v>
      </c>
      <c r="QL16" s="10">
        <v>5</v>
      </c>
      <c r="QM16" s="10">
        <v>8</v>
      </c>
      <c r="QN16" s="10">
        <v>11</v>
      </c>
      <c r="QO16" s="10">
        <v>9</v>
      </c>
      <c r="QP16" s="10">
        <v>7</v>
      </c>
      <c r="QQ16" s="81">
        <v>9855</v>
      </c>
    </row>
    <row r="17" spans="1:459" ht="11.25">
      <c r="A17" s="6"/>
      <c r="B17" s="6" t="s">
        <v>5</v>
      </c>
      <c r="C17" s="10">
        <v>2</v>
      </c>
      <c r="D17" s="10">
        <v>4</v>
      </c>
      <c r="E17" s="10">
        <v>3</v>
      </c>
      <c r="F17" s="10">
        <v>3</v>
      </c>
      <c r="G17" s="10">
        <v>2</v>
      </c>
      <c r="H17" s="10">
        <v>3</v>
      </c>
      <c r="I17" s="10">
        <v>3</v>
      </c>
      <c r="J17" s="10">
        <v>4</v>
      </c>
      <c r="K17" s="10">
        <v>3</v>
      </c>
      <c r="L17" s="10">
        <v>3</v>
      </c>
      <c r="M17" s="10">
        <v>4</v>
      </c>
      <c r="N17" s="10">
        <v>2</v>
      </c>
      <c r="O17" s="10">
        <v>3</v>
      </c>
      <c r="P17" s="10">
        <v>4</v>
      </c>
      <c r="Q17" s="10">
        <v>4</v>
      </c>
      <c r="R17" s="10">
        <v>3</v>
      </c>
      <c r="S17" s="10">
        <v>3</v>
      </c>
      <c r="T17" s="10">
        <v>3</v>
      </c>
      <c r="U17" s="10">
        <v>2</v>
      </c>
      <c r="V17" s="10">
        <v>4</v>
      </c>
      <c r="W17" s="10">
        <v>3</v>
      </c>
      <c r="X17" s="10">
        <v>4</v>
      </c>
      <c r="Y17" s="10">
        <v>3</v>
      </c>
      <c r="Z17" s="10">
        <v>3</v>
      </c>
      <c r="AA17" s="10">
        <v>4</v>
      </c>
      <c r="AB17" s="10">
        <v>3</v>
      </c>
      <c r="AC17" s="10">
        <v>3</v>
      </c>
      <c r="AD17" s="10">
        <v>4</v>
      </c>
      <c r="AE17" s="10">
        <v>3</v>
      </c>
      <c r="AF17" s="10">
        <v>4</v>
      </c>
      <c r="AG17" s="10">
        <v>2</v>
      </c>
      <c r="AH17" s="10">
        <v>4</v>
      </c>
      <c r="AI17" s="10">
        <v>3</v>
      </c>
      <c r="AJ17" s="10">
        <v>4</v>
      </c>
      <c r="AK17" s="10">
        <v>3</v>
      </c>
      <c r="AL17" s="10">
        <v>3</v>
      </c>
      <c r="AM17" s="10">
        <v>3</v>
      </c>
      <c r="AN17" s="10">
        <v>3</v>
      </c>
      <c r="AO17" s="10">
        <v>3</v>
      </c>
      <c r="AP17" s="10">
        <v>3</v>
      </c>
      <c r="AQ17" s="10">
        <v>4</v>
      </c>
      <c r="AR17" s="10">
        <v>3</v>
      </c>
      <c r="AS17" s="10">
        <v>3</v>
      </c>
      <c r="AT17" s="10">
        <v>3</v>
      </c>
      <c r="AU17" s="10">
        <v>3</v>
      </c>
      <c r="AV17" s="10">
        <v>3</v>
      </c>
      <c r="AW17" s="10">
        <v>4</v>
      </c>
      <c r="AX17" s="10">
        <v>3</v>
      </c>
      <c r="AY17" s="10">
        <v>4</v>
      </c>
      <c r="AZ17" s="10">
        <v>3</v>
      </c>
      <c r="BA17" s="10">
        <v>2</v>
      </c>
      <c r="BB17" s="10">
        <v>3</v>
      </c>
      <c r="BC17" s="10">
        <v>3</v>
      </c>
      <c r="BD17" s="10">
        <v>3</v>
      </c>
      <c r="BE17" s="10">
        <v>3</v>
      </c>
      <c r="BF17" s="10">
        <v>3</v>
      </c>
      <c r="BG17" s="10">
        <v>3</v>
      </c>
      <c r="BH17" s="10">
        <v>4</v>
      </c>
      <c r="BI17" s="10">
        <v>2</v>
      </c>
      <c r="BJ17" s="10">
        <v>3</v>
      </c>
      <c r="BK17" s="10">
        <v>5</v>
      </c>
      <c r="BL17" s="10">
        <v>3</v>
      </c>
      <c r="BM17" s="10">
        <v>4</v>
      </c>
      <c r="BN17" s="10">
        <v>3</v>
      </c>
      <c r="BO17" s="10">
        <v>4</v>
      </c>
      <c r="BP17" s="10">
        <v>3</v>
      </c>
      <c r="BQ17" s="10">
        <v>4</v>
      </c>
      <c r="BR17" s="10">
        <v>2</v>
      </c>
      <c r="BS17" s="10">
        <v>3</v>
      </c>
      <c r="BT17" s="10">
        <v>3</v>
      </c>
      <c r="BU17" s="10">
        <v>3</v>
      </c>
      <c r="BV17" s="10">
        <v>3</v>
      </c>
      <c r="BW17" s="10">
        <v>3</v>
      </c>
      <c r="BX17" s="10">
        <v>3</v>
      </c>
      <c r="BY17" s="10">
        <v>3</v>
      </c>
      <c r="BZ17" s="10">
        <v>4</v>
      </c>
      <c r="CA17" s="10">
        <v>2</v>
      </c>
      <c r="CB17" s="10">
        <v>4</v>
      </c>
      <c r="CC17" s="10">
        <v>3</v>
      </c>
      <c r="CD17" s="10">
        <v>2</v>
      </c>
      <c r="CE17" s="10">
        <v>4</v>
      </c>
      <c r="CF17" s="10">
        <v>4</v>
      </c>
      <c r="CG17" s="10">
        <v>3</v>
      </c>
      <c r="CH17" s="10">
        <v>3</v>
      </c>
      <c r="CI17" s="10">
        <v>3</v>
      </c>
      <c r="CJ17" s="10">
        <v>2</v>
      </c>
      <c r="CK17" s="10">
        <v>4</v>
      </c>
      <c r="CL17" s="10">
        <v>3</v>
      </c>
      <c r="CM17" s="10">
        <v>3</v>
      </c>
      <c r="CN17" s="10">
        <v>3</v>
      </c>
      <c r="CO17" s="10">
        <v>3</v>
      </c>
      <c r="CP17" s="10">
        <v>4</v>
      </c>
      <c r="CQ17" s="10">
        <v>5</v>
      </c>
      <c r="CR17" s="10">
        <v>4</v>
      </c>
      <c r="CS17" s="10">
        <v>3</v>
      </c>
      <c r="CT17" s="10">
        <v>3</v>
      </c>
      <c r="CU17" s="10">
        <v>2</v>
      </c>
      <c r="CV17" s="10">
        <v>3</v>
      </c>
      <c r="CW17" s="10">
        <v>3</v>
      </c>
      <c r="CX17" s="10">
        <v>3</v>
      </c>
      <c r="CY17" s="10">
        <v>4</v>
      </c>
      <c r="CZ17" s="10">
        <v>3</v>
      </c>
      <c r="DA17" s="10">
        <v>3</v>
      </c>
      <c r="DB17" s="10">
        <v>3</v>
      </c>
      <c r="DC17" s="10">
        <v>3</v>
      </c>
      <c r="DD17" s="10">
        <v>3</v>
      </c>
      <c r="DE17" s="10">
        <v>4</v>
      </c>
      <c r="DF17" s="10">
        <v>4</v>
      </c>
      <c r="DG17" s="10">
        <v>3</v>
      </c>
      <c r="DH17" s="10">
        <v>4</v>
      </c>
      <c r="DI17" s="10">
        <v>3</v>
      </c>
      <c r="DJ17" s="10">
        <v>3</v>
      </c>
      <c r="DK17" s="10">
        <v>3</v>
      </c>
      <c r="DL17" s="10">
        <v>4</v>
      </c>
      <c r="DM17" s="10">
        <v>3</v>
      </c>
      <c r="DN17" s="10">
        <v>2</v>
      </c>
      <c r="DO17" s="10">
        <v>3</v>
      </c>
      <c r="DP17" s="10">
        <v>3</v>
      </c>
      <c r="DQ17" s="10">
        <v>4</v>
      </c>
      <c r="DR17" s="10">
        <v>3</v>
      </c>
      <c r="DS17" s="10">
        <v>3</v>
      </c>
      <c r="DT17" s="10">
        <v>3</v>
      </c>
      <c r="DU17" s="10">
        <v>3</v>
      </c>
      <c r="DV17" s="10">
        <v>3</v>
      </c>
      <c r="DW17" s="10">
        <v>3</v>
      </c>
      <c r="DX17" s="10">
        <v>3</v>
      </c>
      <c r="DY17" s="10">
        <v>3</v>
      </c>
      <c r="DZ17" s="10">
        <v>3</v>
      </c>
      <c r="EA17" s="10">
        <v>3</v>
      </c>
      <c r="EB17" s="10">
        <v>3</v>
      </c>
      <c r="EC17" s="10">
        <v>3</v>
      </c>
      <c r="ED17" s="10">
        <v>3</v>
      </c>
      <c r="EE17" s="10">
        <v>3</v>
      </c>
      <c r="EF17" s="10">
        <v>3</v>
      </c>
      <c r="EG17" s="10">
        <v>3</v>
      </c>
      <c r="EH17" s="10">
        <v>3</v>
      </c>
      <c r="EI17" s="10">
        <v>3</v>
      </c>
      <c r="EJ17" s="10">
        <v>4</v>
      </c>
      <c r="EK17" s="10">
        <v>4</v>
      </c>
      <c r="EL17" s="10">
        <v>4</v>
      </c>
      <c r="EM17" s="10">
        <v>4</v>
      </c>
      <c r="EN17" s="10">
        <v>4</v>
      </c>
      <c r="EO17" s="10">
        <v>3</v>
      </c>
      <c r="EP17" s="10">
        <v>3</v>
      </c>
      <c r="EQ17" s="10">
        <v>4</v>
      </c>
      <c r="ER17" s="10">
        <v>3</v>
      </c>
      <c r="ES17" s="10">
        <v>2</v>
      </c>
      <c r="ET17" s="10">
        <v>3</v>
      </c>
      <c r="EU17" s="10">
        <v>5</v>
      </c>
      <c r="EV17" s="10">
        <v>4</v>
      </c>
      <c r="EW17" s="10">
        <v>4</v>
      </c>
      <c r="EX17" s="10">
        <v>3</v>
      </c>
      <c r="EY17" s="10">
        <v>2</v>
      </c>
      <c r="EZ17" s="10">
        <v>5</v>
      </c>
      <c r="FA17" s="10">
        <v>3</v>
      </c>
      <c r="FB17" s="10">
        <v>3</v>
      </c>
      <c r="FC17" s="10">
        <v>4</v>
      </c>
      <c r="FD17" s="10">
        <v>3</v>
      </c>
      <c r="FE17" s="10">
        <v>4</v>
      </c>
      <c r="FF17" s="10">
        <v>5</v>
      </c>
      <c r="FG17" s="10">
        <v>3</v>
      </c>
      <c r="FH17" s="10">
        <v>3</v>
      </c>
      <c r="FI17" s="10">
        <v>3</v>
      </c>
      <c r="FJ17" s="10">
        <v>2</v>
      </c>
      <c r="FK17" s="10">
        <v>3</v>
      </c>
      <c r="FL17" s="10">
        <v>3</v>
      </c>
      <c r="FM17" s="10">
        <v>3</v>
      </c>
      <c r="FN17" s="10">
        <v>2</v>
      </c>
      <c r="FO17" s="10">
        <v>4</v>
      </c>
      <c r="FP17" s="10">
        <v>3</v>
      </c>
      <c r="FQ17" s="10">
        <v>3</v>
      </c>
      <c r="FR17" s="10">
        <v>3</v>
      </c>
      <c r="FS17" s="10">
        <v>4</v>
      </c>
      <c r="FT17" s="10">
        <v>3</v>
      </c>
      <c r="FU17" s="10">
        <v>3</v>
      </c>
      <c r="FV17" s="10">
        <v>3</v>
      </c>
      <c r="FW17" s="10">
        <v>3</v>
      </c>
      <c r="FX17" s="10">
        <v>2</v>
      </c>
      <c r="FY17" s="10">
        <v>3</v>
      </c>
      <c r="FZ17" s="10">
        <v>4</v>
      </c>
      <c r="GA17" s="10">
        <v>3</v>
      </c>
      <c r="GB17" s="10">
        <v>4</v>
      </c>
      <c r="GC17" s="10">
        <v>4</v>
      </c>
      <c r="GD17" s="10">
        <v>4</v>
      </c>
      <c r="GE17" s="10">
        <v>5</v>
      </c>
      <c r="GF17" s="10">
        <v>4</v>
      </c>
      <c r="GG17" s="10">
        <v>5</v>
      </c>
      <c r="GH17" s="10">
        <v>4</v>
      </c>
      <c r="GI17" s="10">
        <v>4</v>
      </c>
      <c r="GJ17" s="10">
        <v>5</v>
      </c>
      <c r="GK17" s="10">
        <v>5</v>
      </c>
      <c r="GL17" s="10">
        <v>2</v>
      </c>
      <c r="GM17" s="10">
        <v>5</v>
      </c>
      <c r="GN17" s="10">
        <v>3</v>
      </c>
      <c r="GO17" s="10">
        <v>5</v>
      </c>
      <c r="GP17" s="10">
        <v>4</v>
      </c>
      <c r="GQ17" s="10">
        <v>5</v>
      </c>
      <c r="GR17" s="10">
        <v>4</v>
      </c>
      <c r="GS17" s="10">
        <v>5</v>
      </c>
      <c r="GT17" s="10">
        <v>4</v>
      </c>
      <c r="GU17" s="10">
        <v>6</v>
      </c>
      <c r="GV17" s="10">
        <v>5</v>
      </c>
      <c r="GW17" s="10">
        <v>5</v>
      </c>
      <c r="GX17" s="10">
        <v>5</v>
      </c>
      <c r="GY17" s="10">
        <v>4</v>
      </c>
      <c r="GZ17" s="10">
        <v>3</v>
      </c>
      <c r="HA17" s="10">
        <v>6</v>
      </c>
      <c r="HB17" s="10">
        <v>3</v>
      </c>
      <c r="HC17" s="10">
        <v>4</v>
      </c>
      <c r="HD17" s="10">
        <v>3</v>
      </c>
      <c r="HE17" s="10">
        <v>6</v>
      </c>
      <c r="HF17" s="10">
        <v>2</v>
      </c>
      <c r="HG17" s="10">
        <v>5</v>
      </c>
      <c r="HH17" s="10">
        <v>5</v>
      </c>
      <c r="HI17" s="10">
        <v>4</v>
      </c>
      <c r="HJ17" s="10">
        <v>4</v>
      </c>
      <c r="HK17" s="10">
        <v>3</v>
      </c>
      <c r="HL17" s="10">
        <v>4</v>
      </c>
      <c r="HM17" s="10">
        <v>3</v>
      </c>
      <c r="HN17" s="10">
        <v>4</v>
      </c>
      <c r="HO17" s="10">
        <v>3</v>
      </c>
      <c r="HP17" s="10">
        <v>4</v>
      </c>
      <c r="HQ17" s="10">
        <v>4</v>
      </c>
      <c r="HR17" s="10">
        <v>4</v>
      </c>
      <c r="HS17" s="10">
        <v>3</v>
      </c>
      <c r="HT17" s="10">
        <v>4</v>
      </c>
      <c r="HU17" s="10">
        <v>3</v>
      </c>
      <c r="HV17" s="10">
        <v>2</v>
      </c>
      <c r="HW17" s="10">
        <v>3</v>
      </c>
      <c r="HX17" s="10">
        <v>3</v>
      </c>
      <c r="HY17" s="10">
        <v>2</v>
      </c>
      <c r="HZ17" s="10">
        <v>3</v>
      </c>
      <c r="IA17" s="10">
        <v>4</v>
      </c>
      <c r="IB17" s="10">
        <v>3</v>
      </c>
      <c r="IC17" s="10">
        <v>2</v>
      </c>
      <c r="ID17" s="10">
        <v>3</v>
      </c>
      <c r="IE17" s="10">
        <v>4</v>
      </c>
      <c r="IF17" s="10">
        <v>5</v>
      </c>
      <c r="IG17" s="10">
        <v>4</v>
      </c>
      <c r="IH17" s="10">
        <v>4</v>
      </c>
      <c r="II17" s="10">
        <v>3</v>
      </c>
      <c r="IJ17" s="10">
        <v>3</v>
      </c>
      <c r="IK17" s="10">
        <v>4</v>
      </c>
      <c r="IL17" s="10">
        <v>3</v>
      </c>
      <c r="IM17" s="10">
        <v>3</v>
      </c>
      <c r="IN17" s="10">
        <v>4</v>
      </c>
      <c r="IO17" s="10">
        <v>2</v>
      </c>
      <c r="IP17" s="10">
        <v>3</v>
      </c>
      <c r="IQ17" s="10">
        <v>4</v>
      </c>
      <c r="IR17" s="10">
        <v>3</v>
      </c>
      <c r="IS17" s="10">
        <v>4</v>
      </c>
      <c r="IT17" s="10">
        <v>3</v>
      </c>
      <c r="IU17" s="10">
        <v>3</v>
      </c>
      <c r="IV17" s="10">
        <v>4</v>
      </c>
      <c r="IW17" s="10">
        <v>3</v>
      </c>
      <c r="IX17" s="10">
        <v>2</v>
      </c>
      <c r="IY17" s="10">
        <v>3</v>
      </c>
      <c r="IZ17" s="10">
        <v>3</v>
      </c>
      <c r="JA17" s="10">
        <v>2</v>
      </c>
      <c r="JB17" s="10">
        <v>4</v>
      </c>
      <c r="JC17" s="10">
        <v>3</v>
      </c>
      <c r="JD17" s="10">
        <v>2</v>
      </c>
      <c r="JE17" s="10">
        <v>3</v>
      </c>
      <c r="JF17" s="10">
        <v>3</v>
      </c>
      <c r="JG17" s="10">
        <v>4</v>
      </c>
      <c r="JH17" s="10">
        <v>5</v>
      </c>
      <c r="JI17" s="10">
        <v>3</v>
      </c>
      <c r="JJ17" s="10">
        <v>3</v>
      </c>
      <c r="JK17" s="10">
        <v>3</v>
      </c>
      <c r="JL17" s="10">
        <v>3</v>
      </c>
      <c r="JM17" s="10">
        <v>3</v>
      </c>
      <c r="JN17" s="10">
        <v>3</v>
      </c>
      <c r="JO17" s="10">
        <v>3</v>
      </c>
      <c r="JP17" s="10">
        <v>2</v>
      </c>
      <c r="JQ17" s="10">
        <v>3</v>
      </c>
      <c r="JR17" s="10">
        <v>3</v>
      </c>
      <c r="JS17" s="10">
        <v>3</v>
      </c>
      <c r="JT17" s="10">
        <v>3</v>
      </c>
      <c r="JU17" s="10">
        <v>2</v>
      </c>
      <c r="JV17" s="10">
        <v>3</v>
      </c>
      <c r="JW17" s="10">
        <v>3</v>
      </c>
      <c r="JX17" s="10">
        <v>4</v>
      </c>
      <c r="JY17" s="10">
        <v>3</v>
      </c>
      <c r="JZ17" s="10">
        <v>3</v>
      </c>
      <c r="KA17" s="10">
        <v>4</v>
      </c>
      <c r="KB17" s="10">
        <v>2</v>
      </c>
      <c r="KC17" s="10">
        <v>3</v>
      </c>
      <c r="KD17" s="10">
        <v>2</v>
      </c>
      <c r="KE17" s="10">
        <v>3</v>
      </c>
      <c r="KF17" s="10">
        <v>3</v>
      </c>
      <c r="KG17" s="10">
        <v>3</v>
      </c>
      <c r="KH17" s="10">
        <v>3</v>
      </c>
      <c r="KI17" s="10">
        <v>3</v>
      </c>
      <c r="KJ17" s="10">
        <v>3</v>
      </c>
      <c r="KK17" s="10">
        <v>6</v>
      </c>
      <c r="KL17" s="10">
        <v>4</v>
      </c>
      <c r="KM17" s="10">
        <v>3</v>
      </c>
      <c r="KN17" s="10">
        <v>3</v>
      </c>
      <c r="KO17" s="10">
        <v>3</v>
      </c>
      <c r="KP17" s="10">
        <v>2</v>
      </c>
      <c r="KQ17" s="10">
        <v>3</v>
      </c>
      <c r="KR17" s="10">
        <v>3</v>
      </c>
      <c r="KS17" s="10">
        <v>4</v>
      </c>
      <c r="KT17" s="10">
        <v>3</v>
      </c>
      <c r="KU17" s="10">
        <v>4</v>
      </c>
      <c r="KV17" s="10">
        <v>3</v>
      </c>
      <c r="KW17" s="10">
        <v>4</v>
      </c>
      <c r="KX17" s="10">
        <v>2</v>
      </c>
      <c r="KY17" s="10">
        <v>4</v>
      </c>
      <c r="KZ17" s="10">
        <v>5</v>
      </c>
      <c r="LA17" s="10">
        <v>4</v>
      </c>
      <c r="LB17" s="10">
        <v>3</v>
      </c>
      <c r="LC17" s="10">
        <v>3</v>
      </c>
      <c r="LD17" s="10">
        <v>3</v>
      </c>
      <c r="LE17" s="10">
        <v>4</v>
      </c>
      <c r="LF17" s="10">
        <v>3</v>
      </c>
      <c r="LG17" s="10">
        <v>3</v>
      </c>
      <c r="LH17" s="10">
        <v>4</v>
      </c>
      <c r="LI17" s="10">
        <v>3</v>
      </c>
      <c r="LJ17" s="10">
        <v>3</v>
      </c>
      <c r="LK17" s="10">
        <v>2</v>
      </c>
      <c r="LL17" s="10">
        <v>3</v>
      </c>
      <c r="LM17" s="10">
        <v>4</v>
      </c>
      <c r="LN17" s="10">
        <v>4</v>
      </c>
      <c r="LO17" s="10">
        <v>4</v>
      </c>
      <c r="LP17" s="10">
        <v>3</v>
      </c>
      <c r="LQ17" s="10">
        <v>4</v>
      </c>
      <c r="LR17" s="10">
        <v>3</v>
      </c>
      <c r="LS17" s="10">
        <v>3</v>
      </c>
      <c r="LT17" s="10">
        <v>3</v>
      </c>
      <c r="LU17" s="10">
        <v>2</v>
      </c>
      <c r="LV17" s="10">
        <v>3</v>
      </c>
      <c r="LW17" s="10">
        <v>3</v>
      </c>
      <c r="LX17" s="10">
        <v>4</v>
      </c>
      <c r="LY17" s="10">
        <v>2</v>
      </c>
      <c r="LZ17" s="10">
        <v>3</v>
      </c>
      <c r="MA17" s="10">
        <v>3</v>
      </c>
      <c r="MB17" s="10">
        <v>3</v>
      </c>
      <c r="MC17" s="10">
        <v>3</v>
      </c>
      <c r="MD17" s="10">
        <v>6</v>
      </c>
      <c r="ME17" s="10">
        <v>3</v>
      </c>
      <c r="MF17" s="10">
        <v>3</v>
      </c>
      <c r="MG17" s="10">
        <v>4</v>
      </c>
      <c r="MH17" s="10">
        <v>4</v>
      </c>
      <c r="MI17" s="10">
        <v>4</v>
      </c>
      <c r="MJ17" s="10">
        <v>3</v>
      </c>
      <c r="MK17" s="10">
        <v>6</v>
      </c>
      <c r="ML17" s="10">
        <v>4</v>
      </c>
      <c r="MM17" s="10">
        <v>4</v>
      </c>
      <c r="MN17" s="10">
        <v>5</v>
      </c>
      <c r="MO17" s="10">
        <v>4</v>
      </c>
      <c r="MP17" s="10">
        <v>8</v>
      </c>
      <c r="MQ17" s="10">
        <v>4</v>
      </c>
      <c r="MR17" s="10">
        <v>4</v>
      </c>
      <c r="MS17" s="10">
        <v>3</v>
      </c>
      <c r="MT17" s="10">
        <v>3</v>
      </c>
      <c r="MU17" s="10">
        <v>4</v>
      </c>
      <c r="MV17" s="10">
        <v>4</v>
      </c>
      <c r="MW17" s="10">
        <v>4</v>
      </c>
      <c r="MX17" s="10">
        <v>4</v>
      </c>
      <c r="MY17" s="10">
        <v>6</v>
      </c>
      <c r="MZ17" s="10">
        <v>4</v>
      </c>
      <c r="NA17" s="10">
        <v>4</v>
      </c>
      <c r="NB17" s="10">
        <v>3</v>
      </c>
      <c r="NC17" s="10">
        <v>3</v>
      </c>
      <c r="ND17" s="10">
        <v>2</v>
      </c>
      <c r="NE17" s="10">
        <v>3</v>
      </c>
      <c r="NF17" s="10">
        <v>3</v>
      </c>
      <c r="NG17" s="10">
        <v>3</v>
      </c>
      <c r="NH17" s="10">
        <v>3</v>
      </c>
      <c r="NI17" s="10">
        <v>3</v>
      </c>
      <c r="NJ17" s="10">
        <v>4</v>
      </c>
      <c r="NK17" s="10">
        <v>1</v>
      </c>
      <c r="NL17" s="10">
        <v>3</v>
      </c>
      <c r="NM17" s="10">
        <v>2</v>
      </c>
      <c r="NN17" s="10">
        <v>3</v>
      </c>
      <c r="NO17" s="10">
        <v>2</v>
      </c>
      <c r="NP17" s="10">
        <v>3</v>
      </c>
      <c r="NQ17" s="10">
        <v>3</v>
      </c>
      <c r="NR17" s="10">
        <v>1</v>
      </c>
      <c r="NS17" s="10">
        <v>3</v>
      </c>
      <c r="NT17" s="10">
        <v>4</v>
      </c>
      <c r="NU17" s="10">
        <v>3</v>
      </c>
      <c r="NV17" s="10">
        <v>3</v>
      </c>
      <c r="NW17" s="10">
        <v>4</v>
      </c>
      <c r="NX17" s="10">
        <v>4</v>
      </c>
      <c r="NY17" s="10">
        <v>4</v>
      </c>
      <c r="NZ17" s="10">
        <v>3</v>
      </c>
      <c r="OA17" s="10">
        <v>4</v>
      </c>
      <c r="OB17" s="10">
        <v>3</v>
      </c>
      <c r="OC17" s="10">
        <v>3</v>
      </c>
      <c r="OD17" s="10">
        <v>2</v>
      </c>
      <c r="OE17" s="10">
        <v>4</v>
      </c>
      <c r="OF17" s="10">
        <v>2</v>
      </c>
      <c r="OG17" s="10">
        <v>3</v>
      </c>
      <c r="OH17" s="10">
        <v>3</v>
      </c>
      <c r="OI17" s="10">
        <v>3</v>
      </c>
      <c r="OJ17" s="10">
        <v>2</v>
      </c>
      <c r="OK17" s="10">
        <v>3</v>
      </c>
      <c r="OL17" s="10">
        <v>4</v>
      </c>
      <c r="OM17" s="10">
        <v>5</v>
      </c>
      <c r="ON17" s="10">
        <v>2</v>
      </c>
      <c r="OO17" s="10">
        <v>2</v>
      </c>
      <c r="OP17" s="10">
        <v>1</v>
      </c>
      <c r="OQ17" s="10">
        <v>3</v>
      </c>
      <c r="OR17" s="10">
        <v>4</v>
      </c>
      <c r="OS17" s="10">
        <v>3</v>
      </c>
      <c r="OT17" s="10">
        <v>3</v>
      </c>
      <c r="OU17" s="10">
        <v>2</v>
      </c>
      <c r="OV17" s="10">
        <v>2</v>
      </c>
      <c r="OW17" s="10">
        <v>3</v>
      </c>
      <c r="OX17" s="10">
        <v>4</v>
      </c>
      <c r="OY17" s="10">
        <v>3</v>
      </c>
      <c r="OZ17" s="10">
        <v>2</v>
      </c>
      <c r="PA17" s="10">
        <v>1</v>
      </c>
      <c r="PB17" s="10">
        <v>3</v>
      </c>
      <c r="PC17" s="10">
        <v>4</v>
      </c>
      <c r="PD17" s="10">
        <v>3</v>
      </c>
      <c r="PE17" s="10">
        <v>3</v>
      </c>
      <c r="PF17" s="10">
        <v>4</v>
      </c>
      <c r="PG17" s="10">
        <v>3</v>
      </c>
      <c r="PH17" s="10">
        <v>1</v>
      </c>
      <c r="PI17" s="10">
        <v>3</v>
      </c>
      <c r="PJ17" s="10">
        <v>3</v>
      </c>
      <c r="PK17" s="10">
        <v>4</v>
      </c>
      <c r="PL17" s="10">
        <v>2</v>
      </c>
      <c r="PM17" s="10">
        <v>3</v>
      </c>
      <c r="PN17" s="10">
        <v>2</v>
      </c>
      <c r="PO17" s="10">
        <v>2</v>
      </c>
      <c r="PP17" s="10">
        <v>5</v>
      </c>
      <c r="PQ17" s="10">
        <v>3</v>
      </c>
      <c r="PR17" s="10">
        <v>4</v>
      </c>
      <c r="PS17" s="10">
        <v>1</v>
      </c>
      <c r="PT17" s="10">
        <v>4</v>
      </c>
      <c r="PU17" s="10">
        <v>5</v>
      </c>
      <c r="PV17" s="10">
        <v>2</v>
      </c>
      <c r="PW17" s="10">
        <v>4</v>
      </c>
      <c r="PX17" s="10">
        <v>3</v>
      </c>
      <c r="PY17" s="10">
        <v>4</v>
      </c>
      <c r="PZ17" s="10">
        <v>2</v>
      </c>
      <c r="QA17" s="10">
        <v>3</v>
      </c>
      <c r="QB17" s="10">
        <v>4</v>
      </c>
      <c r="QC17" s="10">
        <v>4</v>
      </c>
      <c r="QD17" s="10">
        <v>4</v>
      </c>
      <c r="QE17" s="10">
        <v>3</v>
      </c>
      <c r="QF17" s="10">
        <v>3</v>
      </c>
      <c r="QG17" s="10">
        <v>3</v>
      </c>
      <c r="QH17" s="10">
        <v>4</v>
      </c>
      <c r="QI17" s="10">
        <v>4</v>
      </c>
      <c r="QJ17" s="10">
        <v>3</v>
      </c>
      <c r="QK17" s="10">
        <v>2</v>
      </c>
      <c r="QL17" s="10">
        <v>4</v>
      </c>
      <c r="QM17" s="10">
        <v>4</v>
      </c>
      <c r="QN17" s="10">
        <v>4</v>
      </c>
      <c r="QO17" s="10">
        <v>3</v>
      </c>
      <c r="QP17" s="10">
        <v>4</v>
      </c>
      <c r="QQ17" s="81">
        <v>2931</v>
      </c>
    </row>
    <row r="18" spans="1:459" ht="11.25">
      <c r="A18" s="3" t="s">
        <v>10</v>
      </c>
      <c r="B18" s="5"/>
      <c r="C18" s="9">
        <v>7</v>
      </c>
      <c r="D18" s="9">
        <v>9</v>
      </c>
      <c r="E18" s="9">
        <v>4</v>
      </c>
      <c r="F18" s="9">
        <v>7</v>
      </c>
      <c r="G18" s="9">
        <v>5</v>
      </c>
      <c r="H18" s="9">
        <v>5</v>
      </c>
      <c r="I18" s="9">
        <v>7</v>
      </c>
      <c r="J18" s="9">
        <v>6</v>
      </c>
      <c r="K18" s="9">
        <v>5</v>
      </c>
      <c r="L18" s="9">
        <v>5</v>
      </c>
      <c r="M18" s="9">
        <v>3</v>
      </c>
      <c r="N18" s="9">
        <v>7</v>
      </c>
      <c r="O18" s="9">
        <v>6</v>
      </c>
      <c r="P18" s="9">
        <v>6</v>
      </c>
      <c r="Q18" s="9">
        <v>6</v>
      </c>
      <c r="R18" s="9">
        <v>4</v>
      </c>
      <c r="S18" s="9">
        <v>4</v>
      </c>
      <c r="T18" s="9">
        <v>6</v>
      </c>
      <c r="U18" s="9">
        <v>7</v>
      </c>
      <c r="V18" s="9">
        <v>8</v>
      </c>
      <c r="W18" s="9">
        <v>8</v>
      </c>
      <c r="X18" s="9">
        <v>6</v>
      </c>
      <c r="Y18" s="9">
        <v>6</v>
      </c>
      <c r="Z18" s="9">
        <v>7</v>
      </c>
      <c r="AA18" s="9">
        <v>3</v>
      </c>
      <c r="AB18" s="9">
        <v>5</v>
      </c>
      <c r="AC18" s="9">
        <v>6</v>
      </c>
      <c r="AD18" s="9">
        <v>4</v>
      </c>
      <c r="AE18" s="9">
        <v>3</v>
      </c>
      <c r="AF18" s="9">
        <v>4</v>
      </c>
      <c r="AG18" s="9">
        <v>7</v>
      </c>
      <c r="AH18" s="9">
        <v>4</v>
      </c>
      <c r="AI18" s="9">
        <v>5</v>
      </c>
      <c r="AJ18" s="9">
        <v>5</v>
      </c>
      <c r="AK18" s="9">
        <v>4</v>
      </c>
      <c r="AL18" s="9">
        <v>8</v>
      </c>
      <c r="AM18" s="9">
        <v>6</v>
      </c>
      <c r="AN18" s="9">
        <v>4</v>
      </c>
      <c r="AO18" s="9">
        <v>3</v>
      </c>
      <c r="AP18" s="9">
        <v>7</v>
      </c>
      <c r="AQ18" s="9">
        <v>8</v>
      </c>
      <c r="AR18" s="9">
        <v>9</v>
      </c>
      <c r="AS18" s="9">
        <v>7</v>
      </c>
      <c r="AT18" s="9">
        <v>6</v>
      </c>
      <c r="AU18" s="9">
        <v>3</v>
      </c>
      <c r="AV18" s="9">
        <v>5</v>
      </c>
      <c r="AW18" s="9">
        <v>7</v>
      </c>
      <c r="AX18" s="9">
        <v>5</v>
      </c>
      <c r="AY18" s="9">
        <v>4</v>
      </c>
      <c r="AZ18" s="9">
        <v>7</v>
      </c>
      <c r="BA18" s="9">
        <v>6</v>
      </c>
      <c r="BB18" s="9">
        <v>3</v>
      </c>
      <c r="BC18" s="9">
        <v>5</v>
      </c>
      <c r="BD18" s="9">
        <v>5</v>
      </c>
      <c r="BE18" s="9">
        <v>5</v>
      </c>
      <c r="BF18" s="9">
        <v>4</v>
      </c>
      <c r="BG18" s="9">
        <v>6</v>
      </c>
      <c r="BH18" s="9">
        <v>5</v>
      </c>
      <c r="BI18" s="9">
        <v>3</v>
      </c>
      <c r="BJ18" s="9">
        <v>3</v>
      </c>
      <c r="BK18" s="9">
        <v>8</v>
      </c>
      <c r="BL18" s="9">
        <v>5</v>
      </c>
      <c r="BM18" s="9">
        <v>6</v>
      </c>
      <c r="BN18" s="9">
        <v>4</v>
      </c>
      <c r="BO18" s="9">
        <v>7</v>
      </c>
      <c r="BP18" s="9">
        <v>4</v>
      </c>
      <c r="BQ18" s="9">
        <v>4</v>
      </c>
      <c r="BR18" s="9">
        <v>4</v>
      </c>
      <c r="BS18" s="9">
        <v>4</v>
      </c>
      <c r="BT18" s="9">
        <v>7</v>
      </c>
      <c r="BU18" s="9">
        <v>7</v>
      </c>
      <c r="BV18" s="9">
        <v>8</v>
      </c>
      <c r="BW18" s="9">
        <v>4</v>
      </c>
      <c r="BX18" s="9">
        <v>5</v>
      </c>
      <c r="BY18" s="9">
        <v>9</v>
      </c>
      <c r="BZ18" s="9">
        <v>6</v>
      </c>
      <c r="CA18" s="9">
        <v>6</v>
      </c>
      <c r="CB18" s="9">
        <v>5</v>
      </c>
      <c r="CC18" s="9">
        <v>8</v>
      </c>
      <c r="CD18" s="9">
        <v>5</v>
      </c>
      <c r="CE18" s="9">
        <v>6</v>
      </c>
      <c r="CF18" s="9">
        <v>7</v>
      </c>
      <c r="CG18" s="9">
        <v>10</v>
      </c>
      <c r="CH18" s="9">
        <v>6</v>
      </c>
      <c r="CI18" s="9">
        <v>5</v>
      </c>
      <c r="CJ18" s="9">
        <v>6</v>
      </c>
      <c r="CK18" s="9">
        <v>7</v>
      </c>
      <c r="CL18" s="9">
        <v>6</v>
      </c>
      <c r="CM18" s="9">
        <v>8</v>
      </c>
      <c r="CN18" s="9">
        <v>6</v>
      </c>
      <c r="CO18" s="9">
        <v>8</v>
      </c>
      <c r="CP18" s="9">
        <v>4</v>
      </c>
      <c r="CQ18" s="9">
        <v>5</v>
      </c>
      <c r="CR18" s="9">
        <v>4</v>
      </c>
      <c r="CS18" s="9">
        <v>5</v>
      </c>
      <c r="CT18" s="9">
        <v>8</v>
      </c>
      <c r="CU18" s="9">
        <v>9</v>
      </c>
      <c r="CV18" s="9">
        <v>7</v>
      </c>
      <c r="CW18" s="9">
        <v>6</v>
      </c>
      <c r="CX18" s="9">
        <v>3</v>
      </c>
      <c r="CY18" s="9">
        <v>5</v>
      </c>
      <c r="CZ18" s="9">
        <v>5</v>
      </c>
      <c r="DA18" s="9">
        <v>6</v>
      </c>
      <c r="DB18" s="9">
        <v>5</v>
      </c>
      <c r="DC18" s="9">
        <v>8</v>
      </c>
      <c r="DD18" s="9">
        <v>6</v>
      </c>
      <c r="DE18" s="9">
        <v>5</v>
      </c>
      <c r="DF18" s="9">
        <v>6</v>
      </c>
      <c r="DG18" s="9">
        <v>4</v>
      </c>
      <c r="DH18" s="9">
        <v>7</v>
      </c>
      <c r="DI18" s="9">
        <v>6</v>
      </c>
      <c r="DJ18" s="9">
        <v>6</v>
      </c>
      <c r="DK18" s="9">
        <v>4</v>
      </c>
      <c r="DL18" s="9">
        <v>4</v>
      </c>
      <c r="DM18" s="9">
        <v>4</v>
      </c>
      <c r="DN18" s="9">
        <v>5</v>
      </c>
      <c r="DO18" s="9">
        <v>6</v>
      </c>
      <c r="DP18" s="9">
        <v>5</v>
      </c>
      <c r="DQ18" s="9">
        <v>6</v>
      </c>
      <c r="DR18" s="9">
        <v>5</v>
      </c>
      <c r="DS18" s="9">
        <v>5</v>
      </c>
      <c r="DT18" s="9">
        <v>3</v>
      </c>
      <c r="DU18" s="9">
        <v>5</v>
      </c>
      <c r="DV18" s="9">
        <v>4</v>
      </c>
      <c r="DW18" s="9">
        <v>3</v>
      </c>
      <c r="DX18" s="9">
        <v>4</v>
      </c>
      <c r="DY18" s="9">
        <v>4</v>
      </c>
      <c r="DZ18" s="9">
        <v>4</v>
      </c>
      <c r="EA18" s="9">
        <v>3</v>
      </c>
      <c r="EB18" s="9">
        <v>3</v>
      </c>
      <c r="EC18" s="9">
        <v>4</v>
      </c>
      <c r="ED18" s="9">
        <v>3</v>
      </c>
      <c r="EE18" s="9">
        <v>5</v>
      </c>
      <c r="EF18" s="9">
        <v>7</v>
      </c>
      <c r="EG18" s="9">
        <v>3</v>
      </c>
      <c r="EH18" s="9">
        <v>5</v>
      </c>
      <c r="EI18" s="9">
        <v>3</v>
      </c>
      <c r="EJ18" s="9">
        <v>7</v>
      </c>
      <c r="EK18" s="9">
        <v>6</v>
      </c>
      <c r="EL18" s="9">
        <v>3</v>
      </c>
      <c r="EM18" s="9">
        <v>6</v>
      </c>
      <c r="EN18" s="9">
        <v>4</v>
      </c>
      <c r="EO18" s="9">
        <v>3</v>
      </c>
      <c r="EP18" s="9">
        <v>3</v>
      </c>
      <c r="EQ18" s="9">
        <v>7</v>
      </c>
      <c r="ER18" s="9">
        <v>7</v>
      </c>
      <c r="ES18" s="9">
        <v>5</v>
      </c>
      <c r="ET18" s="9">
        <v>3</v>
      </c>
      <c r="EU18" s="9">
        <v>4</v>
      </c>
      <c r="EV18" s="9">
        <v>3</v>
      </c>
      <c r="EW18" s="9">
        <v>6</v>
      </c>
      <c r="EX18" s="9">
        <v>5</v>
      </c>
      <c r="EY18" s="9">
        <v>4</v>
      </c>
      <c r="EZ18" s="9">
        <v>4</v>
      </c>
      <c r="FA18" s="9">
        <v>6</v>
      </c>
      <c r="FB18" s="9">
        <v>6</v>
      </c>
      <c r="FC18" s="9">
        <v>4</v>
      </c>
      <c r="FD18" s="9">
        <v>5</v>
      </c>
      <c r="FE18" s="9">
        <v>5</v>
      </c>
      <c r="FF18" s="9">
        <v>7</v>
      </c>
      <c r="FG18" s="9">
        <v>5</v>
      </c>
      <c r="FH18" s="9">
        <v>5</v>
      </c>
      <c r="FI18" s="9">
        <v>7</v>
      </c>
      <c r="FJ18" s="9">
        <v>5</v>
      </c>
      <c r="FK18" s="9">
        <v>4</v>
      </c>
      <c r="FL18" s="9">
        <v>6</v>
      </c>
      <c r="FM18" s="9">
        <v>6</v>
      </c>
      <c r="FN18" s="9">
        <v>8</v>
      </c>
      <c r="FO18" s="9">
        <v>8</v>
      </c>
      <c r="FP18" s="9">
        <v>6</v>
      </c>
      <c r="FQ18" s="9">
        <v>4</v>
      </c>
      <c r="FR18" s="9">
        <v>5</v>
      </c>
      <c r="FS18" s="9">
        <v>7</v>
      </c>
      <c r="FT18" s="9">
        <v>7</v>
      </c>
      <c r="FU18" s="9">
        <v>9</v>
      </c>
      <c r="FV18" s="9">
        <v>7</v>
      </c>
      <c r="FW18" s="9">
        <v>7</v>
      </c>
      <c r="FX18" s="9">
        <v>5</v>
      </c>
      <c r="FY18" s="9">
        <v>7</v>
      </c>
      <c r="FZ18" s="9">
        <v>9</v>
      </c>
      <c r="GA18" s="9">
        <v>7</v>
      </c>
      <c r="GB18" s="9">
        <v>8</v>
      </c>
      <c r="GC18" s="9">
        <v>8</v>
      </c>
      <c r="GD18" s="9">
        <v>9</v>
      </c>
      <c r="GE18" s="9">
        <v>6</v>
      </c>
      <c r="GF18" s="9">
        <v>6</v>
      </c>
      <c r="GG18" s="9">
        <v>14</v>
      </c>
      <c r="GH18" s="9">
        <v>9</v>
      </c>
      <c r="GI18" s="9">
        <v>8</v>
      </c>
      <c r="GJ18" s="9">
        <v>8</v>
      </c>
      <c r="GK18" s="9">
        <v>9</v>
      </c>
      <c r="GL18" s="9">
        <v>7</v>
      </c>
      <c r="GM18" s="9">
        <v>7</v>
      </c>
      <c r="GN18" s="9">
        <v>9</v>
      </c>
      <c r="GO18" s="9">
        <v>8</v>
      </c>
      <c r="GP18" s="9">
        <v>7</v>
      </c>
      <c r="GQ18" s="9">
        <v>7</v>
      </c>
      <c r="GR18" s="9">
        <v>5</v>
      </c>
      <c r="GS18" s="9">
        <v>6</v>
      </c>
      <c r="GT18" s="9">
        <v>8</v>
      </c>
      <c r="GU18" s="9">
        <v>10</v>
      </c>
      <c r="GV18" s="9">
        <v>9</v>
      </c>
      <c r="GW18" s="9">
        <v>8</v>
      </c>
      <c r="GX18" s="9">
        <v>9</v>
      </c>
      <c r="GY18" s="9">
        <v>9</v>
      </c>
      <c r="GZ18" s="9">
        <v>5</v>
      </c>
      <c r="HA18" s="9">
        <v>7</v>
      </c>
      <c r="HB18" s="9">
        <v>10</v>
      </c>
      <c r="HC18" s="9">
        <v>7</v>
      </c>
      <c r="HD18" s="9">
        <v>9</v>
      </c>
      <c r="HE18" s="9">
        <v>9</v>
      </c>
      <c r="HF18" s="9">
        <v>7</v>
      </c>
      <c r="HG18" s="9">
        <v>7</v>
      </c>
      <c r="HH18" s="9">
        <v>6</v>
      </c>
      <c r="HI18" s="9">
        <v>11</v>
      </c>
      <c r="HJ18" s="9">
        <v>5</v>
      </c>
      <c r="HK18" s="9">
        <v>5</v>
      </c>
      <c r="HL18" s="9">
        <v>6</v>
      </c>
      <c r="HM18" s="9">
        <v>8</v>
      </c>
      <c r="HN18" s="9">
        <v>5</v>
      </c>
      <c r="HO18" s="9">
        <v>4</v>
      </c>
      <c r="HP18" s="9">
        <v>7</v>
      </c>
      <c r="HQ18" s="9">
        <v>8</v>
      </c>
      <c r="HR18" s="9">
        <v>4</v>
      </c>
      <c r="HS18" s="9">
        <v>5</v>
      </c>
      <c r="HT18" s="9">
        <v>6</v>
      </c>
      <c r="HU18" s="9">
        <v>4</v>
      </c>
      <c r="HV18" s="9">
        <v>5</v>
      </c>
      <c r="HW18" s="9">
        <v>6</v>
      </c>
      <c r="HX18" s="9">
        <v>6</v>
      </c>
      <c r="HY18" s="9">
        <v>4</v>
      </c>
      <c r="HZ18" s="9">
        <v>7</v>
      </c>
      <c r="IA18" s="9">
        <v>6</v>
      </c>
      <c r="IB18" s="9">
        <v>6</v>
      </c>
      <c r="IC18" s="9">
        <v>2</v>
      </c>
      <c r="ID18" s="9">
        <v>7</v>
      </c>
      <c r="IE18" s="9">
        <v>7</v>
      </c>
      <c r="IF18" s="9">
        <v>9</v>
      </c>
      <c r="IG18" s="9">
        <v>8</v>
      </c>
      <c r="IH18" s="9">
        <v>5</v>
      </c>
      <c r="II18" s="9">
        <v>6</v>
      </c>
      <c r="IJ18" s="9">
        <v>5</v>
      </c>
      <c r="IK18" s="9">
        <v>7</v>
      </c>
      <c r="IL18" s="9">
        <v>4</v>
      </c>
      <c r="IM18" s="9">
        <v>8</v>
      </c>
      <c r="IN18" s="9">
        <v>8</v>
      </c>
      <c r="IO18" s="9">
        <v>6</v>
      </c>
      <c r="IP18" s="9">
        <v>5</v>
      </c>
      <c r="IQ18" s="9">
        <v>4</v>
      </c>
      <c r="IR18" s="9">
        <v>8</v>
      </c>
      <c r="IS18" s="9">
        <v>5</v>
      </c>
      <c r="IT18" s="9">
        <v>6</v>
      </c>
      <c r="IU18" s="9">
        <v>5</v>
      </c>
      <c r="IV18" s="9">
        <v>8</v>
      </c>
      <c r="IW18" s="9">
        <v>5</v>
      </c>
      <c r="IX18" s="9">
        <v>7</v>
      </c>
      <c r="IY18" s="9">
        <v>6</v>
      </c>
      <c r="IZ18" s="9">
        <v>7</v>
      </c>
      <c r="JA18" s="9">
        <v>5</v>
      </c>
      <c r="JB18" s="9">
        <v>6</v>
      </c>
      <c r="JC18" s="9">
        <v>3</v>
      </c>
      <c r="JD18" s="9">
        <v>4</v>
      </c>
      <c r="JE18" s="9">
        <v>6</v>
      </c>
      <c r="JF18" s="9">
        <v>7</v>
      </c>
      <c r="JG18" s="9">
        <v>8</v>
      </c>
      <c r="JH18" s="9">
        <v>4</v>
      </c>
      <c r="JI18" s="9">
        <v>6</v>
      </c>
      <c r="JJ18" s="9">
        <v>7</v>
      </c>
      <c r="JK18" s="9">
        <v>4</v>
      </c>
      <c r="JL18" s="9">
        <v>5</v>
      </c>
      <c r="JM18" s="9">
        <v>11</v>
      </c>
      <c r="JN18" s="9">
        <v>6</v>
      </c>
      <c r="JO18" s="9">
        <v>4</v>
      </c>
      <c r="JP18" s="9">
        <v>6</v>
      </c>
      <c r="JQ18" s="9">
        <v>3</v>
      </c>
      <c r="JR18" s="9">
        <v>2</v>
      </c>
      <c r="JS18" s="9">
        <v>4</v>
      </c>
      <c r="JT18" s="9">
        <v>3</v>
      </c>
      <c r="JU18" s="9">
        <v>7</v>
      </c>
      <c r="JV18" s="9">
        <v>5</v>
      </c>
      <c r="JW18" s="9">
        <v>5</v>
      </c>
      <c r="JX18" s="9">
        <v>8</v>
      </c>
      <c r="JY18" s="9">
        <v>4</v>
      </c>
      <c r="JZ18" s="9">
        <v>2</v>
      </c>
      <c r="KA18" s="9">
        <v>6</v>
      </c>
      <c r="KB18" s="9">
        <v>10</v>
      </c>
      <c r="KC18" s="9">
        <v>4</v>
      </c>
      <c r="KD18" s="9">
        <v>5</v>
      </c>
      <c r="KE18" s="9">
        <v>5</v>
      </c>
      <c r="KF18" s="9">
        <v>4</v>
      </c>
      <c r="KG18" s="9">
        <v>7</v>
      </c>
      <c r="KH18" s="9">
        <v>6</v>
      </c>
      <c r="KI18" s="9">
        <v>7</v>
      </c>
      <c r="KJ18" s="9">
        <v>7</v>
      </c>
      <c r="KK18" s="9">
        <v>5</v>
      </c>
      <c r="KL18" s="9">
        <v>5</v>
      </c>
      <c r="KM18" s="9">
        <v>4</v>
      </c>
      <c r="KN18" s="9">
        <v>4</v>
      </c>
      <c r="KO18" s="9">
        <v>6</v>
      </c>
      <c r="KP18" s="9">
        <v>5</v>
      </c>
      <c r="KQ18" s="9">
        <v>6</v>
      </c>
      <c r="KR18" s="9">
        <v>4</v>
      </c>
      <c r="KS18" s="9">
        <v>5</v>
      </c>
      <c r="KT18" s="9">
        <v>5</v>
      </c>
      <c r="KU18" s="9">
        <v>4</v>
      </c>
      <c r="KV18" s="9">
        <v>3</v>
      </c>
      <c r="KW18" s="9">
        <v>7</v>
      </c>
      <c r="KX18" s="9">
        <v>4</v>
      </c>
      <c r="KY18" s="9">
        <v>6</v>
      </c>
      <c r="KZ18" s="9">
        <v>10</v>
      </c>
      <c r="LA18" s="9">
        <v>4</v>
      </c>
      <c r="LB18" s="9">
        <v>3</v>
      </c>
      <c r="LC18" s="9">
        <v>8</v>
      </c>
      <c r="LD18" s="9">
        <v>5</v>
      </c>
      <c r="LE18" s="9">
        <v>5</v>
      </c>
      <c r="LF18" s="9">
        <v>5</v>
      </c>
      <c r="LG18" s="9">
        <v>4</v>
      </c>
      <c r="LH18" s="9">
        <v>5</v>
      </c>
      <c r="LI18" s="9">
        <v>6</v>
      </c>
      <c r="LJ18" s="9">
        <v>6</v>
      </c>
      <c r="LK18" s="9">
        <v>5</v>
      </c>
      <c r="LL18" s="9">
        <v>5</v>
      </c>
      <c r="LM18" s="9">
        <v>7</v>
      </c>
      <c r="LN18" s="9">
        <v>5</v>
      </c>
      <c r="LO18" s="9">
        <v>7</v>
      </c>
      <c r="LP18" s="9">
        <v>5</v>
      </c>
      <c r="LQ18" s="9">
        <v>6</v>
      </c>
      <c r="LR18" s="9">
        <v>5</v>
      </c>
      <c r="LS18" s="9">
        <v>4</v>
      </c>
      <c r="LT18" s="9">
        <v>5</v>
      </c>
      <c r="LU18" s="9">
        <v>5</v>
      </c>
      <c r="LV18" s="9">
        <v>5</v>
      </c>
      <c r="LW18" s="9">
        <v>6</v>
      </c>
      <c r="LX18" s="9">
        <v>8</v>
      </c>
      <c r="LY18" s="9">
        <v>6</v>
      </c>
      <c r="LZ18" s="9">
        <v>6</v>
      </c>
      <c r="MA18" s="9">
        <v>6</v>
      </c>
      <c r="MB18" s="9">
        <v>7</v>
      </c>
      <c r="MC18" s="9">
        <v>4</v>
      </c>
      <c r="MD18" s="9">
        <v>5</v>
      </c>
      <c r="ME18" s="9">
        <v>5</v>
      </c>
      <c r="MF18" s="9">
        <v>7</v>
      </c>
      <c r="MG18" s="9">
        <v>3</v>
      </c>
      <c r="MH18" s="9">
        <v>7</v>
      </c>
      <c r="MI18" s="9">
        <v>4</v>
      </c>
      <c r="MJ18" s="9">
        <v>4</v>
      </c>
      <c r="MK18" s="9">
        <v>3</v>
      </c>
      <c r="ML18" s="9">
        <v>6</v>
      </c>
      <c r="MM18" s="9">
        <v>5</v>
      </c>
      <c r="MN18" s="9">
        <v>7</v>
      </c>
      <c r="MO18" s="9">
        <v>7</v>
      </c>
      <c r="MP18" s="9">
        <v>4</v>
      </c>
      <c r="MQ18" s="9">
        <v>4</v>
      </c>
      <c r="MR18" s="9">
        <v>5</v>
      </c>
      <c r="MS18" s="9">
        <v>4</v>
      </c>
      <c r="MT18" s="9">
        <v>6</v>
      </c>
      <c r="MU18" s="9">
        <v>5</v>
      </c>
      <c r="MV18" s="9">
        <v>5</v>
      </c>
      <c r="MW18" s="9">
        <v>6</v>
      </c>
      <c r="MX18" s="9">
        <v>4</v>
      </c>
      <c r="MY18" s="9">
        <v>5</v>
      </c>
      <c r="MZ18" s="9">
        <v>3</v>
      </c>
      <c r="NA18" s="9">
        <v>6</v>
      </c>
      <c r="NB18" s="9">
        <v>5</v>
      </c>
      <c r="NC18" s="9">
        <v>7</v>
      </c>
      <c r="ND18" s="9">
        <v>4</v>
      </c>
      <c r="NE18" s="9">
        <v>4</v>
      </c>
      <c r="NF18" s="9">
        <v>5</v>
      </c>
      <c r="NG18" s="9">
        <v>6</v>
      </c>
      <c r="NH18" s="9">
        <v>8</v>
      </c>
      <c r="NI18" s="9">
        <v>6</v>
      </c>
      <c r="NJ18" s="9">
        <v>8</v>
      </c>
      <c r="NK18" s="9">
        <v>6</v>
      </c>
      <c r="NL18" s="9">
        <v>3</v>
      </c>
      <c r="NM18" s="9">
        <v>2</v>
      </c>
      <c r="NN18" s="9">
        <v>7</v>
      </c>
      <c r="NO18" s="9">
        <v>6</v>
      </c>
      <c r="NP18" s="9">
        <v>5</v>
      </c>
      <c r="NQ18" s="9">
        <v>4</v>
      </c>
      <c r="NR18" s="9">
        <v>6</v>
      </c>
      <c r="NS18" s="9">
        <v>3</v>
      </c>
      <c r="NT18" s="9">
        <v>4</v>
      </c>
      <c r="NU18" s="9">
        <v>5</v>
      </c>
      <c r="NV18" s="9">
        <v>7</v>
      </c>
      <c r="NW18" s="9">
        <v>6</v>
      </c>
      <c r="NX18" s="9">
        <v>6</v>
      </c>
      <c r="NY18" s="9">
        <v>5</v>
      </c>
      <c r="NZ18" s="9">
        <v>3</v>
      </c>
      <c r="OA18" s="9">
        <v>3</v>
      </c>
      <c r="OB18" s="9">
        <v>3</v>
      </c>
      <c r="OC18" s="9">
        <v>5</v>
      </c>
      <c r="OD18" s="9">
        <v>4</v>
      </c>
      <c r="OE18" s="9">
        <v>6</v>
      </c>
      <c r="OF18" s="9">
        <v>2</v>
      </c>
      <c r="OG18" s="9">
        <v>6</v>
      </c>
      <c r="OH18" s="9">
        <v>2</v>
      </c>
      <c r="OI18" s="9">
        <v>2</v>
      </c>
      <c r="OJ18" s="9">
        <v>3</v>
      </c>
      <c r="OK18" s="9">
        <v>2</v>
      </c>
      <c r="OL18" s="9">
        <v>3</v>
      </c>
      <c r="OM18" s="9">
        <v>3</v>
      </c>
      <c r="ON18" s="9">
        <v>4</v>
      </c>
      <c r="OO18" s="9">
        <v>2</v>
      </c>
      <c r="OP18" s="9">
        <v>7</v>
      </c>
      <c r="OQ18" s="9">
        <v>4</v>
      </c>
      <c r="OR18" s="9">
        <v>7</v>
      </c>
      <c r="OS18" s="9">
        <v>5</v>
      </c>
      <c r="OT18" s="9">
        <v>6</v>
      </c>
      <c r="OU18" s="9">
        <v>4</v>
      </c>
      <c r="OV18" s="9">
        <v>5</v>
      </c>
      <c r="OW18" s="9">
        <v>4</v>
      </c>
      <c r="OX18" s="9">
        <v>5</v>
      </c>
      <c r="OY18" s="9">
        <v>3</v>
      </c>
      <c r="OZ18" s="9">
        <v>7</v>
      </c>
      <c r="PA18" s="9">
        <v>6</v>
      </c>
      <c r="PB18" s="9">
        <v>5</v>
      </c>
      <c r="PC18" s="9">
        <v>6</v>
      </c>
      <c r="PD18" s="9">
        <v>9</v>
      </c>
      <c r="PE18" s="9">
        <v>6</v>
      </c>
      <c r="PF18" s="9">
        <v>7</v>
      </c>
      <c r="PG18" s="9">
        <v>4</v>
      </c>
      <c r="PH18" s="9">
        <v>6</v>
      </c>
      <c r="PI18" s="9">
        <v>4</v>
      </c>
      <c r="PJ18" s="9">
        <v>8</v>
      </c>
      <c r="PK18" s="9">
        <v>7</v>
      </c>
      <c r="PL18" s="9">
        <v>4</v>
      </c>
      <c r="PM18" s="9">
        <v>7</v>
      </c>
      <c r="PN18" s="9">
        <v>5</v>
      </c>
      <c r="PO18" s="9">
        <v>7</v>
      </c>
      <c r="PP18" s="9">
        <v>5</v>
      </c>
      <c r="PQ18" s="9">
        <v>4</v>
      </c>
      <c r="PR18" s="9">
        <v>5</v>
      </c>
      <c r="PS18" s="9">
        <v>5</v>
      </c>
      <c r="PT18" s="9">
        <v>7</v>
      </c>
      <c r="PU18" s="9">
        <v>9</v>
      </c>
      <c r="PV18" s="9">
        <v>4</v>
      </c>
      <c r="PW18" s="9">
        <v>4</v>
      </c>
      <c r="PX18" s="9">
        <v>4</v>
      </c>
      <c r="PY18" s="9">
        <v>5</v>
      </c>
      <c r="PZ18" s="9">
        <v>4</v>
      </c>
      <c r="QA18" s="9">
        <v>4</v>
      </c>
      <c r="QB18" s="9">
        <v>5</v>
      </c>
      <c r="QC18" s="9">
        <v>5</v>
      </c>
      <c r="QD18" s="9">
        <v>5</v>
      </c>
      <c r="QE18" s="9">
        <v>4</v>
      </c>
      <c r="QF18" s="9">
        <v>6</v>
      </c>
      <c r="QG18" s="9">
        <v>7</v>
      </c>
      <c r="QH18" s="9">
        <v>5</v>
      </c>
      <c r="QI18" s="9">
        <v>6</v>
      </c>
      <c r="QJ18" s="9">
        <v>6</v>
      </c>
      <c r="QK18" s="9">
        <v>4</v>
      </c>
      <c r="QL18" s="9">
        <v>4</v>
      </c>
      <c r="QM18" s="9">
        <v>5</v>
      </c>
      <c r="QN18" s="9">
        <v>8</v>
      </c>
      <c r="QO18" s="9">
        <v>5</v>
      </c>
      <c r="QP18" s="9">
        <v>6</v>
      </c>
      <c r="QQ18" s="80">
        <v>7482</v>
      </c>
    </row>
    <row r="19" spans="1:459" ht="11.25">
      <c r="A19" s="6"/>
      <c r="B19" s="6" t="s">
        <v>4</v>
      </c>
      <c r="C19" s="10">
        <v>7</v>
      </c>
      <c r="D19" s="10">
        <v>9</v>
      </c>
      <c r="E19" s="10">
        <v>4</v>
      </c>
      <c r="F19" s="10">
        <v>7</v>
      </c>
      <c r="G19" s="10">
        <v>5</v>
      </c>
      <c r="H19" s="10">
        <v>5</v>
      </c>
      <c r="I19" s="10">
        <v>7</v>
      </c>
      <c r="J19" s="10">
        <v>6</v>
      </c>
      <c r="K19" s="10">
        <v>5</v>
      </c>
      <c r="L19" s="10">
        <v>5</v>
      </c>
      <c r="M19" s="10">
        <v>3</v>
      </c>
      <c r="N19" s="10">
        <v>7</v>
      </c>
      <c r="O19" s="10">
        <v>6</v>
      </c>
      <c r="P19" s="10">
        <v>6</v>
      </c>
      <c r="Q19" s="10">
        <v>6</v>
      </c>
      <c r="R19" s="10">
        <v>4</v>
      </c>
      <c r="S19" s="10">
        <v>4</v>
      </c>
      <c r="T19" s="10">
        <v>6</v>
      </c>
      <c r="U19" s="10">
        <v>7</v>
      </c>
      <c r="V19" s="10">
        <v>8</v>
      </c>
      <c r="W19" s="10">
        <v>8</v>
      </c>
      <c r="X19" s="10">
        <v>6</v>
      </c>
      <c r="Y19" s="10">
        <v>6</v>
      </c>
      <c r="Z19" s="10">
        <v>7</v>
      </c>
      <c r="AA19" s="10">
        <v>3</v>
      </c>
      <c r="AB19" s="10">
        <v>5</v>
      </c>
      <c r="AC19" s="10">
        <v>6</v>
      </c>
      <c r="AD19" s="10">
        <v>4</v>
      </c>
      <c r="AE19" s="10">
        <v>3</v>
      </c>
      <c r="AF19" s="10">
        <v>4</v>
      </c>
      <c r="AG19" s="10">
        <v>7</v>
      </c>
      <c r="AH19" s="10">
        <v>4</v>
      </c>
      <c r="AI19" s="10">
        <v>5</v>
      </c>
      <c r="AJ19" s="10">
        <v>5</v>
      </c>
      <c r="AK19" s="10">
        <v>4</v>
      </c>
      <c r="AL19" s="10">
        <v>8</v>
      </c>
      <c r="AM19" s="10">
        <v>6</v>
      </c>
      <c r="AN19" s="10">
        <v>4</v>
      </c>
      <c r="AO19" s="10">
        <v>3</v>
      </c>
      <c r="AP19" s="10">
        <v>7</v>
      </c>
      <c r="AQ19" s="10">
        <v>8</v>
      </c>
      <c r="AR19" s="10">
        <v>9</v>
      </c>
      <c r="AS19" s="10">
        <v>7</v>
      </c>
      <c r="AT19" s="10">
        <v>6</v>
      </c>
      <c r="AU19" s="10">
        <v>3</v>
      </c>
      <c r="AV19" s="10">
        <v>5</v>
      </c>
      <c r="AW19" s="10">
        <v>7</v>
      </c>
      <c r="AX19" s="10">
        <v>5</v>
      </c>
      <c r="AY19" s="10">
        <v>4</v>
      </c>
      <c r="AZ19" s="10">
        <v>7</v>
      </c>
      <c r="BA19" s="10">
        <v>6</v>
      </c>
      <c r="BB19" s="10">
        <v>3</v>
      </c>
      <c r="BC19" s="10">
        <v>5</v>
      </c>
      <c r="BD19" s="10">
        <v>5</v>
      </c>
      <c r="BE19" s="10">
        <v>5</v>
      </c>
      <c r="BF19" s="10">
        <v>4</v>
      </c>
      <c r="BG19" s="10">
        <v>6</v>
      </c>
      <c r="BH19" s="10">
        <v>5</v>
      </c>
      <c r="BI19" s="10">
        <v>3</v>
      </c>
      <c r="BJ19" s="10">
        <v>3</v>
      </c>
      <c r="BK19" s="10">
        <v>8</v>
      </c>
      <c r="BL19" s="10">
        <v>5</v>
      </c>
      <c r="BM19" s="10">
        <v>6</v>
      </c>
      <c r="BN19" s="10">
        <v>4</v>
      </c>
      <c r="BO19" s="10">
        <v>7</v>
      </c>
      <c r="BP19" s="10">
        <v>4</v>
      </c>
      <c r="BQ19" s="10">
        <v>4</v>
      </c>
      <c r="BR19" s="10">
        <v>4</v>
      </c>
      <c r="BS19" s="10">
        <v>4</v>
      </c>
      <c r="BT19" s="10">
        <v>7</v>
      </c>
      <c r="BU19" s="10">
        <v>7</v>
      </c>
      <c r="BV19" s="10">
        <v>8</v>
      </c>
      <c r="BW19" s="10">
        <v>4</v>
      </c>
      <c r="BX19" s="10">
        <v>5</v>
      </c>
      <c r="BY19" s="10">
        <v>9</v>
      </c>
      <c r="BZ19" s="10">
        <v>6</v>
      </c>
      <c r="CA19" s="10">
        <v>6</v>
      </c>
      <c r="CB19" s="10">
        <v>5</v>
      </c>
      <c r="CC19" s="10">
        <v>8</v>
      </c>
      <c r="CD19" s="10">
        <v>5</v>
      </c>
      <c r="CE19" s="10">
        <v>6</v>
      </c>
      <c r="CF19" s="10">
        <v>7</v>
      </c>
      <c r="CG19" s="10">
        <v>10</v>
      </c>
      <c r="CH19" s="10">
        <v>6</v>
      </c>
      <c r="CI19" s="10">
        <v>5</v>
      </c>
      <c r="CJ19" s="10">
        <v>6</v>
      </c>
      <c r="CK19" s="10">
        <v>7</v>
      </c>
      <c r="CL19" s="10">
        <v>6</v>
      </c>
      <c r="CM19" s="10">
        <v>8</v>
      </c>
      <c r="CN19" s="10">
        <v>6</v>
      </c>
      <c r="CO19" s="10">
        <v>8</v>
      </c>
      <c r="CP19" s="10">
        <v>4</v>
      </c>
      <c r="CQ19" s="10">
        <v>5</v>
      </c>
      <c r="CR19" s="10">
        <v>4</v>
      </c>
      <c r="CS19" s="10">
        <v>5</v>
      </c>
      <c r="CT19" s="10">
        <v>8</v>
      </c>
      <c r="CU19" s="10">
        <v>9</v>
      </c>
      <c r="CV19" s="10">
        <v>7</v>
      </c>
      <c r="CW19" s="10">
        <v>6</v>
      </c>
      <c r="CX19" s="10">
        <v>3</v>
      </c>
      <c r="CY19" s="10">
        <v>5</v>
      </c>
      <c r="CZ19" s="10">
        <v>5</v>
      </c>
      <c r="DA19" s="10">
        <v>6</v>
      </c>
      <c r="DB19" s="10">
        <v>5</v>
      </c>
      <c r="DC19" s="10">
        <v>8</v>
      </c>
      <c r="DD19" s="10">
        <v>6</v>
      </c>
      <c r="DE19" s="10">
        <v>5</v>
      </c>
      <c r="DF19" s="10">
        <v>6</v>
      </c>
      <c r="DG19" s="10">
        <v>4</v>
      </c>
      <c r="DH19" s="10">
        <v>7</v>
      </c>
      <c r="DI19" s="10">
        <v>6</v>
      </c>
      <c r="DJ19" s="10">
        <v>6</v>
      </c>
      <c r="DK19" s="10">
        <v>4</v>
      </c>
      <c r="DL19" s="10">
        <v>4</v>
      </c>
      <c r="DM19" s="10">
        <v>4</v>
      </c>
      <c r="DN19" s="10">
        <v>5</v>
      </c>
      <c r="DO19" s="10">
        <v>6</v>
      </c>
      <c r="DP19" s="10">
        <v>5</v>
      </c>
      <c r="DQ19" s="10">
        <v>6</v>
      </c>
      <c r="DR19" s="10">
        <v>5</v>
      </c>
      <c r="DS19" s="10">
        <v>5</v>
      </c>
      <c r="DT19" s="10">
        <v>3</v>
      </c>
      <c r="DU19" s="10">
        <v>5</v>
      </c>
      <c r="DV19" s="10">
        <v>4</v>
      </c>
      <c r="DW19" s="10">
        <v>3</v>
      </c>
      <c r="DX19" s="10">
        <v>4</v>
      </c>
      <c r="DY19" s="10">
        <v>4</v>
      </c>
      <c r="DZ19" s="10">
        <v>4</v>
      </c>
      <c r="EA19" s="10">
        <v>3</v>
      </c>
      <c r="EB19" s="10">
        <v>3</v>
      </c>
      <c r="EC19" s="10">
        <v>3</v>
      </c>
      <c r="ED19" s="10">
        <v>3</v>
      </c>
      <c r="EE19" s="10">
        <v>5</v>
      </c>
      <c r="EF19" s="10">
        <v>7</v>
      </c>
      <c r="EG19" s="10">
        <v>3</v>
      </c>
      <c r="EH19" s="10">
        <v>5</v>
      </c>
      <c r="EI19" s="10">
        <v>3</v>
      </c>
      <c r="EJ19" s="10">
        <v>7</v>
      </c>
      <c r="EK19" s="10">
        <v>6</v>
      </c>
      <c r="EL19" s="10">
        <v>3</v>
      </c>
      <c r="EM19" s="10">
        <v>6</v>
      </c>
      <c r="EN19" s="10">
        <v>4</v>
      </c>
      <c r="EO19" s="10">
        <v>3</v>
      </c>
      <c r="EP19" s="10">
        <v>3</v>
      </c>
      <c r="EQ19" s="10">
        <v>7</v>
      </c>
      <c r="ER19" s="10">
        <v>7</v>
      </c>
      <c r="ES19" s="10">
        <v>5</v>
      </c>
      <c r="ET19" s="10">
        <v>3</v>
      </c>
      <c r="EU19" s="10">
        <v>4</v>
      </c>
      <c r="EV19" s="10">
        <v>3</v>
      </c>
      <c r="EW19" s="10">
        <v>6</v>
      </c>
      <c r="EX19" s="10">
        <v>5</v>
      </c>
      <c r="EY19" s="10">
        <v>4</v>
      </c>
      <c r="EZ19" s="10">
        <v>4</v>
      </c>
      <c r="FA19" s="10">
        <v>6</v>
      </c>
      <c r="FB19" s="10">
        <v>6</v>
      </c>
      <c r="FC19" s="10">
        <v>4</v>
      </c>
      <c r="FD19" s="10">
        <v>5</v>
      </c>
      <c r="FE19" s="10">
        <v>5</v>
      </c>
      <c r="FF19" s="10">
        <v>7</v>
      </c>
      <c r="FG19" s="10">
        <v>5</v>
      </c>
      <c r="FH19" s="10">
        <v>5</v>
      </c>
      <c r="FI19" s="10">
        <v>7</v>
      </c>
      <c r="FJ19" s="10">
        <v>5</v>
      </c>
      <c r="FK19" s="10">
        <v>4</v>
      </c>
      <c r="FL19" s="10">
        <v>6</v>
      </c>
      <c r="FM19" s="10">
        <v>6</v>
      </c>
      <c r="FN19" s="10">
        <v>8</v>
      </c>
      <c r="FO19" s="10">
        <v>7</v>
      </c>
      <c r="FP19" s="10">
        <v>6</v>
      </c>
      <c r="FQ19" s="10">
        <v>4</v>
      </c>
      <c r="FR19" s="10">
        <v>5</v>
      </c>
      <c r="FS19" s="10">
        <v>7</v>
      </c>
      <c r="FT19" s="10">
        <v>7</v>
      </c>
      <c r="FU19" s="10">
        <v>9</v>
      </c>
      <c r="FV19" s="10">
        <v>7</v>
      </c>
      <c r="FW19" s="10">
        <v>7</v>
      </c>
      <c r="FX19" s="10">
        <v>5</v>
      </c>
      <c r="FY19" s="10">
        <v>7</v>
      </c>
      <c r="FZ19" s="10">
        <v>9</v>
      </c>
      <c r="GA19" s="10">
        <v>7</v>
      </c>
      <c r="GB19" s="10">
        <v>8</v>
      </c>
      <c r="GC19" s="10">
        <v>8</v>
      </c>
      <c r="GD19" s="10">
        <v>9</v>
      </c>
      <c r="GE19" s="10">
        <v>6</v>
      </c>
      <c r="GF19" s="10">
        <v>6</v>
      </c>
      <c r="GG19" s="10">
        <v>14</v>
      </c>
      <c r="GH19" s="10">
        <v>9</v>
      </c>
      <c r="GI19" s="10">
        <v>8</v>
      </c>
      <c r="GJ19" s="10">
        <v>8</v>
      </c>
      <c r="GK19" s="10">
        <v>9</v>
      </c>
      <c r="GL19" s="10">
        <v>7</v>
      </c>
      <c r="GM19" s="10">
        <v>7</v>
      </c>
      <c r="GN19" s="10">
        <v>9</v>
      </c>
      <c r="GO19" s="10">
        <v>8</v>
      </c>
      <c r="GP19" s="10">
        <v>7</v>
      </c>
      <c r="GQ19" s="10">
        <v>7</v>
      </c>
      <c r="GR19" s="10">
        <v>5</v>
      </c>
      <c r="GS19" s="10">
        <v>6</v>
      </c>
      <c r="GT19" s="10">
        <v>8</v>
      </c>
      <c r="GU19" s="10">
        <v>10</v>
      </c>
      <c r="GV19" s="10">
        <v>9</v>
      </c>
      <c r="GW19" s="10">
        <v>8</v>
      </c>
      <c r="GX19" s="10">
        <v>9</v>
      </c>
      <c r="GY19" s="10">
        <v>9</v>
      </c>
      <c r="GZ19" s="10">
        <v>5</v>
      </c>
      <c r="HA19" s="10">
        <v>7</v>
      </c>
      <c r="HB19" s="10">
        <v>10</v>
      </c>
      <c r="HC19" s="10">
        <v>7</v>
      </c>
      <c r="HD19" s="10">
        <v>9</v>
      </c>
      <c r="HE19" s="10">
        <v>9</v>
      </c>
      <c r="HF19" s="10">
        <v>7</v>
      </c>
      <c r="HG19" s="10">
        <v>7</v>
      </c>
      <c r="HH19" s="10">
        <v>6</v>
      </c>
      <c r="HI19" s="10">
        <v>11</v>
      </c>
      <c r="HJ19" s="10">
        <v>5</v>
      </c>
      <c r="HK19" s="10">
        <v>5</v>
      </c>
      <c r="HL19" s="10">
        <v>6</v>
      </c>
      <c r="HM19" s="10">
        <v>8</v>
      </c>
      <c r="HN19" s="10">
        <v>5</v>
      </c>
      <c r="HO19" s="10">
        <v>4</v>
      </c>
      <c r="HP19" s="10">
        <v>7</v>
      </c>
      <c r="HQ19" s="10">
        <v>8</v>
      </c>
      <c r="HR19" s="10">
        <v>4</v>
      </c>
      <c r="HS19" s="10">
        <v>5</v>
      </c>
      <c r="HT19" s="10">
        <v>6</v>
      </c>
      <c r="HU19" s="10">
        <v>4</v>
      </c>
      <c r="HV19" s="10">
        <v>5</v>
      </c>
      <c r="HW19" s="10">
        <v>6</v>
      </c>
      <c r="HX19" s="10">
        <v>6</v>
      </c>
      <c r="HY19" s="10">
        <v>4</v>
      </c>
      <c r="HZ19" s="10">
        <v>7</v>
      </c>
      <c r="IA19" s="10">
        <v>6</v>
      </c>
      <c r="IB19" s="10">
        <v>6</v>
      </c>
      <c r="IC19" s="10">
        <v>2</v>
      </c>
      <c r="ID19" s="10">
        <v>7</v>
      </c>
      <c r="IE19" s="10">
        <v>7</v>
      </c>
      <c r="IF19" s="10">
        <v>9</v>
      </c>
      <c r="IG19" s="10">
        <v>7</v>
      </c>
      <c r="IH19" s="10">
        <v>5</v>
      </c>
      <c r="II19" s="10">
        <v>6</v>
      </c>
      <c r="IJ19" s="10">
        <v>5</v>
      </c>
      <c r="IK19" s="10">
        <v>7</v>
      </c>
      <c r="IL19" s="10">
        <v>4</v>
      </c>
      <c r="IM19" s="10">
        <v>8</v>
      </c>
      <c r="IN19" s="10">
        <v>8</v>
      </c>
      <c r="IO19" s="10">
        <v>6</v>
      </c>
      <c r="IP19" s="10">
        <v>5</v>
      </c>
      <c r="IQ19" s="10">
        <v>4</v>
      </c>
      <c r="IR19" s="10">
        <v>8</v>
      </c>
      <c r="IS19" s="10">
        <v>5</v>
      </c>
      <c r="IT19" s="10">
        <v>6</v>
      </c>
      <c r="IU19" s="10">
        <v>5</v>
      </c>
      <c r="IV19" s="10">
        <v>8</v>
      </c>
      <c r="IW19" s="10">
        <v>5</v>
      </c>
      <c r="IX19" s="10">
        <v>7</v>
      </c>
      <c r="IY19" s="10">
        <v>6</v>
      </c>
      <c r="IZ19" s="10">
        <v>7</v>
      </c>
      <c r="JA19" s="10">
        <v>5</v>
      </c>
      <c r="JB19" s="10">
        <v>6</v>
      </c>
      <c r="JC19" s="10">
        <v>3</v>
      </c>
      <c r="JD19" s="10">
        <v>4</v>
      </c>
      <c r="JE19" s="10">
        <v>6</v>
      </c>
      <c r="JF19" s="10">
        <v>7</v>
      </c>
      <c r="JG19" s="10">
        <v>8</v>
      </c>
      <c r="JH19" s="10">
        <v>4</v>
      </c>
      <c r="JI19" s="10">
        <v>6</v>
      </c>
      <c r="JJ19" s="10">
        <v>7</v>
      </c>
      <c r="JK19" s="10">
        <v>4</v>
      </c>
      <c r="JL19" s="10">
        <v>5</v>
      </c>
      <c r="JM19" s="10">
        <v>11</v>
      </c>
      <c r="JN19" s="10">
        <v>6</v>
      </c>
      <c r="JO19" s="10">
        <v>4</v>
      </c>
      <c r="JP19" s="10">
        <v>6</v>
      </c>
      <c r="JQ19" s="10">
        <v>3</v>
      </c>
      <c r="JR19" s="10">
        <v>2</v>
      </c>
      <c r="JS19" s="10">
        <v>4</v>
      </c>
      <c r="JT19" s="10">
        <v>3</v>
      </c>
      <c r="JU19" s="10">
        <v>7</v>
      </c>
      <c r="JV19" s="10">
        <v>5</v>
      </c>
      <c r="JW19" s="10">
        <v>5</v>
      </c>
      <c r="JX19" s="10">
        <v>8</v>
      </c>
      <c r="JY19" s="10">
        <v>4</v>
      </c>
      <c r="JZ19" s="10">
        <v>2</v>
      </c>
      <c r="KA19" s="10">
        <v>6</v>
      </c>
      <c r="KB19" s="10">
        <v>10</v>
      </c>
      <c r="KC19" s="10">
        <v>4</v>
      </c>
      <c r="KD19" s="10">
        <v>5</v>
      </c>
      <c r="KE19" s="10">
        <v>5</v>
      </c>
      <c r="KF19" s="10">
        <v>4</v>
      </c>
      <c r="KG19" s="10">
        <v>7</v>
      </c>
      <c r="KH19" s="10">
        <v>6</v>
      </c>
      <c r="KI19" s="10">
        <v>7</v>
      </c>
      <c r="KJ19" s="10">
        <v>7</v>
      </c>
      <c r="KK19" s="10">
        <v>5</v>
      </c>
      <c r="KL19" s="10">
        <v>5</v>
      </c>
      <c r="KM19" s="10">
        <v>4</v>
      </c>
      <c r="KN19" s="10">
        <v>4</v>
      </c>
      <c r="KO19" s="10">
        <v>6</v>
      </c>
      <c r="KP19" s="10">
        <v>5</v>
      </c>
      <c r="KQ19" s="10">
        <v>6</v>
      </c>
      <c r="KR19" s="10">
        <v>4</v>
      </c>
      <c r="KS19" s="10">
        <v>5</v>
      </c>
      <c r="KT19" s="10">
        <v>5</v>
      </c>
      <c r="KU19" s="10">
        <v>4</v>
      </c>
      <c r="KV19" s="10">
        <v>3</v>
      </c>
      <c r="KW19" s="10">
        <v>7</v>
      </c>
      <c r="KX19" s="10">
        <v>4</v>
      </c>
      <c r="KY19" s="10">
        <v>6</v>
      </c>
      <c r="KZ19" s="10">
        <v>10</v>
      </c>
      <c r="LA19" s="10">
        <v>4</v>
      </c>
      <c r="LB19" s="10">
        <v>3</v>
      </c>
      <c r="LC19" s="10">
        <v>8</v>
      </c>
      <c r="LD19" s="10">
        <v>5</v>
      </c>
      <c r="LE19" s="10">
        <v>5</v>
      </c>
      <c r="LF19" s="10">
        <v>5</v>
      </c>
      <c r="LG19" s="10">
        <v>4</v>
      </c>
      <c r="LH19" s="10">
        <v>5</v>
      </c>
      <c r="LI19" s="10">
        <v>6</v>
      </c>
      <c r="LJ19" s="10">
        <v>6</v>
      </c>
      <c r="LK19" s="10">
        <v>5</v>
      </c>
      <c r="LL19" s="10">
        <v>5</v>
      </c>
      <c r="LM19" s="10">
        <v>7</v>
      </c>
      <c r="LN19" s="10">
        <v>5</v>
      </c>
      <c r="LO19" s="10">
        <v>7</v>
      </c>
      <c r="LP19" s="10">
        <v>5</v>
      </c>
      <c r="LQ19" s="10">
        <v>6</v>
      </c>
      <c r="LR19" s="10">
        <v>5</v>
      </c>
      <c r="LS19" s="10">
        <v>4</v>
      </c>
      <c r="LT19" s="10">
        <v>5</v>
      </c>
      <c r="LU19" s="10">
        <v>5</v>
      </c>
      <c r="LV19" s="10">
        <v>5</v>
      </c>
      <c r="LW19" s="10">
        <v>6</v>
      </c>
      <c r="LX19" s="10">
        <v>8</v>
      </c>
      <c r="LY19" s="10">
        <v>6</v>
      </c>
      <c r="LZ19" s="10">
        <v>6</v>
      </c>
      <c r="MA19" s="10">
        <v>6</v>
      </c>
      <c r="MB19" s="10">
        <v>7</v>
      </c>
      <c r="MC19" s="10">
        <v>4</v>
      </c>
      <c r="MD19" s="10">
        <v>5</v>
      </c>
      <c r="ME19" s="10">
        <v>5</v>
      </c>
      <c r="MF19" s="10">
        <v>7</v>
      </c>
      <c r="MG19" s="10">
        <v>3</v>
      </c>
      <c r="MH19" s="10">
        <v>7</v>
      </c>
      <c r="MI19" s="10">
        <v>4</v>
      </c>
      <c r="MJ19" s="10">
        <v>4</v>
      </c>
      <c r="MK19" s="10">
        <v>3</v>
      </c>
      <c r="ML19" s="10">
        <v>6</v>
      </c>
      <c r="MM19" s="10">
        <v>5</v>
      </c>
      <c r="MN19" s="10">
        <v>7</v>
      </c>
      <c r="MO19" s="10">
        <v>7</v>
      </c>
      <c r="MP19" s="10">
        <v>4</v>
      </c>
      <c r="MQ19" s="10">
        <v>4</v>
      </c>
      <c r="MR19" s="10">
        <v>5</v>
      </c>
      <c r="MS19" s="10">
        <v>4</v>
      </c>
      <c r="MT19" s="10">
        <v>6</v>
      </c>
      <c r="MU19" s="10">
        <v>5</v>
      </c>
      <c r="MV19" s="10">
        <v>5</v>
      </c>
      <c r="MW19" s="10">
        <v>6</v>
      </c>
      <c r="MX19" s="10">
        <v>4</v>
      </c>
      <c r="MY19" s="10">
        <v>5</v>
      </c>
      <c r="MZ19" s="10">
        <v>3</v>
      </c>
      <c r="NA19" s="10">
        <v>6</v>
      </c>
      <c r="NB19" s="10">
        <v>5</v>
      </c>
      <c r="NC19" s="10">
        <v>7</v>
      </c>
      <c r="ND19" s="10">
        <v>4</v>
      </c>
      <c r="NE19" s="10">
        <v>4</v>
      </c>
      <c r="NF19" s="10">
        <v>5</v>
      </c>
      <c r="NG19" s="10">
        <v>6</v>
      </c>
      <c r="NH19" s="10">
        <v>8</v>
      </c>
      <c r="NI19" s="10">
        <v>6</v>
      </c>
      <c r="NJ19" s="10">
        <v>8</v>
      </c>
      <c r="NK19" s="10">
        <v>6</v>
      </c>
      <c r="NL19" s="10">
        <v>3</v>
      </c>
      <c r="NM19" s="10">
        <v>2</v>
      </c>
      <c r="NN19" s="10">
        <v>7</v>
      </c>
      <c r="NO19" s="10">
        <v>6</v>
      </c>
      <c r="NP19" s="10">
        <v>5</v>
      </c>
      <c r="NQ19" s="10">
        <v>4</v>
      </c>
      <c r="NR19" s="10">
        <v>6</v>
      </c>
      <c r="NS19" s="10">
        <v>3</v>
      </c>
      <c r="NT19" s="10">
        <v>4</v>
      </c>
      <c r="NU19" s="10">
        <v>5</v>
      </c>
      <c r="NV19" s="10">
        <v>7</v>
      </c>
      <c r="NW19" s="10">
        <v>6</v>
      </c>
      <c r="NX19" s="10">
        <v>6</v>
      </c>
      <c r="NY19" s="10">
        <v>5</v>
      </c>
      <c r="NZ19" s="10">
        <v>3</v>
      </c>
      <c r="OA19" s="10">
        <v>3</v>
      </c>
      <c r="OB19" s="10">
        <v>3</v>
      </c>
      <c r="OC19" s="10">
        <v>5</v>
      </c>
      <c r="OD19" s="10">
        <v>4</v>
      </c>
      <c r="OE19" s="10">
        <v>6</v>
      </c>
      <c r="OF19" s="10">
        <v>2</v>
      </c>
      <c r="OG19" s="10">
        <v>6</v>
      </c>
      <c r="OH19" s="10">
        <v>2</v>
      </c>
      <c r="OI19" s="10">
        <v>2</v>
      </c>
      <c r="OJ19" s="10">
        <v>3</v>
      </c>
      <c r="OK19" s="10">
        <v>2</v>
      </c>
      <c r="OL19" s="10">
        <v>3</v>
      </c>
      <c r="OM19" s="10">
        <v>3</v>
      </c>
      <c r="ON19" s="10">
        <v>4</v>
      </c>
      <c r="OO19" s="10">
        <v>2</v>
      </c>
      <c r="OP19" s="10">
        <v>7</v>
      </c>
      <c r="OQ19" s="10">
        <v>4</v>
      </c>
      <c r="OR19" s="10">
        <v>7</v>
      </c>
      <c r="OS19" s="10">
        <v>5</v>
      </c>
      <c r="OT19" s="10">
        <v>6</v>
      </c>
      <c r="OU19" s="10">
        <v>4</v>
      </c>
      <c r="OV19" s="10">
        <v>5</v>
      </c>
      <c r="OW19" s="10">
        <v>4</v>
      </c>
      <c r="OX19" s="10">
        <v>5</v>
      </c>
      <c r="OY19" s="10">
        <v>3</v>
      </c>
      <c r="OZ19" s="10">
        <v>7</v>
      </c>
      <c r="PA19" s="10">
        <v>6</v>
      </c>
      <c r="PB19" s="10">
        <v>5</v>
      </c>
      <c r="PC19" s="10">
        <v>6</v>
      </c>
      <c r="PD19" s="10">
        <v>9</v>
      </c>
      <c r="PE19" s="10">
        <v>6</v>
      </c>
      <c r="PF19" s="10">
        <v>7</v>
      </c>
      <c r="PG19" s="10">
        <v>4</v>
      </c>
      <c r="PH19" s="10">
        <v>6</v>
      </c>
      <c r="PI19" s="10">
        <v>4</v>
      </c>
      <c r="PJ19" s="10">
        <v>8</v>
      </c>
      <c r="PK19" s="10">
        <v>7</v>
      </c>
      <c r="PL19" s="10">
        <v>4</v>
      </c>
      <c r="PM19" s="10">
        <v>7</v>
      </c>
      <c r="PN19" s="10">
        <v>5</v>
      </c>
      <c r="PO19" s="10">
        <v>7</v>
      </c>
      <c r="PP19" s="10">
        <v>5</v>
      </c>
      <c r="PQ19" s="10">
        <v>4</v>
      </c>
      <c r="PR19" s="10">
        <v>5</v>
      </c>
      <c r="PS19" s="10">
        <v>5</v>
      </c>
      <c r="PT19" s="10">
        <v>7</v>
      </c>
      <c r="PU19" s="10">
        <v>9</v>
      </c>
      <c r="PV19" s="10">
        <v>4</v>
      </c>
      <c r="PW19" s="10">
        <v>4</v>
      </c>
      <c r="PX19" s="10">
        <v>4</v>
      </c>
      <c r="PY19" s="10">
        <v>5</v>
      </c>
      <c r="PZ19" s="10">
        <v>4</v>
      </c>
      <c r="QA19" s="10">
        <v>4</v>
      </c>
      <c r="QB19" s="10">
        <v>5</v>
      </c>
      <c r="QC19" s="10">
        <v>5</v>
      </c>
      <c r="QD19" s="10">
        <v>5</v>
      </c>
      <c r="QE19" s="10">
        <v>4</v>
      </c>
      <c r="QF19" s="10">
        <v>6</v>
      </c>
      <c r="QG19" s="10">
        <v>7</v>
      </c>
      <c r="QH19" s="10">
        <v>5</v>
      </c>
      <c r="QI19" s="10">
        <v>6</v>
      </c>
      <c r="QJ19" s="10">
        <v>6</v>
      </c>
      <c r="QK19" s="10">
        <v>4</v>
      </c>
      <c r="QL19" s="10">
        <v>4</v>
      </c>
      <c r="QM19" s="10">
        <v>5</v>
      </c>
      <c r="QN19" s="10">
        <v>8</v>
      </c>
      <c r="QO19" s="10">
        <v>5</v>
      </c>
      <c r="QP19" s="10">
        <v>6</v>
      </c>
      <c r="QQ19" s="81">
        <v>7473</v>
      </c>
    </row>
    <row r="20" spans="1:459" ht="11.25">
      <c r="A20" s="6"/>
      <c r="B20" s="6" t="s">
        <v>5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>
        <v>1</v>
      </c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>
        <v>1</v>
      </c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>
        <v>1</v>
      </c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81">
        <v>9</v>
      </c>
    </row>
    <row r="21" spans="1:459" ht="11.25">
      <c r="A21" s="3" t="s">
        <v>11</v>
      </c>
      <c r="B21" s="5"/>
      <c r="C21" s="9">
        <v>30</v>
      </c>
      <c r="D21" s="9">
        <v>29</v>
      </c>
      <c r="E21" s="9">
        <v>20</v>
      </c>
      <c r="F21" s="9">
        <v>17</v>
      </c>
      <c r="G21" s="9">
        <v>28</v>
      </c>
      <c r="H21" s="9">
        <v>29</v>
      </c>
      <c r="I21" s="9">
        <v>26</v>
      </c>
      <c r="J21" s="9">
        <v>30</v>
      </c>
      <c r="K21" s="9">
        <v>26</v>
      </c>
      <c r="L21" s="9">
        <v>21</v>
      </c>
      <c r="M21" s="9">
        <v>21</v>
      </c>
      <c r="N21" s="9">
        <v>27</v>
      </c>
      <c r="O21" s="9">
        <v>34</v>
      </c>
      <c r="P21" s="9">
        <v>33</v>
      </c>
      <c r="Q21" s="9">
        <v>27</v>
      </c>
      <c r="R21" s="9">
        <v>30</v>
      </c>
      <c r="S21" s="9">
        <v>23</v>
      </c>
      <c r="T21" s="9">
        <v>20</v>
      </c>
      <c r="U21" s="9">
        <v>29</v>
      </c>
      <c r="V21" s="9">
        <v>32</v>
      </c>
      <c r="W21" s="9">
        <v>32</v>
      </c>
      <c r="X21" s="9">
        <v>31</v>
      </c>
      <c r="Y21" s="9">
        <v>25</v>
      </c>
      <c r="Z21" s="9">
        <v>24</v>
      </c>
      <c r="AA21" s="9">
        <v>25</v>
      </c>
      <c r="AB21" s="9">
        <v>27</v>
      </c>
      <c r="AC21" s="9">
        <v>32</v>
      </c>
      <c r="AD21" s="9">
        <v>29</v>
      </c>
      <c r="AE21" s="9">
        <v>17</v>
      </c>
      <c r="AF21" s="9">
        <v>23</v>
      </c>
      <c r="AG21" s="9">
        <v>23</v>
      </c>
      <c r="AH21" s="9">
        <v>19</v>
      </c>
      <c r="AI21" s="9">
        <v>23</v>
      </c>
      <c r="AJ21" s="9">
        <v>22</v>
      </c>
      <c r="AK21" s="9">
        <v>23</v>
      </c>
      <c r="AL21" s="9">
        <v>30</v>
      </c>
      <c r="AM21" s="9">
        <v>29</v>
      </c>
      <c r="AN21" s="9">
        <v>22</v>
      </c>
      <c r="AO21" s="9">
        <v>23</v>
      </c>
      <c r="AP21" s="9">
        <v>34</v>
      </c>
      <c r="AQ21" s="9">
        <v>30</v>
      </c>
      <c r="AR21" s="9">
        <v>34</v>
      </c>
      <c r="AS21" s="9">
        <v>32</v>
      </c>
      <c r="AT21" s="9">
        <v>34</v>
      </c>
      <c r="AU21" s="9">
        <v>29</v>
      </c>
      <c r="AV21" s="9">
        <v>25</v>
      </c>
      <c r="AW21" s="9">
        <v>30</v>
      </c>
      <c r="AX21" s="9">
        <v>30</v>
      </c>
      <c r="AY21" s="9">
        <v>33</v>
      </c>
      <c r="AZ21" s="9">
        <v>26</v>
      </c>
      <c r="BA21" s="9">
        <v>30</v>
      </c>
      <c r="BB21" s="9">
        <v>23</v>
      </c>
      <c r="BC21" s="9">
        <v>31</v>
      </c>
      <c r="BD21" s="9">
        <v>29</v>
      </c>
      <c r="BE21" s="9">
        <v>28</v>
      </c>
      <c r="BF21" s="9">
        <v>29</v>
      </c>
      <c r="BG21" s="9">
        <v>24</v>
      </c>
      <c r="BH21" s="9">
        <v>28</v>
      </c>
      <c r="BI21" s="9">
        <v>26</v>
      </c>
      <c r="BJ21" s="9">
        <v>20</v>
      </c>
      <c r="BK21" s="9">
        <v>32</v>
      </c>
      <c r="BL21" s="9">
        <v>36</v>
      </c>
      <c r="BM21" s="9">
        <v>31</v>
      </c>
      <c r="BN21" s="9">
        <v>36</v>
      </c>
      <c r="BO21" s="9">
        <v>28</v>
      </c>
      <c r="BP21" s="9">
        <v>22</v>
      </c>
      <c r="BQ21" s="9">
        <v>26</v>
      </c>
      <c r="BR21" s="9">
        <v>31</v>
      </c>
      <c r="BS21" s="9">
        <v>29</v>
      </c>
      <c r="BT21" s="9">
        <v>29</v>
      </c>
      <c r="BU21" s="9">
        <v>30</v>
      </c>
      <c r="BV21" s="9">
        <v>31</v>
      </c>
      <c r="BW21" s="9">
        <v>21</v>
      </c>
      <c r="BX21" s="9">
        <v>24</v>
      </c>
      <c r="BY21" s="9">
        <v>37</v>
      </c>
      <c r="BZ21" s="9">
        <v>30</v>
      </c>
      <c r="CA21" s="9">
        <v>31</v>
      </c>
      <c r="CB21" s="9">
        <v>35</v>
      </c>
      <c r="CC21" s="9">
        <v>29</v>
      </c>
      <c r="CD21" s="9">
        <v>21</v>
      </c>
      <c r="CE21" s="9">
        <v>21</v>
      </c>
      <c r="CF21" s="9">
        <v>36</v>
      </c>
      <c r="CG21" s="9">
        <v>28</v>
      </c>
      <c r="CH21" s="9">
        <v>29</v>
      </c>
      <c r="CI21" s="9">
        <v>34</v>
      </c>
      <c r="CJ21" s="9">
        <v>31</v>
      </c>
      <c r="CK21" s="9">
        <v>20</v>
      </c>
      <c r="CL21" s="9">
        <v>22</v>
      </c>
      <c r="CM21" s="9">
        <v>36</v>
      </c>
      <c r="CN21" s="9">
        <v>31</v>
      </c>
      <c r="CO21" s="9">
        <v>31</v>
      </c>
      <c r="CP21" s="9">
        <v>36</v>
      </c>
      <c r="CQ21" s="9">
        <v>24</v>
      </c>
      <c r="CR21" s="9">
        <v>28</v>
      </c>
      <c r="CS21" s="9">
        <v>18</v>
      </c>
      <c r="CT21" s="9">
        <v>30</v>
      </c>
      <c r="CU21" s="9">
        <v>32</v>
      </c>
      <c r="CV21" s="9">
        <v>36</v>
      </c>
      <c r="CW21" s="9">
        <v>32</v>
      </c>
      <c r="CX21" s="9">
        <v>30</v>
      </c>
      <c r="CY21" s="9">
        <v>20</v>
      </c>
      <c r="CZ21" s="9">
        <v>23</v>
      </c>
      <c r="DA21" s="9">
        <v>32</v>
      </c>
      <c r="DB21" s="9">
        <v>35</v>
      </c>
      <c r="DC21" s="9">
        <v>30</v>
      </c>
      <c r="DD21" s="9">
        <v>31</v>
      </c>
      <c r="DE21" s="9">
        <v>28</v>
      </c>
      <c r="DF21" s="9">
        <v>25</v>
      </c>
      <c r="DG21" s="9">
        <v>26</v>
      </c>
      <c r="DH21" s="9">
        <v>34</v>
      </c>
      <c r="DI21" s="9">
        <v>31</v>
      </c>
      <c r="DJ21" s="9">
        <v>32</v>
      </c>
      <c r="DK21" s="9">
        <v>19</v>
      </c>
      <c r="DL21" s="9">
        <v>20</v>
      </c>
      <c r="DM21" s="9">
        <v>18</v>
      </c>
      <c r="DN21" s="9">
        <v>25</v>
      </c>
      <c r="DO21" s="9">
        <v>33</v>
      </c>
      <c r="DP21" s="9">
        <v>26</v>
      </c>
      <c r="DQ21" s="9">
        <v>30</v>
      </c>
      <c r="DR21" s="9">
        <v>35</v>
      </c>
      <c r="DS21" s="9">
        <v>28</v>
      </c>
      <c r="DT21" s="9">
        <v>17</v>
      </c>
      <c r="DU21" s="9">
        <v>21</v>
      </c>
      <c r="DV21" s="9">
        <v>25</v>
      </c>
      <c r="DW21" s="9">
        <v>28</v>
      </c>
      <c r="DX21" s="9">
        <v>30</v>
      </c>
      <c r="DY21" s="9">
        <v>22</v>
      </c>
      <c r="DZ21" s="9">
        <v>26</v>
      </c>
      <c r="EA21" s="9">
        <v>23</v>
      </c>
      <c r="EB21" s="9">
        <v>17</v>
      </c>
      <c r="EC21" s="9">
        <v>20</v>
      </c>
      <c r="ED21" s="9">
        <v>31</v>
      </c>
      <c r="EE21" s="9">
        <v>31</v>
      </c>
      <c r="EF21" s="9">
        <v>31</v>
      </c>
      <c r="EG21" s="9">
        <v>30</v>
      </c>
      <c r="EH21" s="9">
        <v>17</v>
      </c>
      <c r="EI21" s="9">
        <v>16</v>
      </c>
      <c r="EJ21" s="9">
        <v>31</v>
      </c>
      <c r="EK21" s="9">
        <v>28</v>
      </c>
      <c r="EL21" s="9">
        <v>37</v>
      </c>
      <c r="EM21" s="9">
        <v>25</v>
      </c>
      <c r="EN21" s="9">
        <v>28</v>
      </c>
      <c r="EO21" s="9">
        <v>23</v>
      </c>
      <c r="EP21" s="9">
        <v>22</v>
      </c>
      <c r="EQ21" s="9">
        <v>38</v>
      </c>
      <c r="ER21" s="9">
        <v>24</v>
      </c>
      <c r="ES21" s="9">
        <v>28</v>
      </c>
      <c r="ET21" s="9">
        <v>29</v>
      </c>
      <c r="EU21" s="9">
        <v>25</v>
      </c>
      <c r="EV21" s="9">
        <v>17</v>
      </c>
      <c r="EW21" s="9">
        <v>21</v>
      </c>
      <c r="EX21" s="9">
        <v>29</v>
      </c>
      <c r="EY21" s="9">
        <v>33</v>
      </c>
      <c r="EZ21" s="9">
        <v>25</v>
      </c>
      <c r="FA21" s="9">
        <v>31</v>
      </c>
      <c r="FB21" s="9">
        <v>31</v>
      </c>
      <c r="FC21" s="9">
        <v>22</v>
      </c>
      <c r="FD21" s="9">
        <v>19</v>
      </c>
      <c r="FE21" s="9">
        <v>31</v>
      </c>
      <c r="FF21" s="9">
        <v>32</v>
      </c>
      <c r="FG21" s="9">
        <v>31</v>
      </c>
      <c r="FH21" s="9">
        <v>24</v>
      </c>
      <c r="FI21" s="9">
        <v>30</v>
      </c>
      <c r="FJ21" s="9">
        <v>22</v>
      </c>
      <c r="FK21" s="9">
        <v>23</v>
      </c>
      <c r="FL21" s="9">
        <v>28</v>
      </c>
      <c r="FM21" s="9">
        <v>32</v>
      </c>
      <c r="FN21" s="9">
        <v>31</v>
      </c>
      <c r="FO21" s="9">
        <v>29</v>
      </c>
      <c r="FP21" s="9">
        <v>36</v>
      </c>
      <c r="FQ21" s="9">
        <v>15</v>
      </c>
      <c r="FR21" s="9">
        <v>19</v>
      </c>
      <c r="FS21" s="9">
        <v>22</v>
      </c>
      <c r="FT21" s="9">
        <v>35</v>
      </c>
      <c r="FU21" s="9">
        <v>37</v>
      </c>
      <c r="FV21" s="9">
        <v>25</v>
      </c>
      <c r="FW21" s="9">
        <v>28</v>
      </c>
      <c r="FX21" s="9">
        <v>23</v>
      </c>
      <c r="FY21" s="9">
        <v>16</v>
      </c>
      <c r="FZ21" s="9">
        <v>36</v>
      </c>
      <c r="GA21" s="9">
        <v>39</v>
      </c>
      <c r="GB21" s="9">
        <v>32</v>
      </c>
      <c r="GC21" s="9">
        <v>32</v>
      </c>
      <c r="GD21" s="9">
        <v>34</v>
      </c>
      <c r="GE21" s="9">
        <v>37</v>
      </c>
      <c r="GF21" s="9">
        <v>36</v>
      </c>
      <c r="GG21" s="9">
        <v>33</v>
      </c>
      <c r="GH21" s="9">
        <v>47</v>
      </c>
      <c r="GI21" s="9">
        <v>41</v>
      </c>
      <c r="GJ21" s="9">
        <v>40</v>
      </c>
      <c r="GK21" s="9">
        <v>39</v>
      </c>
      <c r="GL21" s="9">
        <v>33</v>
      </c>
      <c r="GM21" s="9">
        <v>31</v>
      </c>
      <c r="GN21" s="9">
        <v>41</v>
      </c>
      <c r="GO21" s="9">
        <v>40</v>
      </c>
      <c r="GP21" s="9">
        <v>50</v>
      </c>
      <c r="GQ21" s="9">
        <v>40</v>
      </c>
      <c r="GR21" s="9">
        <v>41</v>
      </c>
      <c r="GS21" s="9">
        <v>32</v>
      </c>
      <c r="GT21" s="9">
        <v>37</v>
      </c>
      <c r="GU21" s="9">
        <v>43</v>
      </c>
      <c r="GV21" s="9">
        <v>41</v>
      </c>
      <c r="GW21" s="9">
        <v>37</v>
      </c>
      <c r="GX21" s="9">
        <v>50</v>
      </c>
      <c r="GY21" s="9">
        <v>34</v>
      </c>
      <c r="GZ21" s="9">
        <v>32</v>
      </c>
      <c r="HA21" s="9">
        <v>29</v>
      </c>
      <c r="HB21" s="9">
        <v>40</v>
      </c>
      <c r="HC21" s="9">
        <v>43</v>
      </c>
      <c r="HD21" s="9">
        <v>44</v>
      </c>
      <c r="HE21" s="9">
        <v>46</v>
      </c>
      <c r="HF21" s="9">
        <v>39</v>
      </c>
      <c r="HG21" s="9">
        <v>30</v>
      </c>
      <c r="HH21" s="9">
        <v>35</v>
      </c>
      <c r="HI21" s="9">
        <v>46</v>
      </c>
      <c r="HJ21" s="9">
        <v>30</v>
      </c>
      <c r="HK21" s="9">
        <v>27</v>
      </c>
      <c r="HL21" s="9">
        <v>35</v>
      </c>
      <c r="HM21" s="9">
        <v>36</v>
      </c>
      <c r="HN21" s="9">
        <v>24</v>
      </c>
      <c r="HO21" s="9">
        <v>28</v>
      </c>
      <c r="HP21" s="9">
        <v>34</v>
      </c>
      <c r="HQ21" s="9">
        <v>37</v>
      </c>
      <c r="HR21" s="9">
        <v>35</v>
      </c>
      <c r="HS21" s="9">
        <v>30</v>
      </c>
      <c r="HT21" s="9">
        <v>33</v>
      </c>
      <c r="HU21" s="9">
        <v>30</v>
      </c>
      <c r="HV21" s="9">
        <v>22</v>
      </c>
      <c r="HW21" s="9">
        <v>32</v>
      </c>
      <c r="HX21" s="9">
        <v>34</v>
      </c>
      <c r="HY21" s="9">
        <v>34</v>
      </c>
      <c r="HZ21" s="9">
        <v>37</v>
      </c>
      <c r="IA21" s="9">
        <v>32</v>
      </c>
      <c r="IB21" s="9">
        <v>26</v>
      </c>
      <c r="IC21" s="9">
        <v>25</v>
      </c>
      <c r="ID21" s="9">
        <v>30</v>
      </c>
      <c r="IE21" s="9">
        <v>25</v>
      </c>
      <c r="IF21" s="9">
        <v>37</v>
      </c>
      <c r="IG21" s="9">
        <v>40</v>
      </c>
      <c r="IH21" s="9">
        <v>34</v>
      </c>
      <c r="II21" s="9">
        <v>22</v>
      </c>
      <c r="IJ21" s="9">
        <v>26</v>
      </c>
      <c r="IK21" s="9">
        <v>34</v>
      </c>
      <c r="IL21" s="9">
        <v>34</v>
      </c>
      <c r="IM21" s="9">
        <v>27</v>
      </c>
      <c r="IN21" s="9">
        <v>32</v>
      </c>
      <c r="IO21" s="9">
        <v>36</v>
      </c>
      <c r="IP21" s="9">
        <v>25</v>
      </c>
      <c r="IQ21" s="9">
        <v>22</v>
      </c>
      <c r="IR21" s="9">
        <v>38</v>
      </c>
      <c r="IS21" s="9">
        <v>28</v>
      </c>
      <c r="IT21" s="9">
        <v>29</v>
      </c>
      <c r="IU21" s="9">
        <v>36</v>
      </c>
      <c r="IV21" s="9">
        <v>32</v>
      </c>
      <c r="IW21" s="9">
        <v>22</v>
      </c>
      <c r="IX21" s="9">
        <v>26</v>
      </c>
      <c r="IY21" s="9">
        <v>34</v>
      </c>
      <c r="IZ21" s="9">
        <v>39</v>
      </c>
      <c r="JA21" s="9">
        <v>39</v>
      </c>
      <c r="JB21" s="9">
        <v>33</v>
      </c>
      <c r="JC21" s="9">
        <v>32</v>
      </c>
      <c r="JD21" s="9">
        <v>20</v>
      </c>
      <c r="JE21" s="9">
        <v>27</v>
      </c>
      <c r="JF21" s="9">
        <v>32</v>
      </c>
      <c r="JG21" s="9">
        <v>37</v>
      </c>
      <c r="JH21" s="9">
        <v>39</v>
      </c>
      <c r="JI21" s="9">
        <v>34</v>
      </c>
      <c r="JJ21" s="9">
        <v>34</v>
      </c>
      <c r="JK21" s="9">
        <v>15</v>
      </c>
      <c r="JL21" s="9">
        <v>21</v>
      </c>
      <c r="JM21" s="9">
        <v>36</v>
      </c>
      <c r="JN21" s="9">
        <v>26</v>
      </c>
      <c r="JO21" s="9">
        <v>24</v>
      </c>
      <c r="JP21" s="9">
        <v>18</v>
      </c>
      <c r="JQ21" s="9">
        <v>12</v>
      </c>
      <c r="JR21" s="9">
        <v>17</v>
      </c>
      <c r="JS21" s="9">
        <v>17</v>
      </c>
      <c r="JT21" s="9">
        <v>26</v>
      </c>
      <c r="JU21" s="9">
        <v>28</v>
      </c>
      <c r="JV21" s="9">
        <v>32</v>
      </c>
      <c r="JW21" s="9">
        <v>24</v>
      </c>
      <c r="JX21" s="9">
        <v>28</v>
      </c>
      <c r="JY21" s="9">
        <v>25</v>
      </c>
      <c r="JZ21" s="9">
        <v>15</v>
      </c>
      <c r="KA21" s="9">
        <v>25</v>
      </c>
      <c r="KB21" s="9">
        <v>26</v>
      </c>
      <c r="KC21" s="9">
        <v>34</v>
      </c>
      <c r="KD21" s="9">
        <v>29</v>
      </c>
      <c r="KE21" s="9">
        <v>33</v>
      </c>
      <c r="KF21" s="9">
        <v>25</v>
      </c>
      <c r="KG21" s="9">
        <v>20</v>
      </c>
      <c r="KH21" s="9">
        <v>28</v>
      </c>
      <c r="KI21" s="9">
        <v>34</v>
      </c>
      <c r="KJ21" s="9">
        <v>33</v>
      </c>
      <c r="KK21" s="9">
        <v>36</v>
      </c>
      <c r="KL21" s="9">
        <v>31</v>
      </c>
      <c r="KM21" s="9">
        <v>18</v>
      </c>
      <c r="KN21" s="9">
        <v>22</v>
      </c>
      <c r="KO21" s="9">
        <v>29</v>
      </c>
      <c r="KP21" s="9">
        <v>32</v>
      </c>
      <c r="KQ21" s="9">
        <v>27</v>
      </c>
      <c r="KR21" s="9">
        <v>26</v>
      </c>
      <c r="KS21" s="9">
        <v>28</v>
      </c>
      <c r="KT21" s="9">
        <v>21</v>
      </c>
      <c r="KU21" s="9">
        <v>22</v>
      </c>
      <c r="KV21" s="9">
        <v>29</v>
      </c>
      <c r="KW21" s="9">
        <v>29</v>
      </c>
      <c r="KX21" s="9">
        <v>25</v>
      </c>
      <c r="KY21" s="9">
        <v>28</v>
      </c>
      <c r="KZ21" s="9">
        <v>42</v>
      </c>
      <c r="LA21" s="9">
        <v>17</v>
      </c>
      <c r="LB21" s="9">
        <v>22</v>
      </c>
      <c r="LC21" s="9">
        <v>38</v>
      </c>
      <c r="LD21" s="9">
        <v>37</v>
      </c>
      <c r="LE21" s="9">
        <v>34</v>
      </c>
      <c r="LF21" s="9">
        <v>26</v>
      </c>
      <c r="LG21" s="9">
        <v>21</v>
      </c>
      <c r="LH21" s="9">
        <v>23</v>
      </c>
      <c r="LI21" s="9">
        <v>26</v>
      </c>
      <c r="LJ21" s="9">
        <v>33</v>
      </c>
      <c r="LK21" s="9">
        <v>28</v>
      </c>
      <c r="LL21" s="9">
        <v>34</v>
      </c>
      <c r="LM21" s="9">
        <v>45</v>
      </c>
      <c r="LN21" s="9">
        <v>30</v>
      </c>
      <c r="LO21" s="9">
        <v>27</v>
      </c>
      <c r="LP21" s="9">
        <v>26</v>
      </c>
      <c r="LQ21" s="9">
        <v>31</v>
      </c>
      <c r="LR21" s="9">
        <v>35</v>
      </c>
      <c r="LS21" s="9">
        <v>28</v>
      </c>
      <c r="LT21" s="9">
        <v>32</v>
      </c>
      <c r="LU21" s="9">
        <v>27</v>
      </c>
      <c r="LV21" s="9">
        <v>26</v>
      </c>
      <c r="LW21" s="9">
        <v>27</v>
      </c>
      <c r="LX21" s="9">
        <v>31</v>
      </c>
      <c r="LY21" s="9">
        <v>35</v>
      </c>
      <c r="LZ21" s="9">
        <v>28</v>
      </c>
      <c r="MA21" s="9">
        <v>39</v>
      </c>
      <c r="MB21" s="9">
        <v>29</v>
      </c>
      <c r="MC21" s="9">
        <v>32</v>
      </c>
      <c r="MD21" s="9">
        <v>26</v>
      </c>
      <c r="ME21" s="9">
        <v>38</v>
      </c>
      <c r="MF21" s="9">
        <v>34</v>
      </c>
      <c r="MG21" s="9">
        <v>32</v>
      </c>
      <c r="MH21" s="9">
        <v>37</v>
      </c>
      <c r="MI21" s="9">
        <v>32</v>
      </c>
      <c r="MJ21" s="9">
        <v>24</v>
      </c>
      <c r="MK21" s="9">
        <v>30</v>
      </c>
      <c r="ML21" s="9">
        <v>30</v>
      </c>
      <c r="MM21" s="9">
        <v>36</v>
      </c>
      <c r="MN21" s="9">
        <v>28</v>
      </c>
      <c r="MO21" s="9">
        <v>49</v>
      </c>
      <c r="MP21" s="9">
        <v>35</v>
      </c>
      <c r="MQ21" s="9">
        <v>27</v>
      </c>
      <c r="MR21" s="9">
        <v>25</v>
      </c>
      <c r="MS21" s="9">
        <v>20</v>
      </c>
      <c r="MT21" s="9">
        <v>29</v>
      </c>
      <c r="MU21" s="9">
        <v>28</v>
      </c>
      <c r="MV21" s="9">
        <v>32</v>
      </c>
      <c r="MW21" s="9">
        <v>35</v>
      </c>
      <c r="MX21" s="9">
        <v>24</v>
      </c>
      <c r="MY21" s="9">
        <v>22</v>
      </c>
      <c r="MZ21" s="9">
        <v>37</v>
      </c>
      <c r="NA21" s="9">
        <v>29</v>
      </c>
      <c r="NB21" s="9">
        <v>34</v>
      </c>
      <c r="NC21" s="9">
        <v>32</v>
      </c>
      <c r="ND21" s="9">
        <v>34</v>
      </c>
      <c r="NE21" s="9">
        <v>18</v>
      </c>
      <c r="NF21" s="9">
        <v>24</v>
      </c>
      <c r="NG21" s="9">
        <v>35</v>
      </c>
      <c r="NH21" s="9">
        <v>31</v>
      </c>
      <c r="NI21" s="9">
        <v>30</v>
      </c>
      <c r="NJ21" s="9">
        <v>23</v>
      </c>
      <c r="NK21" s="9">
        <v>28</v>
      </c>
      <c r="NL21" s="9">
        <v>22</v>
      </c>
      <c r="NM21" s="9">
        <v>21</v>
      </c>
      <c r="NN21" s="9">
        <v>38</v>
      </c>
      <c r="NO21" s="9">
        <v>38</v>
      </c>
      <c r="NP21" s="9">
        <v>34</v>
      </c>
      <c r="NQ21" s="9">
        <v>28</v>
      </c>
      <c r="NR21" s="9">
        <v>33</v>
      </c>
      <c r="NS21" s="9">
        <v>19</v>
      </c>
      <c r="NT21" s="9">
        <v>27</v>
      </c>
      <c r="NU21" s="9">
        <v>33</v>
      </c>
      <c r="NV21" s="9">
        <v>35</v>
      </c>
      <c r="NW21" s="9">
        <v>30</v>
      </c>
      <c r="NX21" s="9">
        <v>31</v>
      </c>
      <c r="NY21" s="9">
        <v>24</v>
      </c>
      <c r="NZ21" s="9">
        <v>23</v>
      </c>
      <c r="OA21" s="9">
        <v>21</v>
      </c>
      <c r="OB21" s="9">
        <v>34</v>
      </c>
      <c r="OC21" s="9">
        <v>29</v>
      </c>
      <c r="OD21" s="9">
        <v>30</v>
      </c>
      <c r="OE21" s="9">
        <v>28</v>
      </c>
      <c r="OF21" s="9">
        <v>20</v>
      </c>
      <c r="OG21" s="9">
        <v>20</v>
      </c>
      <c r="OH21" s="9">
        <v>20</v>
      </c>
      <c r="OI21" s="9">
        <v>22</v>
      </c>
      <c r="OJ21" s="9">
        <v>14</v>
      </c>
      <c r="OK21" s="9">
        <v>23</v>
      </c>
      <c r="OL21" s="9">
        <v>19</v>
      </c>
      <c r="OM21" s="9">
        <v>21</v>
      </c>
      <c r="ON21" s="9">
        <v>21</v>
      </c>
      <c r="OO21" s="9">
        <v>18</v>
      </c>
      <c r="OP21" s="9">
        <v>32</v>
      </c>
      <c r="OQ21" s="9">
        <v>31</v>
      </c>
      <c r="OR21" s="9">
        <v>31</v>
      </c>
      <c r="OS21" s="9">
        <v>33</v>
      </c>
      <c r="OT21" s="9">
        <v>31</v>
      </c>
      <c r="OU21" s="9">
        <v>17</v>
      </c>
      <c r="OV21" s="9">
        <v>28</v>
      </c>
      <c r="OW21" s="9">
        <v>30</v>
      </c>
      <c r="OX21" s="9">
        <v>37</v>
      </c>
      <c r="OY21" s="9">
        <v>32</v>
      </c>
      <c r="OZ21" s="9">
        <v>30</v>
      </c>
      <c r="PA21" s="9">
        <v>32</v>
      </c>
      <c r="PB21" s="9">
        <v>21</v>
      </c>
      <c r="PC21" s="9">
        <v>26</v>
      </c>
      <c r="PD21" s="9">
        <v>35</v>
      </c>
      <c r="PE21" s="9">
        <v>31</v>
      </c>
      <c r="PF21" s="9">
        <v>32</v>
      </c>
      <c r="PG21" s="9">
        <v>32</v>
      </c>
      <c r="PH21" s="9">
        <v>31</v>
      </c>
      <c r="PI21" s="9">
        <v>25</v>
      </c>
      <c r="PJ21" s="9">
        <v>22</v>
      </c>
      <c r="PK21" s="9">
        <v>35</v>
      </c>
      <c r="PL21" s="9">
        <v>28</v>
      </c>
      <c r="PM21" s="9">
        <v>29</v>
      </c>
      <c r="PN21" s="9">
        <v>27</v>
      </c>
      <c r="PO21" s="9">
        <v>30</v>
      </c>
      <c r="PP21" s="9">
        <v>16</v>
      </c>
      <c r="PQ21" s="9">
        <v>20</v>
      </c>
      <c r="PR21" s="9">
        <v>33</v>
      </c>
      <c r="PS21" s="9">
        <v>35</v>
      </c>
      <c r="PT21" s="9">
        <v>30</v>
      </c>
      <c r="PU21" s="9">
        <v>32</v>
      </c>
      <c r="PV21" s="9">
        <v>26</v>
      </c>
      <c r="PW21" s="9">
        <v>23</v>
      </c>
      <c r="PX21" s="9">
        <v>22</v>
      </c>
      <c r="PY21" s="9">
        <v>31</v>
      </c>
      <c r="PZ21" s="9">
        <v>32</v>
      </c>
      <c r="QA21" s="9">
        <v>33</v>
      </c>
      <c r="QB21" s="9">
        <v>26</v>
      </c>
      <c r="QC21" s="9">
        <v>26</v>
      </c>
      <c r="QD21" s="9">
        <v>28</v>
      </c>
      <c r="QE21" s="9">
        <v>19</v>
      </c>
      <c r="QF21" s="9">
        <v>32</v>
      </c>
      <c r="QG21" s="9">
        <v>33</v>
      </c>
      <c r="QH21" s="9">
        <v>33</v>
      </c>
      <c r="QI21" s="9">
        <v>29</v>
      </c>
      <c r="QJ21" s="9">
        <v>28</v>
      </c>
      <c r="QK21" s="9">
        <v>24</v>
      </c>
      <c r="QL21" s="9">
        <v>18</v>
      </c>
      <c r="QM21" s="9">
        <v>31</v>
      </c>
      <c r="QN21" s="9">
        <v>28</v>
      </c>
      <c r="QO21" s="9">
        <v>33</v>
      </c>
      <c r="QP21" s="9">
        <v>28</v>
      </c>
      <c r="QQ21" s="80">
        <v>35725</v>
      </c>
    </row>
    <row r="22" spans="1:459" ht="11.25">
      <c r="A22" s="6"/>
      <c r="B22" s="6" t="s">
        <v>4</v>
      </c>
      <c r="C22" s="10">
        <v>27</v>
      </c>
      <c r="D22" s="10">
        <v>27</v>
      </c>
      <c r="E22" s="10">
        <v>18</v>
      </c>
      <c r="F22" s="10">
        <v>16</v>
      </c>
      <c r="G22" s="10">
        <v>26</v>
      </c>
      <c r="H22" s="10">
        <v>28</v>
      </c>
      <c r="I22" s="10">
        <v>23</v>
      </c>
      <c r="J22" s="10">
        <v>29</v>
      </c>
      <c r="K22" s="10">
        <v>24</v>
      </c>
      <c r="L22" s="10">
        <v>20</v>
      </c>
      <c r="M22" s="10">
        <v>19</v>
      </c>
      <c r="N22" s="10">
        <v>25</v>
      </c>
      <c r="O22" s="10">
        <v>31</v>
      </c>
      <c r="P22" s="10">
        <v>31</v>
      </c>
      <c r="Q22" s="10">
        <v>23</v>
      </c>
      <c r="R22" s="10">
        <v>28</v>
      </c>
      <c r="S22" s="10">
        <v>21</v>
      </c>
      <c r="T22" s="10">
        <v>17</v>
      </c>
      <c r="U22" s="10">
        <v>27</v>
      </c>
      <c r="V22" s="10">
        <v>31</v>
      </c>
      <c r="W22" s="10">
        <v>30</v>
      </c>
      <c r="X22" s="10">
        <v>29</v>
      </c>
      <c r="Y22" s="10">
        <v>23</v>
      </c>
      <c r="Z22" s="10">
        <v>21</v>
      </c>
      <c r="AA22" s="10">
        <v>22</v>
      </c>
      <c r="AB22" s="10">
        <v>25</v>
      </c>
      <c r="AC22" s="10">
        <v>31</v>
      </c>
      <c r="AD22" s="10">
        <v>27</v>
      </c>
      <c r="AE22" s="10">
        <v>14</v>
      </c>
      <c r="AF22" s="10">
        <v>20</v>
      </c>
      <c r="AG22" s="10">
        <v>22</v>
      </c>
      <c r="AH22" s="10">
        <v>18</v>
      </c>
      <c r="AI22" s="10">
        <v>20</v>
      </c>
      <c r="AJ22" s="10">
        <v>20</v>
      </c>
      <c r="AK22" s="10">
        <v>22</v>
      </c>
      <c r="AL22" s="10">
        <v>28</v>
      </c>
      <c r="AM22" s="10">
        <v>27</v>
      </c>
      <c r="AN22" s="10">
        <v>19</v>
      </c>
      <c r="AO22" s="10">
        <v>21</v>
      </c>
      <c r="AP22" s="10">
        <v>31</v>
      </c>
      <c r="AQ22" s="10">
        <v>28</v>
      </c>
      <c r="AR22" s="10">
        <v>31</v>
      </c>
      <c r="AS22" s="10">
        <v>29</v>
      </c>
      <c r="AT22" s="10">
        <v>32</v>
      </c>
      <c r="AU22" s="10">
        <v>26</v>
      </c>
      <c r="AV22" s="10">
        <v>22</v>
      </c>
      <c r="AW22" s="10">
        <v>26</v>
      </c>
      <c r="AX22" s="10">
        <v>27</v>
      </c>
      <c r="AY22" s="10">
        <v>31</v>
      </c>
      <c r="AZ22" s="10">
        <v>23</v>
      </c>
      <c r="BA22" s="10">
        <v>28</v>
      </c>
      <c r="BB22" s="10">
        <v>20</v>
      </c>
      <c r="BC22" s="10">
        <v>26</v>
      </c>
      <c r="BD22" s="10">
        <v>26</v>
      </c>
      <c r="BE22" s="10">
        <v>26</v>
      </c>
      <c r="BF22" s="10">
        <v>26</v>
      </c>
      <c r="BG22" s="10">
        <v>23</v>
      </c>
      <c r="BH22" s="10">
        <v>26</v>
      </c>
      <c r="BI22" s="10">
        <v>23</v>
      </c>
      <c r="BJ22" s="10">
        <v>18</v>
      </c>
      <c r="BK22" s="10">
        <v>31</v>
      </c>
      <c r="BL22" s="10">
        <v>33</v>
      </c>
      <c r="BM22" s="10">
        <v>29</v>
      </c>
      <c r="BN22" s="10">
        <v>34</v>
      </c>
      <c r="BO22" s="10">
        <v>26</v>
      </c>
      <c r="BP22" s="10">
        <v>21</v>
      </c>
      <c r="BQ22" s="10">
        <v>23</v>
      </c>
      <c r="BR22" s="10">
        <v>29</v>
      </c>
      <c r="BS22" s="10">
        <v>27</v>
      </c>
      <c r="BT22" s="10">
        <v>27</v>
      </c>
      <c r="BU22" s="10">
        <v>28</v>
      </c>
      <c r="BV22" s="10">
        <v>28</v>
      </c>
      <c r="BW22" s="10">
        <v>19</v>
      </c>
      <c r="BX22" s="10">
        <v>22</v>
      </c>
      <c r="BY22" s="10">
        <v>35</v>
      </c>
      <c r="BZ22" s="10">
        <v>26</v>
      </c>
      <c r="CA22" s="10">
        <v>29</v>
      </c>
      <c r="CB22" s="10">
        <v>33</v>
      </c>
      <c r="CC22" s="10">
        <v>28</v>
      </c>
      <c r="CD22" s="10">
        <v>19</v>
      </c>
      <c r="CE22" s="10">
        <v>20</v>
      </c>
      <c r="CF22" s="10">
        <v>33</v>
      </c>
      <c r="CG22" s="10">
        <v>25</v>
      </c>
      <c r="CH22" s="10">
        <v>28</v>
      </c>
      <c r="CI22" s="10">
        <v>32</v>
      </c>
      <c r="CJ22" s="10">
        <v>27</v>
      </c>
      <c r="CK22" s="10">
        <v>19</v>
      </c>
      <c r="CL22" s="10">
        <v>20</v>
      </c>
      <c r="CM22" s="10">
        <v>34</v>
      </c>
      <c r="CN22" s="10">
        <v>28</v>
      </c>
      <c r="CO22" s="10">
        <v>30</v>
      </c>
      <c r="CP22" s="10">
        <v>33</v>
      </c>
      <c r="CQ22" s="10">
        <v>23</v>
      </c>
      <c r="CR22" s="10">
        <v>25</v>
      </c>
      <c r="CS22" s="10">
        <v>16</v>
      </c>
      <c r="CT22" s="10">
        <v>27</v>
      </c>
      <c r="CU22" s="10">
        <v>30</v>
      </c>
      <c r="CV22" s="10">
        <v>33</v>
      </c>
      <c r="CW22" s="10">
        <v>31</v>
      </c>
      <c r="CX22" s="10">
        <v>26</v>
      </c>
      <c r="CY22" s="10">
        <v>17</v>
      </c>
      <c r="CZ22" s="10">
        <v>20</v>
      </c>
      <c r="DA22" s="10">
        <v>28</v>
      </c>
      <c r="DB22" s="10">
        <v>33</v>
      </c>
      <c r="DC22" s="10">
        <v>28</v>
      </c>
      <c r="DD22" s="10">
        <v>29</v>
      </c>
      <c r="DE22" s="10">
        <v>25</v>
      </c>
      <c r="DF22" s="10">
        <v>23</v>
      </c>
      <c r="DG22" s="10">
        <v>24</v>
      </c>
      <c r="DH22" s="10">
        <v>31</v>
      </c>
      <c r="DI22" s="10">
        <v>27</v>
      </c>
      <c r="DJ22" s="10">
        <v>29</v>
      </c>
      <c r="DK22" s="10">
        <v>17</v>
      </c>
      <c r="DL22" s="10">
        <v>18</v>
      </c>
      <c r="DM22" s="10">
        <v>16</v>
      </c>
      <c r="DN22" s="10">
        <v>23</v>
      </c>
      <c r="DO22" s="10">
        <v>30</v>
      </c>
      <c r="DP22" s="10">
        <v>23</v>
      </c>
      <c r="DQ22" s="10">
        <v>27</v>
      </c>
      <c r="DR22" s="10">
        <v>32</v>
      </c>
      <c r="DS22" s="10">
        <v>24</v>
      </c>
      <c r="DT22" s="10">
        <v>15</v>
      </c>
      <c r="DU22" s="10">
        <v>19</v>
      </c>
      <c r="DV22" s="10">
        <v>22</v>
      </c>
      <c r="DW22" s="10">
        <v>27</v>
      </c>
      <c r="DX22" s="10">
        <v>27</v>
      </c>
      <c r="DY22" s="10">
        <v>20</v>
      </c>
      <c r="DZ22" s="10">
        <v>23</v>
      </c>
      <c r="EA22" s="10">
        <v>21</v>
      </c>
      <c r="EB22" s="10">
        <v>15</v>
      </c>
      <c r="EC22" s="10">
        <v>18</v>
      </c>
      <c r="ED22" s="10">
        <v>29</v>
      </c>
      <c r="EE22" s="10">
        <v>29</v>
      </c>
      <c r="EF22" s="10">
        <v>29</v>
      </c>
      <c r="EG22" s="10">
        <v>28</v>
      </c>
      <c r="EH22" s="10">
        <v>16</v>
      </c>
      <c r="EI22" s="10">
        <v>14</v>
      </c>
      <c r="EJ22" s="10">
        <v>29</v>
      </c>
      <c r="EK22" s="10">
        <v>23</v>
      </c>
      <c r="EL22" s="10">
        <v>34</v>
      </c>
      <c r="EM22" s="10">
        <v>23</v>
      </c>
      <c r="EN22" s="10">
        <v>25</v>
      </c>
      <c r="EO22" s="10">
        <v>22</v>
      </c>
      <c r="EP22" s="10">
        <v>19</v>
      </c>
      <c r="EQ22" s="10">
        <v>35</v>
      </c>
      <c r="ER22" s="10">
        <v>22</v>
      </c>
      <c r="ES22" s="10">
        <v>25</v>
      </c>
      <c r="ET22" s="10">
        <v>27</v>
      </c>
      <c r="EU22" s="10">
        <v>23</v>
      </c>
      <c r="EV22" s="10">
        <v>13</v>
      </c>
      <c r="EW22" s="10">
        <v>19</v>
      </c>
      <c r="EX22" s="10">
        <v>27</v>
      </c>
      <c r="EY22" s="10">
        <v>32</v>
      </c>
      <c r="EZ22" s="10">
        <v>23</v>
      </c>
      <c r="FA22" s="10">
        <v>28</v>
      </c>
      <c r="FB22" s="10">
        <v>29</v>
      </c>
      <c r="FC22" s="10">
        <v>21</v>
      </c>
      <c r="FD22" s="10">
        <v>16</v>
      </c>
      <c r="FE22" s="10">
        <v>29</v>
      </c>
      <c r="FF22" s="10">
        <v>29</v>
      </c>
      <c r="FG22" s="10">
        <v>30</v>
      </c>
      <c r="FH22" s="10">
        <v>23</v>
      </c>
      <c r="FI22" s="10">
        <v>28</v>
      </c>
      <c r="FJ22" s="10">
        <v>21</v>
      </c>
      <c r="FK22" s="10">
        <v>21</v>
      </c>
      <c r="FL22" s="10">
        <v>26</v>
      </c>
      <c r="FM22" s="10">
        <v>28</v>
      </c>
      <c r="FN22" s="10">
        <v>29</v>
      </c>
      <c r="FO22" s="10">
        <v>27</v>
      </c>
      <c r="FP22" s="10">
        <v>34</v>
      </c>
      <c r="FQ22" s="10">
        <v>13</v>
      </c>
      <c r="FR22" s="10">
        <v>18</v>
      </c>
      <c r="FS22" s="10">
        <v>21</v>
      </c>
      <c r="FT22" s="10">
        <v>32</v>
      </c>
      <c r="FU22" s="10">
        <v>33</v>
      </c>
      <c r="FV22" s="10">
        <v>23</v>
      </c>
      <c r="FW22" s="10">
        <v>26</v>
      </c>
      <c r="FX22" s="10">
        <v>21</v>
      </c>
      <c r="FY22" s="10">
        <v>15</v>
      </c>
      <c r="FZ22" s="10">
        <v>33</v>
      </c>
      <c r="GA22" s="10">
        <v>36</v>
      </c>
      <c r="GB22" s="10">
        <v>30</v>
      </c>
      <c r="GC22" s="10">
        <v>29</v>
      </c>
      <c r="GD22" s="10">
        <v>33</v>
      </c>
      <c r="GE22" s="10">
        <v>34</v>
      </c>
      <c r="GF22" s="10">
        <v>33</v>
      </c>
      <c r="GG22" s="10">
        <v>32</v>
      </c>
      <c r="GH22" s="10">
        <v>44</v>
      </c>
      <c r="GI22" s="10">
        <v>39</v>
      </c>
      <c r="GJ22" s="10">
        <v>38</v>
      </c>
      <c r="GK22" s="10">
        <v>37</v>
      </c>
      <c r="GL22" s="10">
        <v>30</v>
      </c>
      <c r="GM22" s="10">
        <v>29</v>
      </c>
      <c r="GN22" s="10">
        <v>39</v>
      </c>
      <c r="GO22" s="10">
        <v>38</v>
      </c>
      <c r="GP22" s="10">
        <v>48</v>
      </c>
      <c r="GQ22" s="10">
        <v>37</v>
      </c>
      <c r="GR22" s="10">
        <v>39</v>
      </c>
      <c r="GS22" s="10">
        <v>31</v>
      </c>
      <c r="GT22" s="10">
        <v>34</v>
      </c>
      <c r="GU22" s="10">
        <v>41</v>
      </c>
      <c r="GV22" s="10">
        <v>39</v>
      </c>
      <c r="GW22" s="10">
        <v>35</v>
      </c>
      <c r="GX22" s="10">
        <v>48</v>
      </c>
      <c r="GY22" s="10">
        <v>32</v>
      </c>
      <c r="GZ22" s="10">
        <v>30</v>
      </c>
      <c r="HA22" s="10">
        <v>27</v>
      </c>
      <c r="HB22" s="10">
        <v>37</v>
      </c>
      <c r="HC22" s="10">
        <v>41</v>
      </c>
      <c r="HD22" s="10">
        <v>41</v>
      </c>
      <c r="HE22" s="10">
        <v>44</v>
      </c>
      <c r="HF22" s="10">
        <v>37</v>
      </c>
      <c r="HG22" s="10">
        <v>28</v>
      </c>
      <c r="HH22" s="10">
        <v>33</v>
      </c>
      <c r="HI22" s="10">
        <v>43</v>
      </c>
      <c r="HJ22" s="10">
        <v>28</v>
      </c>
      <c r="HK22" s="10">
        <v>25</v>
      </c>
      <c r="HL22" s="10">
        <v>32</v>
      </c>
      <c r="HM22" s="10">
        <v>34</v>
      </c>
      <c r="HN22" s="10">
        <v>22</v>
      </c>
      <c r="HO22" s="10">
        <v>26</v>
      </c>
      <c r="HP22" s="10">
        <v>32</v>
      </c>
      <c r="HQ22" s="10">
        <v>35</v>
      </c>
      <c r="HR22" s="10">
        <v>33</v>
      </c>
      <c r="HS22" s="10">
        <v>28</v>
      </c>
      <c r="HT22" s="10">
        <v>31</v>
      </c>
      <c r="HU22" s="10">
        <v>28</v>
      </c>
      <c r="HV22" s="10">
        <v>21</v>
      </c>
      <c r="HW22" s="10">
        <v>30</v>
      </c>
      <c r="HX22" s="10">
        <v>33</v>
      </c>
      <c r="HY22" s="10">
        <v>32</v>
      </c>
      <c r="HZ22" s="10">
        <v>35</v>
      </c>
      <c r="IA22" s="10">
        <v>30</v>
      </c>
      <c r="IB22" s="10">
        <v>23</v>
      </c>
      <c r="IC22" s="10">
        <v>23</v>
      </c>
      <c r="ID22" s="10">
        <v>28</v>
      </c>
      <c r="IE22" s="10">
        <v>23</v>
      </c>
      <c r="IF22" s="10">
        <v>35</v>
      </c>
      <c r="IG22" s="10">
        <v>38</v>
      </c>
      <c r="IH22" s="10">
        <v>32</v>
      </c>
      <c r="II22" s="10">
        <v>20</v>
      </c>
      <c r="IJ22" s="10">
        <v>25</v>
      </c>
      <c r="IK22" s="10">
        <v>32</v>
      </c>
      <c r="IL22" s="10">
        <v>33</v>
      </c>
      <c r="IM22" s="10">
        <v>25</v>
      </c>
      <c r="IN22" s="10">
        <v>31</v>
      </c>
      <c r="IO22" s="10">
        <v>34</v>
      </c>
      <c r="IP22" s="10">
        <v>23</v>
      </c>
      <c r="IQ22" s="10">
        <v>20</v>
      </c>
      <c r="IR22" s="10">
        <v>36</v>
      </c>
      <c r="IS22" s="10">
        <v>26</v>
      </c>
      <c r="IT22" s="10">
        <v>28</v>
      </c>
      <c r="IU22" s="10">
        <v>34</v>
      </c>
      <c r="IV22" s="10">
        <v>30</v>
      </c>
      <c r="IW22" s="10">
        <v>19</v>
      </c>
      <c r="IX22" s="10">
        <v>25</v>
      </c>
      <c r="IY22" s="10">
        <v>32</v>
      </c>
      <c r="IZ22" s="10">
        <v>36</v>
      </c>
      <c r="JA22" s="10">
        <v>36</v>
      </c>
      <c r="JB22" s="10">
        <v>31</v>
      </c>
      <c r="JC22" s="10">
        <v>30</v>
      </c>
      <c r="JD22" s="10">
        <v>19</v>
      </c>
      <c r="JE22" s="10">
        <v>26</v>
      </c>
      <c r="JF22" s="10">
        <v>30</v>
      </c>
      <c r="JG22" s="10">
        <v>36</v>
      </c>
      <c r="JH22" s="10">
        <v>37</v>
      </c>
      <c r="JI22" s="10">
        <v>33</v>
      </c>
      <c r="JJ22" s="10">
        <v>32</v>
      </c>
      <c r="JK22" s="10">
        <v>13</v>
      </c>
      <c r="JL22" s="10">
        <v>20</v>
      </c>
      <c r="JM22" s="10">
        <v>34</v>
      </c>
      <c r="JN22" s="10">
        <v>25</v>
      </c>
      <c r="JO22" s="10">
        <v>23</v>
      </c>
      <c r="JP22" s="10">
        <v>17</v>
      </c>
      <c r="JQ22" s="10">
        <v>12</v>
      </c>
      <c r="JR22" s="10">
        <v>16</v>
      </c>
      <c r="JS22" s="10">
        <v>16</v>
      </c>
      <c r="JT22" s="10">
        <v>24</v>
      </c>
      <c r="JU22" s="10">
        <v>26</v>
      </c>
      <c r="JV22" s="10">
        <v>30</v>
      </c>
      <c r="JW22" s="10">
        <v>22</v>
      </c>
      <c r="JX22" s="10">
        <v>27</v>
      </c>
      <c r="JY22" s="10">
        <v>25</v>
      </c>
      <c r="JZ22" s="10">
        <v>14</v>
      </c>
      <c r="KA22" s="10">
        <v>23</v>
      </c>
      <c r="KB22" s="10">
        <v>24</v>
      </c>
      <c r="KC22" s="10">
        <v>31</v>
      </c>
      <c r="KD22" s="10">
        <v>27</v>
      </c>
      <c r="KE22" s="10">
        <v>31</v>
      </c>
      <c r="KF22" s="10">
        <v>22</v>
      </c>
      <c r="KG22" s="10">
        <v>18</v>
      </c>
      <c r="KH22" s="10">
        <v>26</v>
      </c>
      <c r="KI22" s="10">
        <v>30</v>
      </c>
      <c r="KJ22" s="10">
        <v>32</v>
      </c>
      <c r="KK22" s="10">
        <v>34</v>
      </c>
      <c r="KL22" s="10">
        <v>30</v>
      </c>
      <c r="KM22" s="10">
        <v>16</v>
      </c>
      <c r="KN22" s="10">
        <v>21</v>
      </c>
      <c r="KO22" s="10">
        <v>27</v>
      </c>
      <c r="KP22" s="10">
        <v>31</v>
      </c>
      <c r="KQ22" s="10">
        <v>25</v>
      </c>
      <c r="KR22" s="10">
        <v>24</v>
      </c>
      <c r="KS22" s="10">
        <v>26</v>
      </c>
      <c r="KT22" s="10">
        <v>19</v>
      </c>
      <c r="KU22" s="10">
        <v>21</v>
      </c>
      <c r="KV22" s="10">
        <v>28</v>
      </c>
      <c r="KW22" s="10">
        <v>27</v>
      </c>
      <c r="KX22" s="10">
        <v>22</v>
      </c>
      <c r="KY22" s="10">
        <v>26</v>
      </c>
      <c r="KZ22" s="10">
        <v>38</v>
      </c>
      <c r="LA22" s="10">
        <v>16</v>
      </c>
      <c r="LB22" s="10">
        <v>21</v>
      </c>
      <c r="LC22" s="10">
        <v>35</v>
      </c>
      <c r="LD22" s="10">
        <v>34</v>
      </c>
      <c r="LE22" s="10">
        <v>32</v>
      </c>
      <c r="LF22" s="10">
        <v>25</v>
      </c>
      <c r="LG22" s="10">
        <v>19</v>
      </c>
      <c r="LH22" s="10">
        <v>21</v>
      </c>
      <c r="LI22" s="10">
        <v>25</v>
      </c>
      <c r="LJ22" s="10">
        <v>31</v>
      </c>
      <c r="LK22" s="10">
        <v>26</v>
      </c>
      <c r="LL22" s="10">
        <v>32</v>
      </c>
      <c r="LM22" s="10">
        <v>42</v>
      </c>
      <c r="LN22" s="10">
        <v>28</v>
      </c>
      <c r="LO22" s="10">
        <v>25</v>
      </c>
      <c r="LP22" s="10">
        <v>23</v>
      </c>
      <c r="LQ22" s="10">
        <v>29</v>
      </c>
      <c r="LR22" s="10">
        <v>33</v>
      </c>
      <c r="LS22" s="10">
        <v>26</v>
      </c>
      <c r="LT22" s="10">
        <v>30</v>
      </c>
      <c r="LU22" s="10">
        <v>26</v>
      </c>
      <c r="LV22" s="10">
        <v>24</v>
      </c>
      <c r="LW22" s="10">
        <v>25</v>
      </c>
      <c r="LX22" s="10">
        <v>29</v>
      </c>
      <c r="LY22" s="10">
        <v>31</v>
      </c>
      <c r="LZ22" s="10">
        <v>26</v>
      </c>
      <c r="MA22" s="10">
        <v>37</v>
      </c>
      <c r="MB22" s="10">
        <v>27</v>
      </c>
      <c r="MC22" s="10">
        <v>30</v>
      </c>
      <c r="MD22" s="10">
        <v>23</v>
      </c>
      <c r="ME22" s="10">
        <v>35</v>
      </c>
      <c r="MF22" s="10">
        <v>32</v>
      </c>
      <c r="MG22" s="10">
        <v>30</v>
      </c>
      <c r="MH22" s="10">
        <v>35</v>
      </c>
      <c r="MI22" s="10">
        <v>30</v>
      </c>
      <c r="MJ22" s="10">
        <v>22</v>
      </c>
      <c r="MK22" s="10">
        <v>28</v>
      </c>
      <c r="ML22" s="10">
        <v>28</v>
      </c>
      <c r="MM22" s="10">
        <v>34</v>
      </c>
      <c r="MN22" s="10">
        <v>26</v>
      </c>
      <c r="MO22" s="10">
        <v>45</v>
      </c>
      <c r="MP22" s="10">
        <v>30</v>
      </c>
      <c r="MQ22" s="10">
        <v>23</v>
      </c>
      <c r="MR22" s="10">
        <v>22</v>
      </c>
      <c r="MS22" s="10">
        <v>17</v>
      </c>
      <c r="MT22" s="10">
        <v>28</v>
      </c>
      <c r="MU22" s="10">
        <v>27</v>
      </c>
      <c r="MV22" s="10">
        <v>30</v>
      </c>
      <c r="MW22" s="10">
        <v>33</v>
      </c>
      <c r="MX22" s="10">
        <v>21</v>
      </c>
      <c r="MY22" s="10">
        <v>21</v>
      </c>
      <c r="MZ22" s="10">
        <v>34</v>
      </c>
      <c r="NA22" s="10">
        <v>28</v>
      </c>
      <c r="NB22" s="10">
        <v>32</v>
      </c>
      <c r="NC22" s="10">
        <v>29</v>
      </c>
      <c r="ND22" s="10">
        <v>32</v>
      </c>
      <c r="NE22" s="10">
        <v>16</v>
      </c>
      <c r="NF22" s="10">
        <v>23</v>
      </c>
      <c r="NG22" s="10">
        <v>33</v>
      </c>
      <c r="NH22" s="10">
        <v>29</v>
      </c>
      <c r="NI22" s="10">
        <v>28</v>
      </c>
      <c r="NJ22" s="10">
        <v>21</v>
      </c>
      <c r="NK22" s="10">
        <v>25</v>
      </c>
      <c r="NL22" s="10">
        <v>20</v>
      </c>
      <c r="NM22" s="10">
        <v>19</v>
      </c>
      <c r="NN22" s="10">
        <v>36</v>
      </c>
      <c r="NO22" s="10">
        <v>35</v>
      </c>
      <c r="NP22" s="10">
        <v>32</v>
      </c>
      <c r="NQ22" s="10">
        <v>26</v>
      </c>
      <c r="NR22" s="10">
        <v>31</v>
      </c>
      <c r="NS22" s="10">
        <v>17</v>
      </c>
      <c r="NT22" s="10">
        <v>26</v>
      </c>
      <c r="NU22" s="10">
        <v>30</v>
      </c>
      <c r="NV22" s="10">
        <v>33</v>
      </c>
      <c r="NW22" s="10">
        <v>29</v>
      </c>
      <c r="NX22" s="10">
        <v>29</v>
      </c>
      <c r="NY22" s="10">
        <v>22</v>
      </c>
      <c r="NZ22" s="10">
        <v>21</v>
      </c>
      <c r="OA22" s="10">
        <v>20</v>
      </c>
      <c r="OB22" s="10">
        <v>32</v>
      </c>
      <c r="OC22" s="10">
        <v>28</v>
      </c>
      <c r="OD22" s="10">
        <v>29</v>
      </c>
      <c r="OE22" s="10">
        <v>26</v>
      </c>
      <c r="OF22" s="10">
        <v>18</v>
      </c>
      <c r="OG22" s="10">
        <v>18</v>
      </c>
      <c r="OH22" s="10">
        <v>17</v>
      </c>
      <c r="OI22" s="10">
        <v>20</v>
      </c>
      <c r="OJ22" s="10">
        <v>12</v>
      </c>
      <c r="OK22" s="10">
        <v>21</v>
      </c>
      <c r="OL22" s="10">
        <v>17</v>
      </c>
      <c r="OM22" s="10">
        <v>18</v>
      </c>
      <c r="ON22" s="10">
        <v>20</v>
      </c>
      <c r="OO22" s="10">
        <v>16</v>
      </c>
      <c r="OP22" s="10">
        <v>31</v>
      </c>
      <c r="OQ22" s="10">
        <v>30</v>
      </c>
      <c r="OR22" s="10">
        <v>29</v>
      </c>
      <c r="OS22" s="10">
        <v>31</v>
      </c>
      <c r="OT22" s="10">
        <v>29</v>
      </c>
      <c r="OU22" s="10">
        <v>16</v>
      </c>
      <c r="OV22" s="10">
        <v>26</v>
      </c>
      <c r="OW22" s="10">
        <v>29</v>
      </c>
      <c r="OX22" s="10">
        <v>34</v>
      </c>
      <c r="OY22" s="10">
        <v>30</v>
      </c>
      <c r="OZ22" s="10">
        <v>28</v>
      </c>
      <c r="PA22" s="10">
        <v>30</v>
      </c>
      <c r="PB22" s="10">
        <v>20</v>
      </c>
      <c r="PC22" s="10">
        <v>24</v>
      </c>
      <c r="PD22" s="10">
        <v>33</v>
      </c>
      <c r="PE22" s="10">
        <v>29</v>
      </c>
      <c r="PF22" s="10">
        <v>30</v>
      </c>
      <c r="PG22" s="10">
        <v>30</v>
      </c>
      <c r="PH22" s="10">
        <v>29</v>
      </c>
      <c r="PI22" s="10">
        <v>23</v>
      </c>
      <c r="PJ22" s="10">
        <v>20</v>
      </c>
      <c r="PK22" s="10">
        <v>32</v>
      </c>
      <c r="PL22" s="10">
        <v>25</v>
      </c>
      <c r="PM22" s="10">
        <v>27</v>
      </c>
      <c r="PN22" s="10">
        <v>25</v>
      </c>
      <c r="PO22" s="10">
        <v>28</v>
      </c>
      <c r="PP22" s="10">
        <v>15</v>
      </c>
      <c r="PQ22" s="10">
        <v>19</v>
      </c>
      <c r="PR22" s="10">
        <v>31</v>
      </c>
      <c r="PS22" s="10">
        <v>33</v>
      </c>
      <c r="PT22" s="10">
        <v>28</v>
      </c>
      <c r="PU22" s="10">
        <v>31</v>
      </c>
      <c r="PV22" s="10">
        <v>24</v>
      </c>
      <c r="PW22" s="10">
        <v>21</v>
      </c>
      <c r="PX22" s="10">
        <v>20</v>
      </c>
      <c r="PY22" s="10">
        <v>29</v>
      </c>
      <c r="PZ22" s="10">
        <v>31</v>
      </c>
      <c r="QA22" s="10">
        <v>31</v>
      </c>
      <c r="QB22" s="10">
        <v>24</v>
      </c>
      <c r="QC22" s="10">
        <v>24</v>
      </c>
      <c r="QD22" s="10">
        <v>25</v>
      </c>
      <c r="QE22" s="10">
        <v>17</v>
      </c>
      <c r="QF22" s="10">
        <v>30</v>
      </c>
      <c r="QG22" s="10">
        <v>30</v>
      </c>
      <c r="QH22" s="10">
        <v>31</v>
      </c>
      <c r="QI22" s="10">
        <v>27</v>
      </c>
      <c r="QJ22" s="10">
        <v>26</v>
      </c>
      <c r="QK22" s="10">
        <v>22</v>
      </c>
      <c r="QL22" s="10">
        <v>17</v>
      </c>
      <c r="QM22" s="10">
        <v>29</v>
      </c>
      <c r="QN22" s="10">
        <v>26</v>
      </c>
      <c r="QO22" s="10">
        <v>31</v>
      </c>
      <c r="QP22" s="10">
        <v>27</v>
      </c>
      <c r="QQ22" s="81">
        <v>33729</v>
      </c>
    </row>
    <row r="23" spans="1:459" ht="11.25">
      <c r="A23" s="6"/>
      <c r="B23" s="6" t="s">
        <v>5</v>
      </c>
      <c r="C23" s="10">
        <v>3</v>
      </c>
      <c r="D23" s="10">
        <v>2</v>
      </c>
      <c r="E23" s="10">
        <v>2</v>
      </c>
      <c r="F23" s="10">
        <v>1</v>
      </c>
      <c r="G23" s="10">
        <v>2</v>
      </c>
      <c r="H23" s="10">
        <v>1</v>
      </c>
      <c r="I23" s="10">
        <v>3</v>
      </c>
      <c r="J23" s="10">
        <v>1</v>
      </c>
      <c r="K23" s="10">
        <v>2</v>
      </c>
      <c r="L23" s="10">
        <v>1</v>
      </c>
      <c r="M23" s="10">
        <v>2</v>
      </c>
      <c r="N23" s="10">
        <v>2</v>
      </c>
      <c r="O23" s="10">
        <v>3</v>
      </c>
      <c r="P23" s="10">
        <v>2</v>
      </c>
      <c r="Q23" s="10">
        <v>4</v>
      </c>
      <c r="R23" s="10">
        <v>2</v>
      </c>
      <c r="S23" s="10">
        <v>2</v>
      </c>
      <c r="T23" s="10">
        <v>3</v>
      </c>
      <c r="U23" s="10">
        <v>2</v>
      </c>
      <c r="V23" s="10">
        <v>1</v>
      </c>
      <c r="W23" s="10">
        <v>2</v>
      </c>
      <c r="X23" s="10">
        <v>2</v>
      </c>
      <c r="Y23" s="10">
        <v>2</v>
      </c>
      <c r="Z23" s="10">
        <v>3</v>
      </c>
      <c r="AA23" s="10">
        <v>3</v>
      </c>
      <c r="AB23" s="10">
        <v>2</v>
      </c>
      <c r="AC23" s="10">
        <v>1</v>
      </c>
      <c r="AD23" s="10">
        <v>2</v>
      </c>
      <c r="AE23" s="10">
        <v>3</v>
      </c>
      <c r="AF23" s="10">
        <v>3</v>
      </c>
      <c r="AG23" s="10">
        <v>1</v>
      </c>
      <c r="AH23" s="10">
        <v>1</v>
      </c>
      <c r="AI23" s="10">
        <v>3</v>
      </c>
      <c r="AJ23" s="10">
        <v>2</v>
      </c>
      <c r="AK23" s="10">
        <v>1</v>
      </c>
      <c r="AL23" s="10">
        <v>2</v>
      </c>
      <c r="AM23" s="10">
        <v>2</v>
      </c>
      <c r="AN23" s="10">
        <v>3</v>
      </c>
      <c r="AO23" s="10">
        <v>2</v>
      </c>
      <c r="AP23" s="10">
        <v>3</v>
      </c>
      <c r="AQ23" s="10">
        <v>2</v>
      </c>
      <c r="AR23" s="10">
        <v>3</v>
      </c>
      <c r="AS23" s="10">
        <v>3</v>
      </c>
      <c r="AT23" s="10">
        <v>2</v>
      </c>
      <c r="AU23" s="10">
        <v>3</v>
      </c>
      <c r="AV23" s="10">
        <v>3</v>
      </c>
      <c r="AW23" s="10">
        <v>4</v>
      </c>
      <c r="AX23" s="10">
        <v>3</v>
      </c>
      <c r="AY23" s="10">
        <v>2</v>
      </c>
      <c r="AZ23" s="10">
        <v>3</v>
      </c>
      <c r="BA23" s="10">
        <v>2</v>
      </c>
      <c r="BB23" s="10">
        <v>3</v>
      </c>
      <c r="BC23" s="10">
        <v>5</v>
      </c>
      <c r="BD23" s="10">
        <v>3</v>
      </c>
      <c r="BE23" s="10">
        <v>2</v>
      </c>
      <c r="BF23" s="10">
        <v>3</v>
      </c>
      <c r="BG23" s="10">
        <v>1</v>
      </c>
      <c r="BH23" s="10">
        <v>2</v>
      </c>
      <c r="BI23" s="10">
        <v>3</v>
      </c>
      <c r="BJ23" s="10">
        <v>2</v>
      </c>
      <c r="BK23" s="10">
        <v>1</v>
      </c>
      <c r="BL23" s="10">
        <v>3</v>
      </c>
      <c r="BM23" s="10">
        <v>2</v>
      </c>
      <c r="BN23" s="10">
        <v>2</v>
      </c>
      <c r="BO23" s="10">
        <v>2</v>
      </c>
      <c r="BP23" s="10">
        <v>1</v>
      </c>
      <c r="BQ23" s="10">
        <v>3</v>
      </c>
      <c r="BR23" s="10">
        <v>2</v>
      </c>
      <c r="BS23" s="10">
        <v>2</v>
      </c>
      <c r="BT23" s="10">
        <v>2</v>
      </c>
      <c r="BU23" s="10">
        <v>2</v>
      </c>
      <c r="BV23" s="10">
        <v>3</v>
      </c>
      <c r="BW23" s="10">
        <v>2</v>
      </c>
      <c r="BX23" s="10">
        <v>2</v>
      </c>
      <c r="BY23" s="10">
        <v>2</v>
      </c>
      <c r="BZ23" s="10">
        <v>4</v>
      </c>
      <c r="CA23" s="10">
        <v>2</v>
      </c>
      <c r="CB23" s="10">
        <v>2</v>
      </c>
      <c r="CC23" s="10">
        <v>1</v>
      </c>
      <c r="CD23" s="10">
        <v>2</v>
      </c>
      <c r="CE23" s="10">
        <v>1</v>
      </c>
      <c r="CF23" s="10">
        <v>3</v>
      </c>
      <c r="CG23" s="10">
        <v>3</v>
      </c>
      <c r="CH23" s="10">
        <v>1</v>
      </c>
      <c r="CI23" s="10">
        <v>2</v>
      </c>
      <c r="CJ23" s="10">
        <v>4</v>
      </c>
      <c r="CK23" s="10">
        <v>1</v>
      </c>
      <c r="CL23" s="10">
        <v>2</v>
      </c>
      <c r="CM23" s="10">
        <v>2</v>
      </c>
      <c r="CN23" s="10">
        <v>3</v>
      </c>
      <c r="CO23" s="10">
        <v>1</v>
      </c>
      <c r="CP23" s="10">
        <v>3</v>
      </c>
      <c r="CQ23" s="10">
        <v>1</v>
      </c>
      <c r="CR23" s="10">
        <v>3</v>
      </c>
      <c r="CS23" s="10">
        <v>2</v>
      </c>
      <c r="CT23" s="10">
        <v>3</v>
      </c>
      <c r="CU23" s="10">
        <v>2</v>
      </c>
      <c r="CV23" s="10">
        <v>3</v>
      </c>
      <c r="CW23" s="10">
        <v>1</v>
      </c>
      <c r="CX23" s="10">
        <v>4</v>
      </c>
      <c r="CY23" s="10">
        <v>3</v>
      </c>
      <c r="CZ23" s="10">
        <v>3</v>
      </c>
      <c r="DA23" s="10">
        <v>4</v>
      </c>
      <c r="DB23" s="10">
        <v>2</v>
      </c>
      <c r="DC23" s="10">
        <v>2</v>
      </c>
      <c r="DD23" s="10">
        <v>2</v>
      </c>
      <c r="DE23" s="10">
        <v>3</v>
      </c>
      <c r="DF23" s="10">
        <v>2</v>
      </c>
      <c r="DG23" s="10">
        <v>2</v>
      </c>
      <c r="DH23" s="10">
        <v>3</v>
      </c>
      <c r="DI23" s="10">
        <v>4</v>
      </c>
      <c r="DJ23" s="10">
        <v>3</v>
      </c>
      <c r="DK23" s="10">
        <v>2</v>
      </c>
      <c r="DL23" s="10">
        <v>2</v>
      </c>
      <c r="DM23" s="10">
        <v>2</v>
      </c>
      <c r="DN23" s="10">
        <v>2</v>
      </c>
      <c r="DO23" s="10">
        <v>3</v>
      </c>
      <c r="DP23" s="10">
        <v>3</v>
      </c>
      <c r="DQ23" s="10">
        <v>3</v>
      </c>
      <c r="DR23" s="10">
        <v>3</v>
      </c>
      <c r="DS23" s="10">
        <v>4</v>
      </c>
      <c r="DT23" s="10">
        <v>2</v>
      </c>
      <c r="DU23" s="10">
        <v>2</v>
      </c>
      <c r="DV23" s="10">
        <v>3</v>
      </c>
      <c r="DW23" s="10">
        <v>1</v>
      </c>
      <c r="DX23" s="10">
        <v>3</v>
      </c>
      <c r="DY23" s="10">
        <v>2</v>
      </c>
      <c r="DZ23" s="10">
        <v>3</v>
      </c>
      <c r="EA23" s="10">
        <v>2</v>
      </c>
      <c r="EB23" s="10">
        <v>2</v>
      </c>
      <c r="EC23" s="10">
        <v>2</v>
      </c>
      <c r="ED23" s="10">
        <v>2</v>
      </c>
      <c r="EE23" s="10">
        <v>2</v>
      </c>
      <c r="EF23" s="10">
        <v>2</v>
      </c>
      <c r="EG23" s="10">
        <v>2</v>
      </c>
      <c r="EH23" s="10">
        <v>1</v>
      </c>
      <c r="EI23" s="10">
        <v>2</v>
      </c>
      <c r="EJ23" s="10">
        <v>2</v>
      </c>
      <c r="EK23" s="10">
        <v>5</v>
      </c>
      <c r="EL23" s="10">
        <v>3</v>
      </c>
      <c r="EM23" s="10">
        <v>2</v>
      </c>
      <c r="EN23" s="10">
        <v>3</v>
      </c>
      <c r="EO23" s="10">
        <v>1</v>
      </c>
      <c r="EP23" s="10">
        <v>3</v>
      </c>
      <c r="EQ23" s="10">
        <v>3</v>
      </c>
      <c r="ER23" s="10">
        <v>2</v>
      </c>
      <c r="ES23" s="10">
        <v>3</v>
      </c>
      <c r="ET23" s="10">
        <v>2</v>
      </c>
      <c r="EU23" s="10">
        <v>2</v>
      </c>
      <c r="EV23" s="10">
        <v>4</v>
      </c>
      <c r="EW23" s="10">
        <v>2</v>
      </c>
      <c r="EX23" s="10">
        <v>2</v>
      </c>
      <c r="EY23" s="10">
        <v>1</v>
      </c>
      <c r="EZ23" s="10">
        <v>2</v>
      </c>
      <c r="FA23" s="10">
        <v>3</v>
      </c>
      <c r="FB23" s="10">
        <v>2</v>
      </c>
      <c r="FC23" s="10">
        <v>1</v>
      </c>
      <c r="FD23" s="10">
        <v>3</v>
      </c>
      <c r="FE23" s="10">
        <v>2</v>
      </c>
      <c r="FF23" s="10">
        <v>3</v>
      </c>
      <c r="FG23" s="10">
        <v>1</v>
      </c>
      <c r="FH23" s="10">
        <v>1</v>
      </c>
      <c r="FI23" s="10">
        <v>2</v>
      </c>
      <c r="FJ23" s="10">
        <v>1</v>
      </c>
      <c r="FK23" s="10">
        <v>2</v>
      </c>
      <c r="FL23" s="10">
        <v>2</v>
      </c>
      <c r="FM23" s="10">
        <v>4</v>
      </c>
      <c r="FN23" s="10">
        <v>2</v>
      </c>
      <c r="FO23" s="10">
        <v>2</v>
      </c>
      <c r="FP23" s="10">
        <v>2</v>
      </c>
      <c r="FQ23" s="10">
        <v>2</v>
      </c>
      <c r="FR23" s="10">
        <v>1</v>
      </c>
      <c r="FS23" s="10">
        <v>1</v>
      </c>
      <c r="FT23" s="10">
        <v>3</v>
      </c>
      <c r="FU23" s="10">
        <v>4</v>
      </c>
      <c r="FV23" s="10">
        <v>2</v>
      </c>
      <c r="FW23" s="10">
        <v>2</v>
      </c>
      <c r="FX23" s="10">
        <v>2</v>
      </c>
      <c r="FY23" s="10">
        <v>1</v>
      </c>
      <c r="FZ23" s="10">
        <v>3</v>
      </c>
      <c r="GA23" s="10">
        <v>3</v>
      </c>
      <c r="GB23" s="10">
        <v>2</v>
      </c>
      <c r="GC23" s="10">
        <v>3</v>
      </c>
      <c r="GD23" s="10">
        <v>1</v>
      </c>
      <c r="GE23" s="10">
        <v>3</v>
      </c>
      <c r="GF23" s="10">
        <v>3</v>
      </c>
      <c r="GG23" s="10">
        <v>1</v>
      </c>
      <c r="GH23" s="10">
        <v>3</v>
      </c>
      <c r="GI23" s="10">
        <v>2</v>
      </c>
      <c r="GJ23" s="10">
        <v>2</v>
      </c>
      <c r="GK23" s="10">
        <v>2</v>
      </c>
      <c r="GL23" s="10">
        <v>3</v>
      </c>
      <c r="GM23" s="10">
        <v>2</v>
      </c>
      <c r="GN23" s="10">
        <v>2</v>
      </c>
      <c r="GO23" s="10">
        <v>2</v>
      </c>
      <c r="GP23" s="10">
        <v>2</v>
      </c>
      <c r="GQ23" s="10">
        <v>3</v>
      </c>
      <c r="GR23" s="10">
        <v>2</v>
      </c>
      <c r="GS23" s="10">
        <v>1</v>
      </c>
      <c r="GT23" s="10">
        <v>3</v>
      </c>
      <c r="GU23" s="10">
        <v>2</v>
      </c>
      <c r="GV23" s="10">
        <v>2</v>
      </c>
      <c r="GW23" s="10">
        <v>2</v>
      </c>
      <c r="GX23" s="10">
        <v>2</v>
      </c>
      <c r="GY23" s="10">
        <v>2</v>
      </c>
      <c r="GZ23" s="10">
        <v>2</v>
      </c>
      <c r="HA23" s="10">
        <v>2</v>
      </c>
      <c r="HB23" s="10">
        <v>3</v>
      </c>
      <c r="HC23" s="10">
        <v>2</v>
      </c>
      <c r="HD23" s="10">
        <v>3</v>
      </c>
      <c r="HE23" s="10">
        <v>2</v>
      </c>
      <c r="HF23" s="10">
        <v>2</v>
      </c>
      <c r="HG23" s="10">
        <v>2</v>
      </c>
      <c r="HH23" s="10">
        <v>2</v>
      </c>
      <c r="HI23" s="10">
        <v>3</v>
      </c>
      <c r="HJ23" s="10">
        <v>2</v>
      </c>
      <c r="HK23" s="10">
        <v>2</v>
      </c>
      <c r="HL23" s="10">
        <v>3</v>
      </c>
      <c r="HM23" s="10">
        <v>2</v>
      </c>
      <c r="HN23" s="10">
        <v>2</v>
      </c>
      <c r="HO23" s="10">
        <v>2</v>
      </c>
      <c r="HP23" s="10">
        <v>2</v>
      </c>
      <c r="HQ23" s="10">
        <v>2</v>
      </c>
      <c r="HR23" s="10">
        <v>2</v>
      </c>
      <c r="HS23" s="10">
        <v>2</v>
      </c>
      <c r="HT23" s="10">
        <v>2</v>
      </c>
      <c r="HU23" s="10">
        <v>2</v>
      </c>
      <c r="HV23" s="10">
        <v>1</v>
      </c>
      <c r="HW23" s="10">
        <v>2</v>
      </c>
      <c r="HX23" s="10">
        <v>1</v>
      </c>
      <c r="HY23" s="10">
        <v>2</v>
      </c>
      <c r="HZ23" s="10">
        <v>2</v>
      </c>
      <c r="IA23" s="10">
        <v>2</v>
      </c>
      <c r="IB23" s="10">
        <v>3</v>
      </c>
      <c r="IC23" s="10">
        <v>2</v>
      </c>
      <c r="ID23" s="10">
        <v>2</v>
      </c>
      <c r="IE23" s="10">
        <v>2</v>
      </c>
      <c r="IF23" s="10">
        <v>2</v>
      </c>
      <c r="IG23" s="10">
        <v>2</v>
      </c>
      <c r="IH23" s="10">
        <v>2</v>
      </c>
      <c r="II23" s="10">
        <v>2</v>
      </c>
      <c r="IJ23" s="10">
        <v>1</v>
      </c>
      <c r="IK23" s="10">
        <v>2</v>
      </c>
      <c r="IL23" s="10">
        <v>1</v>
      </c>
      <c r="IM23" s="10">
        <v>2</v>
      </c>
      <c r="IN23" s="10">
        <v>1</v>
      </c>
      <c r="IO23" s="10">
        <v>2</v>
      </c>
      <c r="IP23" s="10">
        <v>2</v>
      </c>
      <c r="IQ23" s="10">
        <v>2</v>
      </c>
      <c r="IR23" s="10">
        <v>2</v>
      </c>
      <c r="IS23" s="10">
        <v>2</v>
      </c>
      <c r="IT23" s="10">
        <v>1</v>
      </c>
      <c r="IU23" s="10">
        <v>2</v>
      </c>
      <c r="IV23" s="10">
        <v>2</v>
      </c>
      <c r="IW23" s="10">
        <v>3</v>
      </c>
      <c r="IX23" s="10">
        <v>1</v>
      </c>
      <c r="IY23" s="10">
        <v>2</v>
      </c>
      <c r="IZ23" s="10">
        <v>3</v>
      </c>
      <c r="JA23" s="10">
        <v>3</v>
      </c>
      <c r="JB23" s="10">
        <v>2</v>
      </c>
      <c r="JC23" s="10">
        <v>2</v>
      </c>
      <c r="JD23" s="10">
        <v>1</v>
      </c>
      <c r="JE23" s="10">
        <v>1</v>
      </c>
      <c r="JF23" s="10">
        <v>2</v>
      </c>
      <c r="JG23" s="10">
        <v>1</v>
      </c>
      <c r="JH23" s="10">
        <v>2</v>
      </c>
      <c r="JI23" s="10">
        <v>1</v>
      </c>
      <c r="JJ23" s="10">
        <v>2</v>
      </c>
      <c r="JK23" s="10">
        <v>2</v>
      </c>
      <c r="JL23" s="10">
        <v>1</v>
      </c>
      <c r="JM23" s="10">
        <v>2</v>
      </c>
      <c r="JN23" s="10">
        <v>1</v>
      </c>
      <c r="JO23" s="10">
        <v>1</v>
      </c>
      <c r="JP23" s="10">
        <v>1</v>
      </c>
      <c r="JQ23" s="10"/>
      <c r="JR23" s="10">
        <v>1</v>
      </c>
      <c r="JS23" s="10">
        <v>1</v>
      </c>
      <c r="JT23" s="10">
        <v>2</v>
      </c>
      <c r="JU23" s="10">
        <v>2</v>
      </c>
      <c r="JV23" s="10">
        <v>2</v>
      </c>
      <c r="JW23" s="10">
        <v>2</v>
      </c>
      <c r="JX23" s="10">
        <v>1</v>
      </c>
      <c r="JY23" s="10"/>
      <c r="JZ23" s="10">
        <v>1</v>
      </c>
      <c r="KA23" s="10">
        <v>2</v>
      </c>
      <c r="KB23" s="10">
        <v>2</v>
      </c>
      <c r="KC23" s="10">
        <v>3</v>
      </c>
      <c r="KD23" s="10">
        <v>2</v>
      </c>
      <c r="KE23" s="10">
        <v>2</v>
      </c>
      <c r="KF23" s="10">
        <v>3</v>
      </c>
      <c r="KG23" s="10">
        <v>2</v>
      </c>
      <c r="KH23" s="10">
        <v>2</v>
      </c>
      <c r="KI23" s="10">
        <v>4</v>
      </c>
      <c r="KJ23" s="10">
        <v>1</v>
      </c>
      <c r="KK23" s="10">
        <v>2</v>
      </c>
      <c r="KL23" s="10">
        <v>1</v>
      </c>
      <c r="KM23" s="10">
        <v>2</v>
      </c>
      <c r="KN23" s="10">
        <v>1</v>
      </c>
      <c r="KO23" s="10">
        <v>2</v>
      </c>
      <c r="KP23" s="10">
        <v>1</v>
      </c>
      <c r="KQ23" s="10">
        <v>2</v>
      </c>
      <c r="KR23" s="10">
        <v>2</v>
      </c>
      <c r="KS23" s="10">
        <v>2</v>
      </c>
      <c r="KT23" s="10">
        <v>2</v>
      </c>
      <c r="KU23" s="10">
        <v>1</v>
      </c>
      <c r="KV23" s="10">
        <v>1</v>
      </c>
      <c r="KW23" s="10">
        <v>2</v>
      </c>
      <c r="KX23" s="10">
        <v>3</v>
      </c>
      <c r="KY23" s="10">
        <v>2</v>
      </c>
      <c r="KZ23" s="10">
        <v>4</v>
      </c>
      <c r="LA23" s="10">
        <v>1</v>
      </c>
      <c r="LB23" s="10">
        <v>1</v>
      </c>
      <c r="LC23" s="10">
        <v>3</v>
      </c>
      <c r="LD23" s="10">
        <v>3</v>
      </c>
      <c r="LE23" s="10">
        <v>2</v>
      </c>
      <c r="LF23" s="10">
        <v>1</v>
      </c>
      <c r="LG23" s="10">
        <v>2</v>
      </c>
      <c r="LH23" s="10">
        <v>2</v>
      </c>
      <c r="LI23" s="10">
        <v>1</v>
      </c>
      <c r="LJ23" s="10">
        <v>2</v>
      </c>
      <c r="LK23" s="10">
        <v>2</v>
      </c>
      <c r="LL23" s="10">
        <v>2</v>
      </c>
      <c r="LM23" s="10">
        <v>3</v>
      </c>
      <c r="LN23" s="10">
        <v>2</v>
      </c>
      <c r="LO23" s="10">
        <v>2</v>
      </c>
      <c r="LP23" s="10">
        <v>3</v>
      </c>
      <c r="LQ23" s="10">
        <v>2</v>
      </c>
      <c r="LR23" s="10">
        <v>2</v>
      </c>
      <c r="LS23" s="10">
        <v>2</v>
      </c>
      <c r="LT23" s="10">
        <v>2</v>
      </c>
      <c r="LU23" s="10">
        <v>1</v>
      </c>
      <c r="LV23" s="10">
        <v>2</v>
      </c>
      <c r="LW23" s="10">
        <v>2</v>
      </c>
      <c r="LX23" s="10">
        <v>2</v>
      </c>
      <c r="LY23" s="10">
        <v>4</v>
      </c>
      <c r="LZ23" s="10">
        <v>2</v>
      </c>
      <c r="MA23" s="10">
        <v>2</v>
      </c>
      <c r="MB23" s="10">
        <v>2</v>
      </c>
      <c r="MC23" s="10">
        <v>2</v>
      </c>
      <c r="MD23" s="10">
        <v>3</v>
      </c>
      <c r="ME23" s="10">
        <v>3</v>
      </c>
      <c r="MF23" s="10">
        <v>2</v>
      </c>
      <c r="MG23" s="10">
        <v>2</v>
      </c>
      <c r="MH23" s="10">
        <v>2</v>
      </c>
      <c r="MI23" s="10">
        <v>2</v>
      </c>
      <c r="MJ23" s="10">
        <v>2</v>
      </c>
      <c r="MK23" s="10">
        <v>2</v>
      </c>
      <c r="ML23" s="10">
        <v>2</v>
      </c>
      <c r="MM23" s="10">
        <v>2</v>
      </c>
      <c r="MN23" s="10">
        <v>2</v>
      </c>
      <c r="MO23" s="10">
        <v>4</v>
      </c>
      <c r="MP23" s="10">
        <v>5</v>
      </c>
      <c r="MQ23" s="10">
        <v>4</v>
      </c>
      <c r="MR23" s="10">
        <v>3</v>
      </c>
      <c r="MS23" s="10">
        <v>3</v>
      </c>
      <c r="MT23" s="10">
        <v>1</v>
      </c>
      <c r="MU23" s="10">
        <v>1</v>
      </c>
      <c r="MV23" s="10">
        <v>2</v>
      </c>
      <c r="MW23" s="10">
        <v>2</v>
      </c>
      <c r="MX23" s="10">
        <v>3</v>
      </c>
      <c r="MY23" s="10">
        <v>1</v>
      </c>
      <c r="MZ23" s="10">
        <v>3</v>
      </c>
      <c r="NA23" s="10">
        <v>1</v>
      </c>
      <c r="NB23" s="10">
        <v>2</v>
      </c>
      <c r="NC23" s="10">
        <v>3</v>
      </c>
      <c r="ND23" s="10">
        <v>2</v>
      </c>
      <c r="NE23" s="10">
        <v>2</v>
      </c>
      <c r="NF23" s="10">
        <v>1</v>
      </c>
      <c r="NG23" s="10">
        <v>2</v>
      </c>
      <c r="NH23" s="10">
        <v>2</v>
      </c>
      <c r="NI23" s="10">
        <v>2</v>
      </c>
      <c r="NJ23" s="10">
        <v>2</v>
      </c>
      <c r="NK23" s="10">
        <v>3</v>
      </c>
      <c r="NL23" s="10">
        <v>2</v>
      </c>
      <c r="NM23" s="10">
        <v>2</v>
      </c>
      <c r="NN23" s="10">
        <v>2</v>
      </c>
      <c r="NO23" s="10">
        <v>3</v>
      </c>
      <c r="NP23" s="10">
        <v>2</v>
      </c>
      <c r="NQ23" s="10">
        <v>2</v>
      </c>
      <c r="NR23" s="10">
        <v>2</v>
      </c>
      <c r="NS23" s="10">
        <v>2</v>
      </c>
      <c r="NT23" s="10">
        <v>1</v>
      </c>
      <c r="NU23" s="10">
        <v>3</v>
      </c>
      <c r="NV23" s="10">
        <v>2</v>
      </c>
      <c r="NW23" s="10">
        <v>1</v>
      </c>
      <c r="NX23" s="10">
        <v>2</v>
      </c>
      <c r="NY23" s="10">
        <v>2</v>
      </c>
      <c r="NZ23" s="10">
        <v>2</v>
      </c>
      <c r="OA23" s="10">
        <v>1</v>
      </c>
      <c r="OB23" s="10">
        <v>2</v>
      </c>
      <c r="OC23" s="10">
        <v>1</v>
      </c>
      <c r="OD23" s="10">
        <v>1</v>
      </c>
      <c r="OE23" s="10">
        <v>2</v>
      </c>
      <c r="OF23" s="10">
        <v>2</v>
      </c>
      <c r="OG23" s="10">
        <v>2</v>
      </c>
      <c r="OH23" s="10">
        <v>3</v>
      </c>
      <c r="OI23" s="10">
        <v>2</v>
      </c>
      <c r="OJ23" s="10">
        <v>2</v>
      </c>
      <c r="OK23" s="10">
        <v>2</v>
      </c>
      <c r="OL23" s="10">
        <v>2</v>
      </c>
      <c r="OM23" s="10">
        <v>3</v>
      </c>
      <c r="ON23" s="10">
        <v>1</v>
      </c>
      <c r="OO23" s="10">
        <v>2</v>
      </c>
      <c r="OP23" s="10">
        <v>1</v>
      </c>
      <c r="OQ23" s="10">
        <v>1</v>
      </c>
      <c r="OR23" s="10">
        <v>2</v>
      </c>
      <c r="OS23" s="10">
        <v>2</v>
      </c>
      <c r="OT23" s="10">
        <v>2</v>
      </c>
      <c r="OU23" s="10">
        <v>1</v>
      </c>
      <c r="OV23" s="10">
        <v>2</v>
      </c>
      <c r="OW23" s="10">
        <v>1</v>
      </c>
      <c r="OX23" s="10">
        <v>3</v>
      </c>
      <c r="OY23" s="10">
        <v>2</v>
      </c>
      <c r="OZ23" s="10">
        <v>2</v>
      </c>
      <c r="PA23" s="10">
        <v>2</v>
      </c>
      <c r="PB23" s="10">
        <v>1</v>
      </c>
      <c r="PC23" s="10">
        <v>2</v>
      </c>
      <c r="PD23" s="10">
        <v>2</v>
      </c>
      <c r="PE23" s="10">
        <v>2</v>
      </c>
      <c r="PF23" s="10">
        <v>2</v>
      </c>
      <c r="PG23" s="10">
        <v>2</v>
      </c>
      <c r="PH23" s="10">
        <v>2</v>
      </c>
      <c r="PI23" s="10">
        <v>2</v>
      </c>
      <c r="PJ23" s="10">
        <v>2</v>
      </c>
      <c r="PK23" s="10">
        <v>3</v>
      </c>
      <c r="PL23" s="10">
        <v>3</v>
      </c>
      <c r="PM23" s="10">
        <v>2</v>
      </c>
      <c r="PN23" s="10">
        <v>2</v>
      </c>
      <c r="PO23" s="10">
        <v>2</v>
      </c>
      <c r="PP23" s="10">
        <v>1</v>
      </c>
      <c r="PQ23" s="10">
        <v>1</v>
      </c>
      <c r="PR23" s="10">
        <v>2</v>
      </c>
      <c r="PS23" s="10">
        <v>2</v>
      </c>
      <c r="PT23" s="10">
        <v>2</v>
      </c>
      <c r="PU23" s="10">
        <v>1</v>
      </c>
      <c r="PV23" s="10">
        <v>2</v>
      </c>
      <c r="PW23" s="10">
        <v>2</v>
      </c>
      <c r="PX23" s="10">
        <v>2</v>
      </c>
      <c r="PY23" s="10">
        <v>2</v>
      </c>
      <c r="PZ23" s="10">
        <v>1</v>
      </c>
      <c r="QA23" s="10">
        <v>2</v>
      </c>
      <c r="QB23" s="10">
        <v>2</v>
      </c>
      <c r="QC23" s="10">
        <v>2</v>
      </c>
      <c r="QD23" s="10">
        <v>3</v>
      </c>
      <c r="QE23" s="10">
        <v>2</v>
      </c>
      <c r="QF23" s="10">
        <v>2</v>
      </c>
      <c r="QG23" s="10">
        <v>3</v>
      </c>
      <c r="QH23" s="10">
        <v>2</v>
      </c>
      <c r="QI23" s="10">
        <v>2</v>
      </c>
      <c r="QJ23" s="10">
        <v>2</v>
      </c>
      <c r="QK23" s="10">
        <v>2</v>
      </c>
      <c r="QL23" s="10">
        <v>1</v>
      </c>
      <c r="QM23" s="10">
        <v>2</v>
      </c>
      <c r="QN23" s="10">
        <v>2</v>
      </c>
      <c r="QO23" s="10">
        <v>2</v>
      </c>
      <c r="QP23" s="10">
        <v>1</v>
      </c>
      <c r="QQ23" s="81">
        <v>1996</v>
      </c>
    </row>
    <row r="24" spans="1:459" ht="11.25">
      <c r="A24" s="3" t="s">
        <v>12</v>
      </c>
      <c r="B24" s="5"/>
      <c r="C24" s="9">
        <v>11</v>
      </c>
      <c r="D24" s="9">
        <v>11</v>
      </c>
      <c r="E24" s="9">
        <v>6</v>
      </c>
      <c r="F24" s="9">
        <v>11</v>
      </c>
      <c r="G24" s="9">
        <v>10</v>
      </c>
      <c r="H24" s="9">
        <v>12</v>
      </c>
      <c r="I24" s="9">
        <v>13</v>
      </c>
      <c r="J24" s="9">
        <v>10</v>
      </c>
      <c r="K24" s="9">
        <v>12</v>
      </c>
      <c r="L24" s="9">
        <v>7</v>
      </c>
      <c r="M24" s="9">
        <v>12</v>
      </c>
      <c r="N24" s="9">
        <v>10</v>
      </c>
      <c r="O24" s="9">
        <v>9</v>
      </c>
      <c r="P24" s="9">
        <v>14</v>
      </c>
      <c r="Q24" s="9">
        <v>15</v>
      </c>
      <c r="R24" s="9">
        <v>8</v>
      </c>
      <c r="S24" s="9">
        <v>9</v>
      </c>
      <c r="T24" s="9">
        <v>11</v>
      </c>
      <c r="U24" s="9">
        <v>14</v>
      </c>
      <c r="V24" s="9">
        <v>9</v>
      </c>
      <c r="W24" s="9">
        <v>11</v>
      </c>
      <c r="X24" s="9">
        <v>9</v>
      </c>
      <c r="Y24" s="9">
        <v>11</v>
      </c>
      <c r="Z24" s="9">
        <v>10</v>
      </c>
      <c r="AA24" s="9">
        <v>10</v>
      </c>
      <c r="AB24" s="9">
        <v>11</v>
      </c>
      <c r="AC24" s="9">
        <v>10</v>
      </c>
      <c r="AD24" s="9">
        <v>10</v>
      </c>
      <c r="AE24" s="9">
        <v>7</v>
      </c>
      <c r="AF24" s="9">
        <v>7</v>
      </c>
      <c r="AG24" s="9">
        <v>12</v>
      </c>
      <c r="AH24" s="9">
        <v>11</v>
      </c>
      <c r="AI24" s="9">
        <v>10</v>
      </c>
      <c r="AJ24" s="9">
        <v>7</v>
      </c>
      <c r="AK24" s="9">
        <v>9</v>
      </c>
      <c r="AL24" s="9">
        <v>8</v>
      </c>
      <c r="AM24" s="9">
        <v>8</v>
      </c>
      <c r="AN24" s="9">
        <v>9</v>
      </c>
      <c r="AO24" s="9">
        <v>9</v>
      </c>
      <c r="AP24" s="9">
        <v>12</v>
      </c>
      <c r="AQ24" s="9">
        <v>8</v>
      </c>
      <c r="AR24" s="9">
        <v>11</v>
      </c>
      <c r="AS24" s="9">
        <v>10</v>
      </c>
      <c r="AT24" s="9">
        <v>11</v>
      </c>
      <c r="AU24" s="9">
        <v>11</v>
      </c>
      <c r="AV24" s="9">
        <v>11</v>
      </c>
      <c r="AW24" s="9">
        <v>9</v>
      </c>
      <c r="AX24" s="9">
        <v>10</v>
      </c>
      <c r="AY24" s="9">
        <v>10</v>
      </c>
      <c r="AZ24" s="9">
        <v>13</v>
      </c>
      <c r="BA24" s="9">
        <v>13</v>
      </c>
      <c r="BB24" s="9">
        <v>8</v>
      </c>
      <c r="BC24" s="9">
        <v>12</v>
      </c>
      <c r="BD24" s="9">
        <v>14</v>
      </c>
      <c r="BE24" s="9">
        <v>14</v>
      </c>
      <c r="BF24" s="9">
        <v>12</v>
      </c>
      <c r="BG24" s="9">
        <v>11</v>
      </c>
      <c r="BH24" s="9">
        <v>12</v>
      </c>
      <c r="BI24" s="9">
        <v>9</v>
      </c>
      <c r="BJ24" s="9">
        <v>9</v>
      </c>
      <c r="BK24" s="9">
        <v>11</v>
      </c>
      <c r="BL24" s="9">
        <v>10</v>
      </c>
      <c r="BM24" s="9">
        <v>12</v>
      </c>
      <c r="BN24" s="9">
        <v>11</v>
      </c>
      <c r="BO24" s="9">
        <v>12</v>
      </c>
      <c r="BP24" s="9">
        <v>9</v>
      </c>
      <c r="BQ24" s="9">
        <v>10</v>
      </c>
      <c r="BR24" s="9">
        <v>11</v>
      </c>
      <c r="BS24" s="9">
        <v>8</v>
      </c>
      <c r="BT24" s="9">
        <v>14</v>
      </c>
      <c r="BU24" s="9">
        <v>10</v>
      </c>
      <c r="BV24" s="9">
        <v>11</v>
      </c>
      <c r="BW24" s="9">
        <v>10</v>
      </c>
      <c r="BX24" s="9">
        <v>12</v>
      </c>
      <c r="BY24" s="9">
        <v>16</v>
      </c>
      <c r="BZ24" s="9">
        <v>12</v>
      </c>
      <c r="CA24" s="9">
        <v>13</v>
      </c>
      <c r="CB24" s="9">
        <v>9</v>
      </c>
      <c r="CC24" s="9">
        <v>11</v>
      </c>
      <c r="CD24" s="9">
        <v>9</v>
      </c>
      <c r="CE24" s="9">
        <v>10</v>
      </c>
      <c r="CF24" s="9">
        <v>13</v>
      </c>
      <c r="CG24" s="9">
        <v>10</v>
      </c>
      <c r="CH24" s="9">
        <v>11</v>
      </c>
      <c r="CI24" s="9">
        <v>13</v>
      </c>
      <c r="CJ24" s="9">
        <v>11</v>
      </c>
      <c r="CK24" s="9">
        <v>16</v>
      </c>
      <c r="CL24" s="9">
        <v>9</v>
      </c>
      <c r="CM24" s="9">
        <v>10</v>
      </c>
      <c r="CN24" s="9">
        <v>12</v>
      </c>
      <c r="CO24" s="9">
        <v>13</v>
      </c>
      <c r="CP24" s="9">
        <v>14</v>
      </c>
      <c r="CQ24" s="9">
        <v>16</v>
      </c>
      <c r="CR24" s="9">
        <v>10</v>
      </c>
      <c r="CS24" s="9">
        <v>9</v>
      </c>
      <c r="CT24" s="9">
        <v>15</v>
      </c>
      <c r="CU24" s="9">
        <v>12</v>
      </c>
      <c r="CV24" s="9">
        <v>13</v>
      </c>
      <c r="CW24" s="9">
        <v>15</v>
      </c>
      <c r="CX24" s="9">
        <v>13</v>
      </c>
      <c r="CY24" s="9">
        <v>10</v>
      </c>
      <c r="CZ24" s="9">
        <v>14</v>
      </c>
      <c r="DA24" s="9">
        <v>14</v>
      </c>
      <c r="DB24" s="9">
        <v>13</v>
      </c>
      <c r="DC24" s="9">
        <v>15</v>
      </c>
      <c r="DD24" s="9">
        <v>15</v>
      </c>
      <c r="DE24" s="9">
        <v>10</v>
      </c>
      <c r="DF24" s="9">
        <v>15</v>
      </c>
      <c r="DG24" s="9">
        <v>14</v>
      </c>
      <c r="DH24" s="9">
        <v>13</v>
      </c>
      <c r="DI24" s="9">
        <v>14</v>
      </c>
      <c r="DJ24" s="9">
        <v>11</v>
      </c>
      <c r="DK24" s="9">
        <v>11</v>
      </c>
      <c r="DL24" s="9">
        <v>10</v>
      </c>
      <c r="DM24" s="9">
        <v>13</v>
      </c>
      <c r="DN24" s="9">
        <v>13</v>
      </c>
      <c r="DO24" s="9">
        <v>11</v>
      </c>
      <c r="DP24" s="9">
        <v>13</v>
      </c>
      <c r="DQ24" s="9">
        <v>10</v>
      </c>
      <c r="DR24" s="9">
        <v>10</v>
      </c>
      <c r="DS24" s="9">
        <v>10</v>
      </c>
      <c r="DT24" s="9">
        <v>14</v>
      </c>
      <c r="DU24" s="9">
        <v>11</v>
      </c>
      <c r="DV24" s="9">
        <v>11</v>
      </c>
      <c r="DW24" s="9">
        <v>10</v>
      </c>
      <c r="DX24" s="9">
        <v>12</v>
      </c>
      <c r="DY24" s="9">
        <v>13</v>
      </c>
      <c r="DZ24" s="9">
        <v>12</v>
      </c>
      <c r="EA24" s="9">
        <v>10</v>
      </c>
      <c r="EB24" s="9">
        <v>8</v>
      </c>
      <c r="EC24" s="9">
        <v>10</v>
      </c>
      <c r="ED24" s="9">
        <v>12</v>
      </c>
      <c r="EE24" s="9">
        <v>12</v>
      </c>
      <c r="EF24" s="9">
        <v>10</v>
      </c>
      <c r="EG24" s="9">
        <v>11</v>
      </c>
      <c r="EH24" s="9">
        <v>10</v>
      </c>
      <c r="EI24" s="9">
        <v>9</v>
      </c>
      <c r="EJ24" s="9">
        <v>13</v>
      </c>
      <c r="EK24" s="9">
        <v>13</v>
      </c>
      <c r="EL24" s="9">
        <v>13</v>
      </c>
      <c r="EM24" s="9">
        <v>14</v>
      </c>
      <c r="EN24" s="9">
        <v>12</v>
      </c>
      <c r="EO24" s="9">
        <v>13</v>
      </c>
      <c r="EP24" s="9">
        <v>11</v>
      </c>
      <c r="EQ24" s="9">
        <v>14</v>
      </c>
      <c r="ER24" s="9">
        <v>8</v>
      </c>
      <c r="ES24" s="9">
        <v>11</v>
      </c>
      <c r="ET24" s="9">
        <v>12</v>
      </c>
      <c r="EU24" s="9">
        <v>14</v>
      </c>
      <c r="EV24" s="9">
        <v>9</v>
      </c>
      <c r="EW24" s="9">
        <v>9</v>
      </c>
      <c r="EX24" s="9">
        <v>17</v>
      </c>
      <c r="EY24" s="9">
        <v>11</v>
      </c>
      <c r="EZ24" s="9">
        <v>8</v>
      </c>
      <c r="FA24" s="9">
        <v>14</v>
      </c>
      <c r="FB24" s="9">
        <v>10</v>
      </c>
      <c r="FC24" s="9">
        <v>11</v>
      </c>
      <c r="FD24" s="9">
        <v>10</v>
      </c>
      <c r="FE24" s="9">
        <v>13</v>
      </c>
      <c r="FF24" s="9">
        <v>14</v>
      </c>
      <c r="FG24" s="9">
        <v>12</v>
      </c>
      <c r="FH24" s="9">
        <v>11</v>
      </c>
      <c r="FI24" s="9">
        <v>13</v>
      </c>
      <c r="FJ24" s="9">
        <v>10</v>
      </c>
      <c r="FK24" s="9">
        <v>13</v>
      </c>
      <c r="FL24" s="9">
        <v>22</v>
      </c>
      <c r="FM24" s="9">
        <v>16</v>
      </c>
      <c r="FN24" s="9">
        <v>14</v>
      </c>
      <c r="FO24" s="9">
        <v>16</v>
      </c>
      <c r="FP24" s="9">
        <v>14</v>
      </c>
      <c r="FQ24" s="9">
        <v>13</v>
      </c>
      <c r="FR24" s="9">
        <v>11</v>
      </c>
      <c r="FS24" s="9">
        <v>12</v>
      </c>
      <c r="FT24" s="9">
        <v>16</v>
      </c>
      <c r="FU24" s="9">
        <v>15</v>
      </c>
      <c r="FV24" s="9">
        <v>16</v>
      </c>
      <c r="FW24" s="9">
        <v>15</v>
      </c>
      <c r="FX24" s="9">
        <v>16</v>
      </c>
      <c r="FY24" s="9">
        <v>11</v>
      </c>
      <c r="FZ24" s="9">
        <v>15</v>
      </c>
      <c r="GA24" s="9">
        <v>15</v>
      </c>
      <c r="GB24" s="9">
        <v>13</v>
      </c>
      <c r="GC24" s="9">
        <v>16</v>
      </c>
      <c r="GD24" s="9">
        <v>17</v>
      </c>
      <c r="GE24" s="9">
        <v>17</v>
      </c>
      <c r="GF24" s="9">
        <v>18</v>
      </c>
      <c r="GG24" s="9">
        <v>15</v>
      </c>
      <c r="GH24" s="9">
        <v>19</v>
      </c>
      <c r="GI24" s="9">
        <v>17</v>
      </c>
      <c r="GJ24" s="9">
        <v>16</v>
      </c>
      <c r="GK24" s="9">
        <v>18</v>
      </c>
      <c r="GL24" s="9">
        <v>17</v>
      </c>
      <c r="GM24" s="9">
        <v>17</v>
      </c>
      <c r="GN24" s="9">
        <v>20</v>
      </c>
      <c r="GO24" s="9">
        <v>24</v>
      </c>
      <c r="GP24" s="9">
        <v>20</v>
      </c>
      <c r="GQ24" s="9">
        <v>19</v>
      </c>
      <c r="GR24" s="9">
        <v>18</v>
      </c>
      <c r="GS24" s="9">
        <v>17</v>
      </c>
      <c r="GT24" s="9">
        <v>16</v>
      </c>
      <c r="GU24" s="9">
        <v>20</v>
      </c>
      <c r="GV24" s="9">
        <v>18</v>
      </c>
      <c r="GW24" s="9">
        <v>17</v>
      </c>
      <c r="GX24" s="9">
        <v>17</v>
      </c>
      <c r="GY24" s="9">
        <v>17</v>
      </c>
      <c r="GZ24" s="9">
        <v>15</v>
      </c>
      <c r="HA24" s="9">
        <v>15</v>
      </c>
      <c r="HB24" s="9">
        <v>18</v>
      </c>
      <c r="HC24" s="9">
        <v>16</v>
      </c>
      <c r="HD24" s="9">
        <v>14</v>
      </c>
      <c r="HE24" s="9">
        <v>22</v>
      </c>
      <c r="HF24" s="9">
        <v>18</v>
      </c>
      <c r="HG24" s="9">
        <v>16</v>
      </c>
      <c r="HH24" s="9">
        <v>17</v>
      </c>
      <c r="HI24" s="9">
        <v>20</v>
      </c>
      <c r="HJ24" s="9">
        <v>18</v>
      </c>
      <c r="HK24" s="9">
        <v>18</v>
      </c>
      <c r="HL24" s="9">
        <v>15</v>
      </c>
      <c r="HM24" s="9">
        <v>12</v>
      </c>
      <c r="HN24" s="9">
        <v>18</v>
      </c>
      <c r="HO24" s="9">
        <v>13</v>
      </c>
      <c r="HP24" s="9">
        <v>15</v>
      </c>
      <c r="HQ24" s="9">
        <v>14</v>
      </c>
      <c r="HR24" s="9">
        <v>16</v>
      </c>
      <c r="HS24" s="9">
        <v>14</v>
      </c>
      <c r="HT24" s="9">
        <v>17</v>
      </c>
      <c r="HU24" s="9">
        <v>14</v>
      </c>
      <c r="HV24" s="9">
        <v>17</v>
      </c>
      <c r="HW24" s="9">
        <v>14</v>
      </c>
      <c r="HX24" s="9">
        <v>17</v>
      </c>
      <c r="HY24" s="9">
        <v>14</v>
      </c>
      <c r="HZ24" s="9">
        <v>14</v>
      </c>
      <c r="IA24" s="9">
        <v>13</v>
      </c>
      <c r="IB24" s="9">
        <v>14</v>
      </c>
      <c r="IC24" s="9">
        <v>14</v>
      </c>
      <c r="ID24" s="9">
        <v>16</v>
      </c>
      <c r="IE24" s="9">
        <v>10</v>
      </c>
      <c r="IF24" s="9">
        <v>14</v>
      </c>
      <c r="IG24" s="9">
        <v>13</v>
      </c>
      <c r="IH24" s="9">
        <v>15</v>
      </c>
      <c r="II24" s="9">
        <v>14</v>
      </c>
      <c r="IJ24" s="9">
        <v>15</v>
      </c>
      <c r="IK24" s="9">
        <v>17</v>
      </c>
      <c r="IL24" s="9">
        <v>13</v>
      </c>
      <c r="IM24" s="9">
        <v>14</v>
      </c>
      <c r="IN24" s="9">
        <v>14</v>
      </c>
      <c r="IO24" s="9">
        <v>15</v>
      </c>
      <c r="IP24" s="9">
        <v>14</v>
      </c>
      <c r="IQ24" s="9">
        <v>12</v>
      </c>
      <c r="IR24" s="9">
        <v>18</v>
      </c>
      <c r="IS24" s="9">
        <v>14</v>
      </c>
      <c r="IT24" s="9">
        <v>11</v>
      </c>
      <c r="IU24" s="9">
        <v>15</v>
      </c>
      <c r="IV24" s="9">
        <v>13</v>
      </c>
      <c r="IW24" s="9">
        <v>14</v>
      </c>
      <c r="IX24" s="9">
        <v>18</v>
      </c>
      <c r="IY24" s="9">
        <v>15</v>
      </c>
      <c r="IZ24" s="9">
        <v>15</v>
      </c>
      <c r="JA24" s="9">
        <v>10</v>
      </c>
      <c r="JB24" s="9">
        <v>17</v>
      </c>
      <c r="JC24" s="9">
        <v>11</v>
      </c>
      <c r="JD24" s="9">
        <v>11</v>
      </c>
      <c r="JE24" s="9">
        <v>16</v>
      </c>
      <c r="JF24" s="9">
        <v>15</v>
      </c>
      <c r="JG24" s="9">
        <v>16</v>
      </c>
      <c r="JH24" s="9">
        <v>12</v>
      </c>
      <c r="JI24" s="9">
        <v>15</v>
      </c>
      <c r="JJ24" s="9">
        <v>16</v>
      </c>
      <c r="JK24" s="9">
        <v>15</v>
      </c>
      <c r="JL24" s="9">
        <v>14</v>
      </c>
      <c r="JM24" s="9">
        <v>16</v>
      </c>
      <c r="JN24" s="9">
        <v>15</v>
      </c>
      <c r="JO24" s="9">
        <v>14</v>
      </c>
      <c r="JP24" s="9">
        <v>15</v>
      </c>
      <c r="JQ24" s="9">
        <v>13</v>
      </c>
      <c r="JR24" s="9">
        <v>13</v>
      </c>
      <c r="JS24" s="9">
        <v>11</v>
      </c>
      <c r="JT24" s="9">
        <v>14</v>
      </c>
      <c r="JU24" s="9">
        <v>14</v>
      </c>
      <c r="JV24" s="9">
        <v>12</v>
      </c>
      <c r="JW24" s="9">
        <v>15</v>
      </c>
      <c r="JX24" s="9">
        <v>12</v>
      </c>
      <c r="JY24" s="9">
        <v>16</v>
      </c>
      <c r="JZ24" s="9">
        <v>12</v>
      </c>
      <c r="KA24" s="9">
        <v>14</v>
      </c>
      <c r="KB24" s="9">
        <v>15</v>
      </c>
      <c r="KC24" s="9">
        <v>11</v>
      </c>
      <c r="KD24" s="9">
        <v>14</v>
      </c>
      <c r="KE24" s="9">
        <v>14</v>
      </c>
      <c r="KF24" s="9">
        <v>10</v>
      </c>
      <c r="KG24" s="9">
        <v>13</v>
      </c>
      <c r="KH24" s="9">
        <v>13</v>
      </c>
      <c r="KI24" s="9">
        <v>14</v>
      </c>
      <c r="KJ24" s="9">
        <v>12</v>
      </c>
      <c r="KK24" s="9">
        <v>11</v>
      </c>
      <c r="KL24" s="9">
        <v>17</v>
      </c>
      <c r="KM24" s="9">
        <v>10</v>
      </c>
      <c r="KN24" s="9">
        <v>12</v>
      </c>
      <c r="KO24" s="9">
        <v>12</v>
      </c>
      <c r="KP24" s="9">
        <v>14</v>
      </c>
      <c r="KQ24" s="9">
        <v>14</v>
      </c>
      <c r="KR24" s="9">
        <v>10</v>
      </c>
      <c r="KS24" s="9">
        <v>11</v>
      </c>
      <c r="KT24" s="9">
        <v>11</v>
      </c>
      <c r="KU24" s="9">
        <v>12</v>
      </c>
      <c r="KV24" s="9">
        <v>13</v>
      </c>
      <c r="KW24" s="9">
        <v>13</v>
      </c>
      <c r="KX24" s="9">
        <v>12</v>
      </c>
      <c r="KY24" s="9">
        <v>12</v>
      </c>
      <c r="KZ24" s="9">
        <v>15</v>
      </c>
      <c r="LA24" s="9">
        <v>16</v>
      </c>
      <c r="LB24" s="9">
        <v>18</v>
      </c>
      <c r="LC24" s="9">
        <v>10</v>
      </c>
      <c r="LD24" s="9">
        <v>12</v>
      </c>
      <c r="LE24" s="9">
        <v>10</v>
      </c>
      <c r="LF24" s="9">
        <v>12</v>
      </c>
      <c r="LG24" s="9">
        <v>12</v>
      </c>
      <c r="LH24" s="9">
        <v>12</v>
      </c>
      <c r="LI24" s="9">
        <v>10</v>
      </c>
      <c r="LJ24" s="9">
        <v>15</v>
      </c>
      <c r="LK24" s="9">
        <v>12</v>
      </c>
      <c r="LL24" s="9">
        <v>12</v>
      </c>
      <c r="LM24" s="9">
        <v>13</v>
      </c>
      <c r="LN24" s="9">
        <v>15</v>
      </c>
      <c r="LO24" s="9">
        <v>15</v>
      </c>
      <c r="LP24" s="9">
        <v>16</v>
      </c>
      <c r="LQ24" s="9">
        <v>12</v>
      </c>
      <c r="LR24" s="9">
        <v>14</v>
      </c>
      <c r="LS24" s="9">
        <v>13</v>
      </c>
      <c r="LT24" s="9">
        <v>12</v>
      </c>
      <c r="LU24" s="9">
        <v>18</v>
      </c>
      <c r="LV24" s="9">
        <v>12</v>
      </c>
      <c r="LW24" s="9">
        <v>11</v>
      </c>
      <c r="LX24" s="9">
        <v>13</v>
      </c>
      <c r="LY24" s="9">
        <v>8</v>
      </c>
      <c r="LZ24" s="9">
        <v>12</v>
      </c>
      <c r="MA24" s="9">
        <v>10</v>
      </c>
      <c r="MB24" s="9">
        <v>16</v>
      </c>
      <c r="MC24" s="9">
        <v>15</v>
      </c>
      <c r="MD24" s="9">
        <v>12</v>
      </c>
      <c r="ME24" s="9">
        <v>17</v>
      </c>
      <c r="MF24" s="9">
        <v>13</v>
      </c>
      <c r="MG24" s="9">
        <v>12</v>
      </c>
      <c r="MH24" s="9">
        <v>13</v>
      </c>
      <c r="MI24" s="9">
        <v>9</v>
      </c>
      <c r="MJ24" s="9">
        <v>11</v>
      </c>
      <c r="MK24" s="9">
        <v>9</v>
      </c>
      <c r="ML24" s="9">
        <v>15</v>
      </c>
      <c r="MM24" s="9">
        <v>14</v>
      </c>
      <c r="MN24" s="9">
        <v>9</v>
      </c>
      <c r="MO24" s="9">
        <v>22</v>
      </c>
      <c r="MP24" s="9">
        <v>11</v>
      </c>
      <c r="MQ24" s="9">
        <v>14</v>
      </c>
      <c r="MR24" s="9">
        <v>13</v>
      </c>
      <c r="MS24" s="9">
        <v>15</v>
      </c>
      <c r="MT24" s="9">
        <v>10</v>
      </c>
      <c r="MU24" s="9">
        <v>15</v>
      </c>
      <c r="MV24" s="9">
        <v>10</v>
      </c>
      <c r="MW24" s="9">
        <v>12</v>
      </c>
      <c r="MX24" s="9">
        <v>13</v>
      </c>
      <c r="MY24" s="9">
        <v>13</v>
      </c>
      <c r="MZ24" s="9">
        <v>20</v>
      </c>
      <c r="NA24" s="9">
        <v>16</v>
      </c>
      <c r="NB24" s="9">
        <v>13</v>
      </c>
      <c r="NC24" s="9">
        <v>17</v>
      </c>
      <c r="ND24" s="9">
        <v>15</v>
      </c>
      <c r="NE24" s="9">
        <v>15</v>
      </c>
      <c r="NF24" s="9">
        <v>12</v>
      </c>
      <c r="NG24" s="9">
        <v>13</v>
      </c>
      <c r="NH24" s="9">
        <v>13</v>
      </c>
      <c r="NI24" s="9">
        <v>12</v>
      </c>
      <c r="NJ24" s="9">
        <v>14</v>
      </c>
      <c r="NK24" s="9">
        <v>16</v>
      </c>
      <c r="NL24" s="9">
        <v>12</v>
      </c>
      <c r="NM24" s="9">
        <v>16</v>
      </c>
      <c r="NN24" s="9">
        <v>12</v>
      </c>
      <c r="NO24" s="9">
        <v>12</v>
      </c>
      <c r="NP24" s="9">
        <v>13</v>
      </c>
      <c r="NQ24" s="9">
        <v>12</v>
      </c>
      <c r="NR24" s="9">
        <v>14</v>
      </c>
      <c r="NS24" s="9">
        <v>13</v>
      </c>
      <c r="NT24" s="9">
        <v>16</v>
      </c>
      <c r="NU24" s="9">
        <v>13</v>
      </c>
      <c r="NV24" s="9">
        <v>11</v>
      </c>
      <c r="NW24" s="9">
        <v>16</v>
      </c>
      <c r="NX24" s="9">
        <v>12</v>
      </c>
      <c r="NY24" s="9">
        <v>16</v>
      </c>
      <c r="NZ24" s="9">
        <v>17</v>
      </c>
      <c r="OA24" s="9">
        <v>12</v>
      </c>
      <c r="OB24" s="9">
        <v>14</v>
      </c>
      <c r="OC24" s="9">
        <v>11</v>
      </c>
      <c r="OD24" s="9">
        <v>12</v>
      </c>
      <c r="OE24" s="9">
        <v>13</v>
      </c>
      <c r="OF24" s="9">
        <v>9</v>
      </c>
      <c r="OG24" s="9">
        <v>13</v>
      </c>
      <c r="OH24" s="9">
        <v>15</v>
      </c>
      <c r="OI24" s="9">
        <v>15</v>
      </c>
      <c r="OJ24" s="9">
        <v>13</v>
      </c>
      <c r="OK24" s="9">
        <v>12</v>
      </c>
      <c r="OL24" s="9">
        <v>13</v>
      </c>
      <c r="OM24" s="9">
        <v>16</v>
      </c>
      <c r="ON24" s="9">
        <v>11</v>
      </c>
      <c r="OO24" s="9">
        <v>14</v>
      </c>
      <c r="OP24" s="9">
        <v>15</v>
      </c>
      <c r="OQ24" s="9">
        <v>13</v>
      </c>
      <c r="OR24" s="9">
        <v>12</v>
      </c>
      <c r="OS24" s="9">
        <v>13</v>
      </c>
      <c r="OT24" s="9">
        <v>11</v>
      </c>
      <c r="OU24" s="9">
        <v>14</v>
      </c>
      <c r="OV24" s="9">
        <v>14</v>
      </c>
      <c r="OW24" s="9">
        <v>15</v>
      </c>
      <c r="OX24" s="9">
        <v>13</v>
      </c>
      <c r="OY24" s="9">
        <v>15</v>
      </c>
      <c r="OZ24" s="9">
        <v>12</v>
      </c>
      <c r="PA24" s="9">
        <v>11</v>
      </c>
      <c r="PB24" s="9">
        <v>14</v>
      </c>
      <c r="PC24" s="9">
        <v>12</v>
      </c>
      <c r="PD24" s="9">
        <v>13</v>
      </c>
      <c r="PE24" s="9">
        <v>14</v>
      </c>
      <c r="PF24" s="9">
        <v>15</v>
      </c>
      <c r="PG24" s="9">
        <v>15</v>
      </c>
      <c r="PH24" s="9">
        <v>14</v>
      </c>
      <c r="PI24" s="9">
        <v>15</v>
      </c>
      <c r="PJ24" s="9">
        <v>10</v>
      </c>
      <c r="PK24" s="9">
        <v>13</v>
      </c>
      <c r="PL24" s="9">
        <v>13</v>
      </c>
      <c r="PM24" s="9">
        <v>16</v>
      </c>
      <c r="PN24" s="9">
        <v>10</v>
      </c>
      <c r="PO24" s="9">
        <v>14</v>
      </c>
      <c r="PP24" s="9">
        <v>13</v>
      </c>
      <c r="PQ24" s="9">
        <v>15</v>
      </c>
      <c r="PR24" s="9">
        <v>14</v>
      </c>
      <c r="PS24" s="9">
        <v>13</v>
      </c>
      <c r="PT24" s="9">
        <v>12</v>
      </c>
      <c r="PU24" s="9">
        <v>11</v>
      </c>
      <c r="PV24" s="9">
        <v>13</v>
      </c>
      <c r="PW24" s="9">
        <v>18</v>
      </c>
      <c r="PX24" s="9">
        <v>14</v>
      </c>
      <c r="PY24" s="9">
        <v>13</v>
      </c>
      <c r="PZ24" s="9">
        <v>13</v>
      </c>
      <c r="QA24" s="9">
        <v>12</v>
      </c>
      <c r="QB24" s="9">
        <v>11</v>
      </c>
      <c r="QC24" s="9">
        <v>13</v>
      </c>
      <c r="QD24" s="9">
        <v>11</v>
      </c>
      <c r="QE24" s="9">
        <v>11</v>
      </c>
      <c r="QF24" s="9">
        <v>11</v>
      </c>
      <c r="QG24" s="9">
        <v>14</v>
      </c>
      <c r="QH24" s="9">
        <v>13</v>
      </c>
      <c r="QI24" s="9">
        <v>11</v>
      </c>
      <c r="QJ24" s="9">
        <v>10</v>
      </c>
      <c r="QK24" s="9">
        <v>12</v>
      </c>
      <c r="QL24" s="9">
        <v>10</v>
      </c>
      <c r="QM24" s="9">
        <v>15</v>
      </c>
      <c r="QN24" s="9">
        <v>12</v>
      </c>
      <c r="QO24" s="9">
        <v>12</v>
      </c>
      <c r="QP24" s="9">
        <v>12</v>
      </c>
      <c r="QQ24" s="80">
        <v>15773</v>
      </c>
    </row>
    <row r="25" spans="1:459" ht="11.25">
      <c r="A25" s="6"/>
      <c r="B25" s="6" t="s">
        <v>4</v>
      </c>
      <c r="C25" s="10">
        <v>10</v>
      </c>
      <c r="D25" s="10">
        <v>10</v>
      </c>
      <c r="E25" s="10">
        <v>5</v>
      </c>
      <c r="F25" s="10">
        <v>9</v>
      </c>
      <c r="G25" s="10">
        <v>9</v>
      </c>
      <c r="H25" s="10">
        <v>11</v>
      </c>
      <c r="I25" s="10">
        <v>11</v>
      </c>
      <c r="J25" s="10">
        <v>9</v>
      </c>
      <c r="K25" s="10">
        <v>9</v>
      </c>
      <c r="L25" s="10">
        <v>6</v>
      </c>
      <c r="M25" s="10">
        <v>10</v>
      </c>
      <c r="N25" s="10">
        <v>7</v>
      </c>
      <c r="O25" s="10">
        <v>8</v>
      </c>
      <c r="P25" s="10">
        <v>13</v>
      </c>
      <c r="Q25" s="10">
        <v>13</v>
      </c>
      <c r="R25" s="10">
        <v>8</v>
      </c>
      <c r="S25" s="10">
        <v>8</v>
      </c>
      <c r="T25" s="10">
        <v>9</v>
      </c>
      <c r="U25" s="10">
        <v>12</v>
      </c>
      <c r="V25" s="10">
        <v>9</v>
      </c>
      <c r="W25" s="10">
        <v>10</v>
      </c>
      <c r="X25" s="10">
        <v>8</v>
      </c>
      <c r="Y25" s="10">
        <v>8</v>
      </c>
      <c r="Z25" s="10">
        <v>9</v>
      </c>
      <c r="AA25" s="10">
        <v>8</v>
      </c>
      <c r="AB25" s="10">
        <v>9</v>
      </c>
      <c r="AC25" s="10">
        <v>9</v>
      </c>
      <c r="AD25" s="10">
        <v>9</v>
      </c>
      <c r="AE25" s="10">
        <v>6</v>
      </c>
      <c r="AF25" s="10">
        <v>6</v>
      </c>
      <c r="AG25" s="10">
        <v>10</v>
      </c>
      <c r="AH25" s="10">
        <v>9</v>
      </c>
      <c r="AI25" s="10">
        <v>9</v>
      </c>
      <c r="AJ25" s="10">
        <v>6</v>
      </c>
      <c r="AK25" s="10">
        <v>7</v>
      </c>
      <c r="AL25" s="10">
        <v>7</v>
      </c>
      <c r="AM25" s="10">
        <v>7</v>
      </c>
      <c r="AN25" s="10">
        <v>8</v>
      </c>
      <c r="AO25" s="10">
        <v>7</v>
      </c>
      <c r="AP25" s="10">
        <v>10</v>
      </c>
      <c r="AQ25" s="10">
        <v>7</v>
      </c>
      <c r="AR25" s="10">
        <v>10</v>
      </c>
      <c r="AS25" s="10">
        <v>9</v>
      </c>
      <c r="AT25" s="10">
        <v>9</v>
      </c>
      <c r="AU25" s="10">
        <v>9</v>
      </c>
      <c r="AV25" s="10">
        <v>9</v>
      </c>
      <c r="AW25" s="10">
        <v>8</v>
      </c>
      <c r="AX25" s="10">
        <v>9</v>
      </c>
      <c r="AY25" s="10">
        <v>8</v>
      </c>
      <c r="AZ25" s="10">
        <v>12</v>
      </c>
      <c r="BA25" s="10">
        <v>11</v>
      </c>
      <c r="BB25" s="10">
        <v>7</v>
      </c>
      <c r="BC25" s="10">
        <v>9</v>
      </c>
      <c r="BD25" s="10">
        <v>13</v>
      </c>
      <c r="BE25" s="10">
        <v>13</v>
      </c>
      <c r="BF25" s="10">
        <v>11</v>
      </c>
      <c r="BG25" s="10">
        <v>10</v>
      </c>
      <c r="BH25" s="10">
        <v>10</v>
      </c>
      <c r="BI25" s="10">
        <v>8</v>
      </c>
      <c r="BJ25" s="10">
        <v>8</v>
      </c>
      <c r="BK25" s="10">
        <v>10</v>
      </c>
      <c r="BL25" s="10">
        <v>9</v>
      </c>
      <c r="BM25" s="10">
        <v>11</v>
      </c>
      <c r="BN25" s="10">
        <v>10</v>
      </c>
      <c r="BO25" s="10">
        <v>9</v>
      </c>
      <c r="BP25" s="10">
        <v>7</v>
      </c>
      <c r="BQ25" s="10">
        <v>9</v>
      </c>
      <c r="BR25" s="10">
        <v>9</v>
      </c>
      <c r="BS25" s="10">
        <v>7</v>
      </c>
      <c r="BT25" s="10">
        <v>11</v>
      </c>
      <c r="BU25" s="10">
        <v>8</v>
      </c>
      <c r="BV25" s="10">
        <v>9</v>
      </c>
      <c r="BW25" s="10">
        <v>9</v>
      </c>
      <c r="BX25" s="10">
        <v>11</v>
      </c>
      <c r="BY25" s="10">
        <v>14</v>
      </c>
      <c r="BZ25" s="10">
        <v>11</v>
      </c>
      <c r="CA25" s="10">
        <v>12</v>
      </c>
      <c r="CB25" s="10">
        <v>8</v>
      </c>
      <c r="CC25" s="10">
        <v>9</v>
      </c>
      <c r="CD25" s="10">
        <v>7</v>
      </c>
      <c r="CE25" s="10">
        <v>8</v>
      </c>
      <c r="CF25" s="10">
        <v>12</v>
      </c>
      <c r="CG25" s="10">
        <v>9</v>
      </c>
      <c r="CH25" s="10">
        <v>10</v>
      </c>
      <c r="CI25" s="10">
        <v>11</v>
      </c>
      <c r="CJ25" s="10">
        <v>10</v>
      </c>
      <c r="CK25" s="10">
        <v>15</v>
      </c>
      <c r="CL25" s="10">
        <v>8</v>
      </c>
      <c r="CM25" s="10">
        <v>9</v>
      </c>
      <c r="CN25" s="10">
        <v>11</v>
      </c>
      <c r="CO25" s="10">
        <v>11</v>
      </c>
      <c r="CP25" s="10">
        <v>13</v>
      </c>
      <c r="CQ25" s="10">
        <v>14</v>
      </c>
      <c r="CR25" s="10">
        <v>9</v>
      </c>
      <c r="CS25" s="10">
        <v>8</v>
      </c>
      <c r="CT25" s="10">
        <v>13</v>
      </c>
      <c r="CU25" s="10">
        <v>11</v>
      </c>
      <c r="CV25" s="10">
        <v>12</v>
      </c>
      <c r="CW25" s="10">
        <v>14</v>
      </c>
      <c r="CX25" s="10">
        <v>12</v>
      </c>
      <c r="CY25" s="10">
        <v>9</v>
      </c>
      <c r="CZ25" s="10">
        <v>12</v>
      </c>
      <c r="DA25" s="10">
        <v>14</v>
      </c>
      <c r="DB25" s="10">
        <v>11</v>
      </c>
      <c r="DC25" s="10">
        <v>14</v>
      </c>
      <c r="DD25" s="10">
        <v>14</v>
      </c>
      <c r="DE25" s="10">
        <v>9</v>
      </c>
      <c r="DF25" s="10">
        <v>13</v>
      </c>
      <c r="DG25" s="10">
        <v>13</v>
      </c>
      <c r="DH25" s="10">
        <v>13</v>
      </c>
      <c r="DI25" s="10">
        <v>11</v>
      </c>
      <c r="DJ25" s="10">
        <v>10</v>
      </c>
      <c r="DK25" s="10">
        <v>10</v>
      </c>
      <c r="DL25" s="10">
        <v>8</v>
      </c>
      <c r="DM25" s="10">
        <v>12</v>
      </c>
      <c r="DN25" s="10">
        <v>12</v>
      </c>
      <c r="DO25" s="10">
        <v>10</v>
      </c>
      <c r="DP25" s="10">
        <v>12</v>
      </c>
      <c r="DQ25" s="10">
        <v>9</v>
      </c>
      <c r="DR25" s="10">
        <v>9</v>
      </c>
      <c r="DS25" s="10">
        <v>8</v>
      </c>
      <c r="DT25" s="10">
        <v>12</v>
      </c>
      <c r="DU25" s="10">
        <v>10</v>
      </c>
      <c r="DV25" s="10">
        <v>10</v>
      </c>
      <c r="DW25" s="10">
        <v>9</v>
      </c>
      <c r="DX25" s="10">
        <v>11</v>
      </c>
      <c r="DY25" s="10">
        <v>10</v>
      </c>
      <c r="DZ25" s="10">
        <v>11</v>
      </c>
      <c r="EA25" s="10">
        <v>9</v>
      </c>
      <c r="EB25" s="10">
        <v>7</v>
      </c>
      <c r="EC25" s="10">
        <v>9</v>
      </c>
      <c r="ED25" s="10">
        <v>11</v>
      </c>
      <c r="EE25" s="10">
        <v>10</v>
      </c>
      <c r="EF25" s="10">
        <v>9</v>
      </c>
      <c r="EG25" s="10">
        <v>10</v>
      </c>
      <c r="EH25" s="10">
        <v>8</v>
      </c>
      <c r="EI25" s="10">
        <v>7</v>
      </c>
      <c r="EJ25" s="10">
        <v>12</v>
      </c>
      <c r="EK25" s="10">
        <v>12</v>
      </c>
      <c r="EL25" s="10">
        <v>10</v>
      </c>
      <c r="EM25" s="10">
        <v>13</v>
      </c>
      <c r="EN25" s="10">
        <v>11</v>
      </c>
      <c r="EO25" s="10">
        <v>11</v>
      </c>
      <c r="EP25" s="10">
        <v>10</v>
      </c>
      <c r="EQ25" s="10">
        <v>13</v>
      </c>
      <c r="ER25" s="10">
        <v>7</v>
      </c>
      <c r="ES25" s="10">
        <v>10</v>
      </c>
      <c r="ET25" s="10">
        <v>11</v>
      </c>
      <c r="EU25" s="10">
        <v>12</v>
      </c>
      <c r="EV25" s="10">
        <v>8</v>
      </c>
      <c r="EW25" s="10">
        <v>9</v>
      </c>
      <c r="EX25" s="10">
        <v>16</v>
      </c>
      <c r="EY25" s="10">
        <v>9</v>
      </c>
      <c r="EZ25" s="10">
        <v>7</v>
      </c>
      <c r="FA25" s="10">
        <v>11</v>
      </c>
      <c r="FB25" s="10">
        <v>9</v>
      </c>
      <c r="FC25" s="10">
        <v>10</v>
      </c>
      <c r="FD25" s="10">
        <v>8</v>
      </c>
      <c r="FE25" s="10">
        <v>11</v>
      </c>
      <c r="FF25" s="10">
        <v>13</v>
      </c>
      <c r="FG25" s="10">
        <v>9</v>
      </c>
      <c r="FH25" s="10">
        <v>10</v>
      </c>
      <c r="FI25" s="10">
        <v>12</v>
      </c>
      <c r="FJ25" s="10">
        <v>9</v>
      </c>
      <c r="FK25" s="10">
        <v>11</v>
      </c>
      <c r="FL25" s="10">
        <v>20</v>
      </c>
      <c r="FM25" s="10">
        <v>15</v>
      </c>
      <c r="FN25" s="10">
        <v>13</v>
      </c>
      <c r="FO25" s="10">
        <v>14</v>
      </c>
      <c r="FP25" s="10">
        <v>13</v>
      </c>
      <c r="FQ25" s="10">
        <v>12</v>
      </c>
      <c r="FR25" s="10">
        <v>10</v>
      </c>
      <c r="FS25" s="10">
        <v>9</v>
      </c>
      <c r="FT25" s="10">
        <v>15</v>
      </c>
      <c r="FU25" s="10">
        <v>14</v>
      </c>
      <c r="FV25" s="10">
        <v>13</v>
      </c>
      <c r="FW25" s="10">
        <v>13</v>
      </c>
      <c r="FX25" s="10">
        <v>14</v>
      </c>
      <c r="FY25" s="10">
        <v>10</v>
      </c>
      <c r="FZ25" s="10">
        <v>14</v>
      </c>
      <c r="GA25" s="10">
        <v>12</v>
      </c>
      <c r="GB25" s="10">
        <v>12</v>
      </c>
      <c r="GC25" s="10">
        <v>14</v>
      </c>
      <c r="GD25" s="10">
        <v>15</v>
      </c>
      <c r="GE25" s="10">
        <v>15</v>
      </c>
      <c r="GF25" s="10">
        <v>17</v>
      </c>
      <c r="GG25" s="10">
        <v>14</v>
      </c>
      <c r="GH25" s="10">
        <v>18</v>
      </c>
      <c r="GI25" s="10">
        <v>15</v>
      </c>
      <c r="GJ25" s="10">
        <v>14</v>
      </c>
      <c r="GK25" s="10">
        <v>17</v>
      </c>
      <c r="GL25" s="10">
        <v>15</v>
      </c>
      <c r="GM25" s="10">
        <v>16</v>
      </c>
      <c r="GN25" s="10">
        <v>19</v>
      </c>
      <c r="GO25" s="10">
        <v>22</v>
      </c>
      <c r="GP25" s="10">
        <v>19</v>
      </c>
      <c r="GQ25" s="10">
        <v>17</v>
      </c>
      <c r="GR25" s="10">
        <v>17</v>
      </c>
      <c r="GS25" s="10">
        <v>15</v>
      </c>
      <c r="GT25" s="10">
        <v>15</v>
      </c>
      <c r="GU25" s="10">
        <v>19</v>
      </c>
      <c r="GV25" s="10">
        <v>16</v>
      </c>
      <c r="GW25" s="10">
        <v>15</v>
      </c>
      <c r="GX25" s="10">
        <v>16</v>
      </c>
      <c r="GY25" s="10">
        <v>15</v>
      </c>
      <c r="GZ25" s="10">
        <v>13</v>
      </c>
      <c r="HA25" s="10">
        <v>14</v>
      </c>
      <c r="HB25" s="10">
        <v>16</v>
      </c>
      <c r="HC25" s="10">
        <v>15</v>
      </c>
      <c r="HD25" s="10">
        <v>13</v>
      </c>
      <c r="HE25" s="10">
        <v>19</v>
      </c>
      <c r="HF25" s="10">
        <v>16</v>
      </c>
      <c r="HG25" s="10">
        <v>15</v>
      </c>
      <c r="HH25" s="10">
        <v>15</v>
      </c>
      <c r="HI25" s="10">
        <v>19</v>
      </c>
      <c r="HJ25" s="10">
        <v>16</v>
      </c>
      <c r="HK25" s="10">
        <v>16</v>
      </c>
      <c r="HL25" s="10">
        <v>13</v>
      </c>
      <c r="HM25" s="10">
        <v>11</v>
      </c>
      <c r="HN25" s="10">
        <v>16</v>
      </c>
      <c r="HO25" s="10">
        <v>12</v>
      </c>
      <c r="HP25" s="10">
        <v>14</v>
      </c>
      <c r="HQ25" s="10">
        <v>11</v>
      </c>
      <c r="HR25" s="10">
        <v>15</v>
      </c>
      <c r="HS25" s="10">
        <v>13</v>
      </c>
      <c r="HT25" s="10">
        <v>14</v>
      </c>
      <c r="HU25" s="10">
        <v>13</v>
      </c>
      <c r="HV25" s="10">
        <v>16</v>
      </c>
      <c r="HW25" s="10">
        <v>13</v>
      </c>
      <c r="HX25" s="10">
        <v>14</v>
      </c>
      <c r="HY25" s="10">
        <v>13</v>
      </c>
      <c r="HZ25" s="10">
        <v>12</v>
      </c>
      <c r="IA25" s="10">
        <v>13</v>
      </c>
      <c r="IB25" s="10">
        <v>13</v>
      </c>
      <c r="IC25" s="10">
        <v>14</v>
      </c>
      <c r="ID25" s="10">
        <v>15</v>
      </c>
      <c r="IE25" s="10">
        <v>9</v>
      </c>
      <c r="IF25" s="10">
        <v>12</v>
      </c>
      <c r="IG25" s="10">
        <v>12</v>
      </c>
      <c r="IH25" s="10">
        <v>14</v>
      </c>
      <c r="II25" s="10">
        <v>13</v>
      </c>
      <c r="IJ25" s="10">
        <v>14</v>
      </c>
      <c r="IK25" s="10">
        <v>16</v>
      </c>
      <c r="IL25" s="10">
        <v>12</v>
      </c>
      <c r="IM25" s="10">
        <v>13</v>
      </c>
      <c r="IN25" s="10">
        <v>12</v>
      </c>
      <c r="IO25" s="10">
        <v>14</v>
      </c>
      <c r="IP25" s="10">
        <v>12</v>
      </c>
      <c r="IQ25" s="10">
        <v>11</v>
      </c>
      <c r="IR25" s="10">
        <v>15</v>
      </c>
      <c r="IS25" s="10">
        <v>13</v>
      </c>
      <c r="IT25" s="10">
        <v>9</v>
      </c>
      <c r="IU25" s="10">
        <v>13</v>
      </c>
      <c r="IV25" s="10">
        <v>12</v>
      </c>
      <c r="IW25" s="10">
        <v>13</v>
      </c>
      <c r="IX25" s="10">
        <v>17</v>
      </c>
      <c r="IY25" s="10">
        <v>13</v>
      </c>
      <c r="IZ25" s="10">
        <v>14</v>
      </c>
      <c r="JA25" s="10">
        <v>9</v>
      </c>
      <c r="JB25" s="10">
        <v>16</v>
      </c>
      <c r="JC25" s="10">
        <v>10</v>
      </c>
      <c r="JD25" s="10">
        <v>10</v>
      </c>
      <c r="JE25" s="10">
        <v>14</v>
      </c>
      <c r="JF25" s="10">
        <v>14</v>
      </c>
      <c r="JG25" s="10">
        <v>14</v>
      </c>
      <c r="JH25" s="10">
        <v>11</v>
      </c>
      <c r="JI25" s="10">
        <v>13</v>
      </c>
      <c r="JJ25" s="10">
        <v>15</v>
      </c>
      <c r="JK25" s="10">
        <v>14</v>
      </c>
      <c r="JL25" s="10">
        <v>13</v>
      </c>
      <c r="JM25" s="10">
        <v>14</v>
      </c>
      <c r="JN25" s="10">
        <v>14</v>
      </c>
      <c r="JO25" s="10">
        <v>13</v>
      </c>
      <c r="JP25" s="10">
        <v>14</v>
      </c>
      <c r="JQ25" s="10">
        <v>12</v>
      </c>
      <c r="JR25" s="10">
        <v>11</v>
      </c>
      <c r="JS25" s="10">
        <v>10</v>
      </c>
      <c r="JT25" s="10">
        <v>13</v>
      </c>
      <c r="JU25" s="10">
        <v>14</v>
      </c>
      <c r="JV25" s="10">
        <v>11</v>
      </c>
      <c r="JW25" s="10">
        <v>14</v>
      </c>
      <c r="JX25" s="10">
        <v>10</v>
      </c>
      <c r="JY25" s="10">
        <v>15</v>
      </c>
      <c r="JZ25" s="10">
        <v>12</v>
      </c>
      <c r="KA25" s="10">
        <v>13</v>
      </c>
      <c r="KB25" s="10">
        <v>14</v>
      </c>
      <c r="KC25" s="10">
        <v>10</v>
      </c>
      <c r="KD25" s="10">
        <v>12</v>
      </c>
      <c r="KE25" s="10">
        <v>13</v>
      </c>
      <c r="KF25" s="10">
        <v>9</v>
      </c>
      <c r="KG25" s="10">
        <v>12</v>
      </c>
      <c r="KH25" s="10">
        <v>12</v>
      </c>
      <c r="KI25" s="10">
        <v>12</v>
      </c>
      <c r="KJ25" s="10">
        <v>11</v>
      </c>
      <c r="KK25" s="10">
        <v>11</v>
      </c>
      <c r="KL25" s="10">
        <v>16</v>
      </c>
      <c r="KM25" s="10">
        <v>9</v>
      </c>
      <c r="KN25" s="10">
        <v>11</v>
      </c>
      <c r="KO25" s="10">
        <v>12</v>
      </c>
      <c r="KP25" s="10">
        <v>13</v>
      </c>
      <c r="KQ25" s="10">
        <v>12</v>
      </c>
      <c r="KR25" s="10">
        <v>9</v>
      </c>
      <c r="KS25" s="10">
        <v>10</v>
      </c>
      <c r="KT25" s="10">
        <v>9</v>
      </c>
      <c r="KU25" s="10">
        <v>11</v>
      </c>
      <c r="KV25" s="10">
        <v>12</v>
      </c>
      <c r="KW25" s="10">
        <v>11</v>
      </c>
      <c r="KX25" s="10">
        <v>12</v>
      </c>
      <c r="KY25" s="10">
        <v>11</v>
      </c>
      <c r="KZ25" s="10">
        <v>14</v>
      </c>
      <c r="LA25" s="10">
        <v>13</v>
      </c>
      <c r="LB25" s="10">
        <v>14</v>
      </c>
      <c r="LC25" s="10">
        <v>9</v>
      </c>
      <c r="LD25" s="10">
        <v>10</v>
      </c>
      <c r="LE25" s="10">
        <v>9</v>
      </c>
      <c r="LF25" s="10">
        <v>11</v>
      </c>
      <c r="LG25" s="10">
        <v>11</v>
      </c>
      <c r="LH25" s="10">
        <v>10</v>
      </c>
      <c r="LI25" s="10">
        <v>9</v>
      </c>
      <c r="LJ25" s="10">
        <v>13</v>
      </c>
      <c r="LK25" s="10">
        <v>12</v>
      </c>
      <c r="LL25" s="10">
        <v>10</v>
      </c>
      <c r="LM25" s="10">
        <v>11</v>
      </c>
      <c r="LN25" s="10">
        <v>14</v>
      </c>
      <c r="LO25" s="10">
        <v>14</v>
      </c>
      <c r="LP25" s="10">
        <v>14</v>
      </c>
      <c r="LQ25" s="10">
        <v>11</v>
      </c>
      <c r="LR25" s="10">
        <v>12</v>
      </c>
      <c r="LS25" s="10">
        <v>12</v>
      </c>
      <c r="LT25" s="10">
        <v>11</v>
      </c>
      <c r="LU25" s="10">
        <v>16</v>
      </c>
      <c r="LV25" s="10">
        <v>11</v>
      </c>
      <c r="LW25" s="10">
        <v>10</v>
      </c>
      <c r="LX25" s="10">
        <v>11</v>
      </c>
      <c r="LY25" s="10">
        <v>7</v>
      </c>
      <c r="LZ25" s="10">
        <v>11</v>
      </c>
      <c r="MA25" s="10">
        <v>9</v>
      </c>
      <c r="MB25" s="10">
        <v>14</v>
      </c>
      <c r="MC25" s="10">
        <v>12</v>
      </c>
      <c r="MD25" s="10">
        <v>11</v>
      </c>
      <c r="ME25" s="10">
        <v>16</v>
      </c>
      <c r="MF25" s="10">
        <v>12</v>
      </c>
      <c r="MG25" s="10">
        <v>11</v>
      </c>
      <c r="MH25" s="10">
        <v>11</v>
      </c>
      <c r="MI25" s="10">
        <v>8</v>
      </c>
      <c r="MJ25" s="10">
        <v>10</v>
      </c>
      <c r="MK25" s="10">
        <v>8</v>
      </c>
      <c r="ML25" s="10">
        <v>13</v>
      </c>
      <c r="MM25" s="10">
        <v>13</v>
      </c>
      <c r="MN25" s="10">
        <v>8</v>
      </c>
      <c r="MO25" s="10">
        <v>21</v>
      </c>
      <c r="MP25" s="10">
        <v>10</v>
      </c>
      <c r="MQ25" s="10">
        <v>13</v>
      </c>
      <c r="MR25" s="10">
        <v>11</v>
      </c>
      <c r="MS25" s="10">
        <v>14</v>
      </c>
      <c r="MT25" s="10">
        <v>9</v>
      </c>
      <c r="MU25" s="10">
        <v>14</v>
      </c>
      <c r="MV25" s="10">
        <v>8</v>
      </c>
      <c r="MW25" s="10">
        <v>10</v>
      </c>
      <c r="MX25" s="10">
        <v>12</v>
      </c>
      <c r="MY25" s="10">
        <v>11</v>
      </c>
      <c r="MZ25" s="10">
        <v>19</v>
      </c>
      <c r="NA25" s="10">
        <v>15</v>
      </c>
      <c r="NB25" s="10">
        <v>12</v>
      </c>
      <c r="NC25" s="10">
        <v>15</v>
      </c>
      <c r="ND25" s="10">
        <v>13</v>
      </c>
      <c r="NE25" s="10">
        <v>14</v>
      </c>
      <c r="NF25" s="10">
        <v>11</v>
      </c>
      <c r="NG25" s="10">
        <v>12</v>
      </c>
      <c r="NH25" s="10">
        <v>12</v>
      </c>
      <c r="NI25" s="10">
        <v>11</v>
      </c>
      <c r="NJ25" s="10">
        <v>13</v>
      </c>
      <c r="NK25" s="10">
        <v>15</v>
      </c>
      <c r="NL25" s="10">
        <v>11</v>
      </c>
      <c r="NM25" s="10">
        <v>15</v>
      </c>
      <c r="NN25" s="10">
        <v>10</v>
      </c>
      <c r="NO25" s="10">
        <v>11</v>
      </c>
      <c r="NP25" s="10">
        <v>13</v>
      </c>
      <c r="NQ25" s="10">
        <v>12</v>
      </c>
      <c r="NR25" s="10">
        <v>12</v>
      </c>
      <c r="NS25" s="10">
        <v>12</v>
      </c>
      <c r="NT25" s="10">
        <v>14</v>
      </c>
      <c r="NU25" s="10">
        <v>12</v>
      </c>
      <c r="NV25" s="10">
        <v>11</v>
      </c>
      <c r="NW25" s="10">
        <v>15</v>
      </c>
      <c r="NX25" s="10">
        <v>11</v>
      </c>
      <c r="NY25" s="10">
        <v>14</v>
      </c>
      <c r="NZ25" s="10">
        <v>16</v>
      </c>
      <c r="OA25" s="10">
        <v>11</v>
      </c>
      <c r="OB25" s="10">
        <v>13</v>
      </c>
      <c r="OC25" s="10">
        <v>8</v>
      </c>
      <c r="OD25" s="10">
        <v>11</v>
      </c>
      <c r="OE25" s="10">
        <v>11</v>
      </c>
      <c r="OF25" s="10">
        <v>8</v>
      </c>
      <c r="OG25" s="10">
        <v>13</v>
      </c>
      <c r="OH25" s="10">
        <v>14</v>
      </c>
      <c r="OI25" s="10">
        <v>13</v>
      </c>
      <c r="OJ25" s="10">
        <v>11</v>
      </c>
      <c r="OK25" s="10">
        <v>11</v>
      </c>
      <c r="OL25" s="10">
        <v>12</v>
      </c>
      <c r="OM25" s="10">
        <v>15</v>
      </c>
      <c r="ON25" s="10">
        <v>10</v>
      </c>
      <c r="OO25" s="10">
        <v>13</v>
      </c>
      <c r="OP25" s="10">
        <v>14</v>
      </c>
      <c r="OQ25" s="10">
        <v>11</v>
      </c>
      <c r="OR25" s="10">
        <v>11</v>
      </c>
      <c r="OS25" s="10">
        <v>12</v>
      </c>
      <c r="OT25" s="10">
        <v>10</v>
      </c>
      <c r="OU25" s="10">
        <v>14</v>
      </c>
      <c r="OV25" s="10">
        <v>13</v>
      </c>
      <c r="OW25" s="10">
        <v>14</v>
      </c>
      <c r="OX25" s="10">
        <v>12</v>
      </c>
      <c r="OY25" s="10">
        <v>14</v>
      </c>
      <c r="OZ25" s="10">
        <v>10</v>
      </c>
      <c r="PA25" s="10">
        <v>10</v>
      </c>
      <c r="PB25" s="10">
        <v>12</v>
      </c>
      <c r="PC25" s="10">
        <v>11</v>
      </c>
      <c r="PD25" s="10">
        <v>12</v>
      </c>
      <c r="PE25" s="10">
        <v>12</v>
      </c>
      <c r="PF25" s="10">
        <v>12</v>
      </c>
      <c r="PG25" s="10">
        <v>13</v>
      </c>
      <c r="PH25" s="10">
        <v>12</v>
      </c>
      <c r="PI25" s="10">
        <v>15</v>
      </c>
      <c r="PJ25" s="10">
        <v>9</v>
      </c>
      <c r="PK25" s="10">
        <v>12</v>
      </c>
      <c r="PL25" s="10">
        <v>11</v>
      </c>
      <c r="PM25" s="10">
        <v>14</v>
      </c>
      <c r="PN25" s="10">
        <v>9</v>
      </c>
      <c r="PO25" s="10">
        <v>13</v>
      </c>
      <c r="PP25" s="10">
        <v>11</v>
      </c>
      <c r="PQ25" s="10">
        <v>15</v>
      </c>
      <c r="PR25" s="10">
        <v>13</v>
      </c>
      <c r="PS25" s="10">
        <v>12</v>
      </c>
      <c r="PT25" s="10">
        <v>11</v>
      </c>
      <c r="PU25" s="10">
        <v>11</v>
      </c>
      <c r="PV25" s="10">
        <v>12</v>
      </c>
      <c r="PW25" s="10">
        <v>15</v>
      </c>
      <c r="PX25" s="10">
        <v>13</v>
      </c>
      <c r="PY25" s="10">
        <v>11</v>
      </c>
      <c r="PZ25" s="10">
        <v>12</v>
      </c>
      <c r="QA25" s="10">
        <v>11</v>
      </c>
      <c r="QB25" s="10">
        <v>10</v>
      </c>
      <c r="QC25" s="10">
        <v>11</v>
      </c>
      <c r="QD25" s="10">
        <v>10</v>
      </c>
      <c r="QE25" s="10">
        <v>10</v>
      </c>
      <c r="QF25" s="10">
        <v>10</v>
      </c>
      <c r="QG25" s="10">
        <v>12</v>
      </c>
      <c r="QH25" s="10">
        <v>12</v>
      </c>
      <c r="QI25" s="10">
        <v>10</v>
      </c>
      <c r="QJ25" s="10">
        <v>9</v>
      </c>
      <c r="QK25" s="10">
        <v>11</v>
      </c>
      <c r="QL25" s="10">
        <v>10</v>
      </c>
      <c r="QM25" s="10">
        <v>15</v>
      </c>
      <c r="QN25" s="10">
        <v>10</v>
      </c>
      <c r="QO25" s="10">
        <v>11</v>
      </c>
      <c r="QP25" s="10">
        <v>11</v>
      </c>
      <c r="QQ25" s="81">
        <v>14340</v>
      </c>
    </row>
    <row r="26" spans="1:459" ht="11.25">
      <c r="A26" s="6"/>
      <c r="B26" s="6" t="s">
        <v>5</v>
      </c>
      <c r="C26" s="10">
        <v>1</v>
      </c>
      <c r="D26" s="10">
        <v>1</v>
      </c>
      <c r="E26" s="10">
        <v>1</v>
      </c>
      <c r="F26" s="10">
        <v>2</v>
      </c>
      <c r="G26" s="10">
        <v>1</v>
      </c>
      <c r="H26" s="10">
        <v>1</v>
      </c>
      <c r="I26" s="10">
        <v>2</v>
      </c>
      <c r="J26" s="10">
        <v>1</v>
      </c>
      <c r="K26" s="10">
        <v>3</v>
      </c>
      <c r="L26" s="10">
        <v>1</v>
      </c>
      <c r="M26" s="10">
        <v>2</v>
      </c>
      <c r="N26" s="10">
        <v>3</v>
      </c>
      <c r="O26" s="10">
        <v>1</v>
      </c>
      <c r="P26" s="10">
        <v>1</v>
      </c>
      <c r="Q26" s="10">
        <v>2</v>
      </c>
      <c r="R26" s="10"/>
      <c r="S26" s="10">
        <v>1</v>
      </c>
      <c r="T26" s="10">
        <v>2</v>
      </c>
      <c r="U26" s="10">
        <v>2</v>
      </c>
      <c r="V26" s="10"/>
      <c r="W26" s="10">
        <v>1</v>
      </c>
      <c r="X26" s="10">
        <v>1</v>
      </c>
      <c r="Y26" s="10">
        <v>3</v>
      </c>
      <c r="Z26" s="10">
        <v>1</v>
      </c>
      <c r="AA26" s="10">
        <v>2</v>
      </c>
      <c r="AB26" s="10">
        <v>2</v>
      </c>
      <c r="AC26" s="10">
        <v>1</v>
      </c>
      <c r="AD26" s="10">
        <v>1</v>
      </c>
      <c r="AE26" s="10">
        <v>1</v>
      </c>
      <c r="AF26" s="10">
        <v>1</v>
      </c>
      <c r="AG26" s="10">
        <v>2</v>
      </c>
      <c r="AH26" s="10">
        <v>2</v>
      </c>
      <c r="AI26" s="10">
        <v>1</v>
      </c>
      <c r="AJ26" s="10">
        <v>1</v>
      </c>
      <c r="AK26" s="10">
        <v>2</v>
      </c>
      <c r="AL26" s="10">
        <v>1</v>
      </c>
      <c r="AM26" s="10">
        <v>1</v>
      </c>
      <c r="AN26" s="10">
        <v>1</v>
      </c>
      <c r="AO26" s="10">
        <v>2</v>
      </c>
      <c r="AP26" s="10">
        <v>2</v>
      </c>
      <c r="AQ26" s="10">
        <v>1</v>
      </c>
      <c r="AR26" s="10">
        <v>1</v>
      </c>
      <c r="AS26" s="10">
        <v>1</v>
      </c>
      <c r="AT26" s="10">
        <v>2</v>
      </c>
      <c r="AU26" s="10">
        <v>2</v>
      </c>
      <c r="AV26" s="10">
        <v>2</v>
      </c>
      <c r="AW26" s="10">
        <v>1</v>
      </c>
      <c r="AX26" s="10">
        <v>1</v>
      </c>
      <c r="AY26" s="10">
        <v>2</v>
      </c>
      <c r="AZ26" s="10">
        <v>1</v>
      </c>
      <c r="BA26" s="10">
        <v>2</v>
      </c>
      <c r="BB26" s="10">
        <v>1</v>
      </c>
      <c r="BC26" s="10">
        <v>3</v>
      </c>
      <c r="BD26" s="10">
        <v>1</v>
      </c>
      <c r="BE26" s="10">
        <v>1</v>
      </c>
      <c r="BF26" s="10">
        <v>1</v>
      </c>
      <c r="BG26" s="10">
        <v>1</v>
      </c>
      <c r="BH26" s="10">
        <v>2</v>
      </c>
      <c r="BI26" s="10">
        <v>1</v>
      </c>
      <c r="BJ26" s="10">
        <v>1</v>
      </c>
      <c r="BK26" s="10">
        <v>1</v>
      </c>
      <c r="BL26" s="10">
        <v>1</v>
      </c>
      <c r="BM26" s="10">
        <v>1</v>
      </c>
      <c r="BN26" s="10">
        <v>1</v>
      </c>
      <c r="BO26" s="10">
        <v>3</v>
      </c>
      <c r="BP26" s="10">
        <v>2</v>
      </c>
      <c r="BQ26" s="10">
        <v>1</v>
      </c>
      <c r="BR26" s="10">
        <v>2</v>
      </c>
      <c r="BS26" s="10">
        <v>1</v>
      </c>
      <c r="BT26" s="10">
        <v>3</v>
      </c>
      <c r="BU26" s="10">
        <v>2</v>
      </c>
      <c r="BV26" s="10">
        <v>2</v>
      </c>
      <c r="BW26" s="10">
        <v>1</v>
      </c>
      <c r="BX26" s="10">
        <v>1</v>
      </c>
      <c r="BY26" s="10">
        <v>2</v>
      </c>
      <c r="BZ26" s="10">
        <v>1</v>
      </c>
      <c r="CA26" s="10">
        <v>1</v>
      </c>
      <c r="CB26" s="10">
        <v>1</v>
      </c>
      <c r="CC26" s="10">
        <v>2</v>
      </c>
      <c r="CD26" s="10">
        <v>2</v>
      </c>
      <c r="CE26" s="10">
        <v>2</v>
      </c>
      <c r="CF26" s="10">
        <v>1</v>
      </c>
      <c r="CG26" s="10">
        <v>1</v>
      </c>
      <c r="CH26" s="10">
        <v>1</v>
      </c>
      <c r="CI26" s="10">
        <v>2</v>
      </c>
      <c r="CJ26" s="10">
        <v>1</v>
      </c>
      <c r="CK26" s="10">
        <v>1</v>
      </c>
      <c r="CL26" s="10">
        <v>1</v>
      </c>
      <c r="CM26" s="10">
        <v>1</v>
      </c>
      <c r="CN26" s="10">
        <v>1</v>
      </c>
      <c r="CO26" s="10">
        <v>2</v>
      </c>
      <c r="CP26" s="10">
        <v>1</v>
      </c>
      <c r="CQ26" s="10">
        <v>2</v>
      </c>
      <c r="CR26" s="10">
        <v>1</v>
      </c>
      <c r="CS26" s="10">
        <v>1</v>
      </c>
      <c r="CT26" s="10">
        <v>2</v>
      </c>
      <c r="CU26" s="10">
        <v>1</v>
      </c>
      <c r="CV26" s="10">
        <v>1</v>
      </c>
      <c r="CW26" s="10">
        <v>1</v>
      </c>
      <c r="CX26" s="10">
        <v>1</v>
      </c>
      <c r="CY26" s="10">
        <v>1</v>
      </c>
      <c r="CZ26" s="10">
        <v>2</v>
      </c>
      <c r="DA26" s="10"/>
      <c r="DB26" s="10">
        <v>2</v>
      </c>
      <c r="DC26" s="10">
        <v>1</v>
      </c>
      <c r="DD26" s="10">
        <v>1</v>
      </c>
      <c r="DE26" s="10">
        <v>1</v>
      </c>
      <c r="DF26" s="10">
        <v>2</v>
      </c>
      <c r="DG26" s="10">
        <v>1</v>
      </c>
      <c r="DH26" s="10"/>
      <c r="DI26" s="10">
        <v>3</v>
      </c>
      <c r="DJ26" s="10">
        <v>1</v>
      </c>
      <c r="DK26" s="10">
        <v>1</v>
      </c>
      <c r="DL26" s="10">
        <v>2</v>
      </c>
      <c r="DM26" s="10">
        <v>1</v>
      </c>
      <c r="DN26" s="10">
        <v>1</v>
      </c>
      <c r="DO26" s="10">
        <v>1</v>
      </c>
      <c r="DP26" s="10">
        <v>1</v>
      </c>
      <c r="DQ26" s="10">
        <v>1</v>
      </c>
      <c r="DR26" s="10">
        <v>1</v>
      </c>
      <c r="DS26" s="10">
        <v>2</v>
      </c>
      <c r="DT26" s="10">
        <v>2</v>
      </c>
      <c r="DU26" s="10">
        <v>1</v>
      </c>
      <c r="DV26" s="10">
        <v>1</v>
      </c>
      <c r="DW26" s="10">
        <v>1</v>
      </c>
      <c r="DX26" s="10">
        <v>1</v>
      </c>
      <c r="DY26" s="10">
        <v>3</v>
      </c>
      <c r="DZ26" s="10">
        <v>1</v>
      </c>
      <c r="EA26" s="10">
        <v>1</v>
      </c>
      <c r="EB26" s="10">
        <v>1</v>
      </c>
      <c r="EC26" s="10">
        <v>1</v>
      </c>
      <c r="ED26" s="10">
        <v>1</v>
      </c>
      <c r="EE26" s="10">
        <v>2</v>
      </c>
      <c r="EF26" s="10">
        <v>1</v>
      </c>
      <c r="EG26" s="10">
        <v>1</v>
      </c>
      <c r="EH26" s="10">
        <v>2</v>
      </c>
      <c r="EI26" s="10">
        <v>2</v>
      </c>
      <c r="EJ26" s="10">
        <v>1</v>
      </c>
      <c r="EK26" s="10">
        <v>1</v>
      </c>
      <c r="EL26" s="10">
        <v>3</v>
      </c>
      <c r="EM26" s="10">
        <v>1</v>
      </c>
      <c r="EN26" s="10">
        <v>1</v>
      </c>
      <c r="EO26" s="10">
        <v>2</v>
      </c>
      <c r="EP26" s="10">
        <v>1</v>
      </c>
      <c r="EQ26" s="10">
        <v>1</v>
      </c>
      <c r="ER26" s="10">
        <v>1</v>
      </c>
      <c r="ES26" s="10">
        <v>1</v>
      </c>
      <c r="ET26" s="10">
        <v>1</v>
      </c>
      <c r="EU26" s="10">
        <v>2</v>
      </c>
      <c r="EV26" s="10">
        <v>1</v>
      </c>
      <c r="EW26" s="10"/>
      <c r="EX26" s="10">
        <v>1</v>
      </c>
      <c r="EY26" s="10">
        <v>2</v>
      </c>
      <c r="EZ26" s="10">
        <v>1</v>
      </c>
      <c r="FA26" s="10">
        <v>3</v>
      </c>
      <c r="FB26" s="10">
        <v>1</v>
      </c>
      <c r="FC26" s="10">
        <v>1</v>
      </c>
      <c r="FD26" s="10">
        <v>2</v>
      </c>
      <c r="FE26" s="10">
        <v>2</v>
      </c>
      <c r="FF26" s="10">
        <v>1</v>
      </c>
      <c r="FG26" s="10">
        <v>3</v>
      </c>
      <c r="FH26" s="10">
        <v>1</v>
      </c>
      <c r="FI26" s="10">
        <v>1</v>
      </c>
      <c r="FJ26" s="10">
        <v>1</v>
      </c>
      <c r="FK26" s="10">
        <v>2</v>
      </c>
      <c r="FL26" s="10">
        <v>2</v>
      </c>
      <c r="FM26" s="10">
        <v>1</v>
      </c>
      <c r="FN26" s="10">
        <v>1</v>
      </c>
      <c r="FO26" s="10">
        <v>2</v>
      </c>
      <c r="FP26" s="10">
        <v>1</v>
      </c>
      <c r="FQ26" s="10">
        <v>1</v>
      </c>
      <c r="FR26" s="10">
        <v>1</v>
      </c>
      <c r="FS26" s="10">
        <v>3</v>
      </c>
      <c r="FT26" s="10">
        <v>1</v>
      </c>
      <c r="FU26" s="10">
        <v>1</v>
      </c>
      <c r="FV26" s="10">
        <v>3</v>
      </c>
      <c r="FW26" s="10">
        <v>2</v>
      </c>
      <c r="FX26" s="10">
        <v>2</v>
      </c>
      <c r="FY26" s="10">
        <v>1</v>
      </c>
      <c r="FZ26" s="10">
        <v>1</v>
      </c>
      <c r="GA26" s="10">
        <v>3</v>
      </c>
      <c r="GB26" s="10">
        <v>1</v>
      </c>
      <c r="GC26" s="10">
        <v>2</v>
      </c>
      <c r="GD26" s="10">
        <v>2</v>
      </c>
      <c r="GE26" s="10">
        <v>2</v>
      </c>
      <c r="GF26" s="10">
        <v>1</v>
      </c>
      <c r="GG26" s="10">
        <v>1</v>
      </c>
      <c r="GH26" s="10">
        <v>1</v>
      </c>
      <c r="GI26" s="10">
        <v>2</v>
      </c>
      <c r="GJ26" s="10">
        <v>2</v>
      </c>
      <c r="GK26" s="10">
        <v>1</v>
      </c>
      <c r="GL26" s="10">
        <v>2</v>
      </c>
      <c r="GM26" s="10">
        <v>1</v>
      </c>
      <c r="GN26" s="10">
        <v>1</v>
      </c>
      <c r="GO26" s="10">
        <v>2</v>
      </c>
      <c r="GP26" s="10">
        <v>1</v>
      </c>
      <c r="GQ26" s="10">
        <v>2</v>
      </c>
      <c r="GR26" s="10">
        <v>1</v>
      </c>
      <c r="GS26" s="10">
        <v>2</v>
      </c>
      <c r="GT26" s="10">
        <v>1</v>
      </c>
      <c r="GU26" s="10">
        <v>1</v>
      </c>
      <c r="GV26" s="10">
        <v>2</v>
      </c>
      <c r="GW26" s="10">
        <v>2</v>
      </c>
      <c r="GX26" s="10">
        <v>1</v>
      </c>
      <c r="GY26" s="10">
        <v>2</v>
      </c>
      <c r="GZ26" s="10">
        <v>2</v>
      </c>
      <c r="HA26" s="10">
        <v>1</v>
      </c>
      <c r="HB26" s="10">
        <v>2</v>
      </c>
      <c r="HC26" s="10">
        <v>1</v>
      </c>
      <c r="HD26" s="10">
        <v>1</v>
      </c>
      <c r="HE26" s="10">
        <v>3</v>
      </c>
      <c r="HF26" s="10">
        <v>2</v>
      </c>
      <c r="HG26" s="10">
        <v>1</v>
      </c>
      <c r="HH26" s="10">
        <v>2</v>
      </c>
      <c r="HI26" s="10">
        <v>1</v>
      </c>
      <c r="HJ26" s="10">
        <v>2</v>
      </c>
      <c r="HK26" s="10">
        <v>2</v>
      </c>
      <c r="HL26" s="10">
        <v>2</v>
      </c>
      <c r="HM26" s="10">
        <v>1</v>
      </c>
      <c r="HN26" s="10">
        <v>2</v>
      </c>
      <c r="HO26" s="10">
        <v>1</v>
      </c>
      <c r="HP26" s="10">
        <v>1</v>
      </c>
      <c r="HQ26" s="10">
        <v>3</v>
      </c>
      <c r="HR26" s="10">
        <v>1</v>
      </c>
      <c r="HS26" s="10">
        <v>1</v>
      </c>
      <c r="HT26" s="10">
        <v>3</v>
      </c>
      <c r="HU26" s="10">
        <v>1</v>
      </c>
      <c r="HV26" s="10">
        <v>1</v>
      </c>
      <c r="HW26" s="10">
        <v>1</v>
      </c>
      <c r="HX26" s="10">
        <v>3</v>
      </c>
      <c r="HY26" s="10">
        <v>1</v>
      </c>
      <c r="HZ26" s="10">
        <v>2</v>
      </c>
      <c r="IA26" s="10"/>
      <c r="IB26" s="10">
        <v>1</v>
      </c>
      <c r="IC26" s="10"/>
      <c r="ID26" s="10">
        <v>1</v>
      </c>
      <c r="IE26" s="10">
        <v>1</v>
      </c>
      <c r="IF26" s="10">
        <v>2</v>
      </c>
      <c r="IG26" s="10">
        <v>1</v>
      </c>
      <c r="IH26" s="10">
        <v>1</v>
      </c>
      <c r="II26" s="10">
        <v>1</v>
      </c>
      <c r="IJ26" s="10">
        <v>1</v>
      </c>
      <c r="IK26" s="10">
        <v>1</v>
      </c>
      <c r="IL26" s="10">
        <v>1</v>
      </c>
      <c r="IM26" s="10">
        <v>1</v>
      </c>
      <c r="IN26" s="10">
        <v>2</v>
      </c>
      <c r="IO26" s="10">
        <v>1</v>
      </c>
      <c r="IP26" s="10">
        <v>2</v>
      </c>
      <c r="IQ26" s="10">
        <v>1</v>
      </c>
      <c r="IR26" s="10">
        <v>3</v>
      </c>
      <c r="IS26" s="10">
        <v>1</v>
      </c>
      <c r="IT26" s="10">
        <v>2</v>
      </c>
      <c r="IU26" s="10">
        <v>2</v>
      </c>
      <c r="IV26" s="10">
        <v>1</v>
      </c>
      <c r="IW26" s="10">
        <v>1</v>
      </c>
      <c r="IX26" s="10">
        <v>1</v>
      </c>
      <c r="IY26" s="10">
        <v>2</v>
      </c>
      <c r="IZ26" s="10">
        <v>1</v>
      </c>
      <c r="JA26" s="10">
        <v>1</v>
      </c>
      <c r="JB26" s="10">
        <v>1</v>
      </c>
      <c r="JC26" s="10">
        <v>1</v>
      </c>
      <c r="JD26" s="10">
        <v>1</v>
      </c>
      <c r="JE26" s="10">
        <v>2</v>
      </c>
      <c r="JF26" s="10">
        <v>1</v>
      </c>
      <c r="JG26" s="10">
        <v>2</v>
      </c>
      <c r="JH26" s="10">
        <v>1</v>
      </c>
      <c r="JI26" s="10">
        <v>2</v>
      </c>
      <c r="JJ26" s="10">
        <v>1</v>
      </c>
      <c r="JK26" s="10">
        <v>1</v>
      </c>
      <c r="JL26" s="10">
        <v>1</v>
      </c>
      <c r="JM26" s="10">
        <v>2</v>
      </c>
      <c r="JN26" s="10">
        <v>1</v>
      </c>
      <c r="JO26" s="10">
        <v>1</v>
      </c>
      <c r="JP26" s="10">
        <v>1</v>
      </c>
      <c r="JQ26" s="10">
        <v>1</v>
      </c>
      <c r="JR26" s="10">
        <v>2</v>
      </c>
      <c r="JS26" s="10">
        <v>1</v>
      </c>
      <c r="JT26" s="10">
        <v>1</v>
      </c>
      <c r="JU26" s="10"/>
      <c r="JV26" s="10">
        <v>1</v>
      </c>
      <c r="JW26" s="10">
        <v>1</v>
      </c>
      <c r="JX26" s="10">
        <v>2</v>
      </c>
      <c r="JY26" s="10">
        <v>1</v>
      </c>
      <c r="JZ26" s="10"/>
      <c r="KA26" s="10">
        <v>1</v>
      </c>
      <c r="KB26" s="10">
        <v>1</v>
      </c>
      <c r="KC26" s="10">
        <v>1</v>
      </c>
      <c r="KD26" s="10">
        <v>2</v>
      </c>
      <c r="KE26" s="10">
        <v>1</v>
      </c>
      <c r="KF26" s="10">
        <v>1</v>
      </c>
      <c r="KG26" s="10">
        <v>1</v>
      </c>
      <c r="KH26" s="10">
        <v>1</v>
      </c>
      <c r="KI26" s="10">
        <v>2</v>
      </c>
      <c r="KJ26" s="10">
        <v>1</v>
      </c>
      <c r="KK26" s="10"/>
      <c r="KL26" s="10">
        <v>1</v>
      </c>
      <c r="KM26" s="10">
        <v>1</v>
      </c>
      <c r="KN26" s="10">
        <v>1</v>
      </c>
      <c r="KO26" s="10"/>
      <c r="KP26" s="10">
        <v>1</v>
      </c>
      <c r="KQ26" s="10">
        <v>2</v>
      </c>
      <c r="KR26" s="10">
        <v>1</v>
      </c>
      <c r="KS26" s="10">
        <v>1</v>
      </c>
      <c r="KT26" s="10">
        <v>2</v>
      </c>
      <c r="KU26" s="10">
        <v>1</v>
      </c>
      <c r="KV26" s="10">
        <v>1</v>
      </c>
      <c r="KW26" s="10">
        <v>2</v>
      </c>
      <c r="KX26" s="10"/>
      <c r="KY26" s="10">
        <v>1</v>
      </c>
      <c r="KZ26" s="10">
        <v>1</v>
      </c>
      <c r="LA26" s="10">
        <v>3</v>
      </c>
      <c r="LB26" s="10">
        <v>4</v>
      </c>
      <c r="LC26" s="10">
        <v>1</v>
      </c>
      <c r="LD26" s="10">
        <v>2</v>
      </c>
      <c r="LE26" s="10">
        <v>1</v>
      </c>
      <c r="LF26" s="10">
        <v>1</v>
      </c>
      <c r="LG26" s="10">
        <v>1</v>
      </c>
      <c r="LH26" s="10">
        <v>2</v>
      </c>
      <c r="LI26" s="10">
        <v>1</v>
      </c>
      <c r="LJ26" s="10">
        <v>2</v>
      </c>
      <c r="LK26" s="10"/>
      <c r="LL26" s="10">
        <v>2</v>
      </c>
      <c r="LM26" s="10">
        <v>2</v>
      </c>
      <c r="LN26" s="10">
        <v>1</v>
      </c>
      <c r="LO26" s="10">
        <v>1</v>
      </c>
      <c r="LP26" s="10">
        <v>2</v>
      </c>
      <c r="LQ26" s="10">
        <v>1</v>
      </c>
      <c r="LR26" s="10">
        <v>2</v>
      </c>
      <c r="LS26" s="10">
        <v>1</v>
      </c>
      <c r="LT26" s="10">
        <v>1</v>
      </c>
      <c r="LU26" s="10">
        <v>2</v>
      </c>
      <c r="LV26" s="10">
        <v>1</v>
      </c>
      <c r="LW26" s="10">
        <v>1</v>
      </c>
      <c r="LX26" s="10">
        <v>2</v>
      </c>
      <c r="LY26" s="10">
        <v>1</v>
      </c>
      <c r="LZ26" s="10">
        <v>1</v>
      </c>
      <c r="MA26" s="10">
        <v>1</v>
      </c>
      <c r="MB26" s="10">
        <v>2</v>
      </c>
      <c r="MC26" s="10">
        <v>3</v>
      </c>
      <c r="MD26" s="10">
        <v>1</v>
      </c>
      <c r="ME26" s="10">
        <v>1</v>
      </c>
      <c r="MF26" s="10">
        <v>1</v>
      </c>
      <c r="MG26" s="10">
        <v>1</v>
      </c>
      <c r="MH26" s="10">
        <v>2</v>
      </c>
      <c r="MI26" s="10">
        <v>1</v>
      </c>
      <c r="MJ26" s="10">
        <v>1</v>
      </c>
      <c r="MK26" s="10">
        <v>1</v>
      </c>
      <c r="ML26" s="10">
        <v>2</v>
      </c>
      <c r="MM26" s="10">
        <v>1</v>
      </c>
      <c r="MN26" s="10">
        <v>1</v>
      </c>
      <c r="MO26" s="10">
        <v>1</v>
      </c>
      <c r="MP26" s="10">
        <v>1</v>
      </c>
      <c r="MQ26" s="10">
        <v>1</v>
      </c>
      <c r="MR26" s="10">
        <v>2</v>
      </c>
      <c r="MS26" s="10">
        <v>1</v>
      </c>
      <c r="MT26" s="10">
        <v>1</v>
      </c>
      <c r="MU26" s="10">
        <v>1</v>
      </c>
      <c r="MV26" s="10">
        <v>2</v>
      </c>
      <c r="MW26" s="10">
        <v>2</v>
      </c>
      <c r="MX26" s="10">
        <v>1</v>
      </c>
      <c r="MY26" s="10">
        <v>2</v>
      </c>
      <c r="MZ26" s="10">
        <v>1</v>
      </c>
      <c r="NA26" s="10">
        <v>1</v>
      </c>
      <c r="NB26" s="10">
        <v>1</v>
      </c>
      <c r="NC26" s="10">
        <v>2</v>
      </c>
      <c r="ND26" s="10">
        <v>2</v>
      </c>
      <c r="NE26" s="10">
        <v>1</v>
      </c>
      <c r="NF26" s="10">
        <v>1</v>
      </c>
      <c r="NG26" s="10">
        <v>1</v>
      </c>
      <c r="NH26" s="10">
        <v>1</v>
      </c>
      <c r="NI26" s="10">
        <v>1</v>
      </c>
      <c r="NJ26" s="10">
        <v>1</v>
      </c>
      <c r="NK26" s="10">
        <v>1</v>
      </c>
      <c r="NL26" s="10">
        <v>1</v>
      </c>
      <c r="NM26" s="10">
        <v>1</v>
      </c>
      <c r="NN26" s="10">
        <v>2</v>
      </c>
      <c r="NO26" s="10">
        <v>1</v>
      </c>
      <c r="NP26" s="10"/>
      <c r="NQ26" s="10"/>
      <c r="NR26" s="10">
        <v>2</v>
      </c>
      <c r="NS26" s="10">
        <v>1</v>
      </c>
      <c r="NT26" s="10">
        <v>2</v>
      </c>
      <c r="NU26" s="10">
        <v>1</v>
      </c>
      <c r="NV26" s="10"/>
      <c r="NW26" s="10">
        <v>1</v>
      </c>
      <c r="NX26" s="10">
        <v>1</v>
      </c>
      <c r="NY26" s="10">
        <v>2</v>
      </c>
      <c r="NZ26" s="10">
        <v>1</v>
      </c>
      <c r="OA26" s="10">
        <v>1</v>
      </c>
      <c r="OB26" s="10">
        <v>1</v>
      </c>
      <c r="OC26" s="10">
        <v>3</v>
      </c>
      <c r="OD26" s="10">
        <v>1</v>
      </c>
      <c r="OE26" s="10">
        <v>2</v>
      </c>
      <c r="OF26" s="10">
        <v>1</v>
      </c>
      <c r="OG26" s="10"/>
      <c r="OH26" s="10">
        <v>1</v>
      </c>
      <c r="OI26" s="10">
        <v>2</v>
      </c>
      <c r="OJ26" s="10">
        <v>2</v>
      </c>
      <c r="OK26" s="10">
        <v>1</v>
      </c>
      <c r="OL26" s="10">
        <v>1</v>
      </c>
      <c r="OM26" s="10">
        <v>1</v>
      </c>
      <c r="ON26" s="10">
        <v>1</v>
      </c>
      <c r="OO26" s="10">
        <v>1</v>
      </c>
      <c r="OP26" s="10">
        <v>1</v>
      </c>
      <c r="OQ26" s="10">
        <v>2</v>
      </c>
      <c r="OR26" s="10">
        <v>1</v>
      </c>
      <c r="OS26" s="10">
        <v>1</v>
      </c>
      <c r="OT26" s="10">
        <v>1</v>
      </c>
      <c r="OU26" s="10"/>
      <c r="OV26" s="10">
        <v>1</v>
      </c>
      <c r="OW26" s="10">
        <v>1</v>
      </c>
      <c r="OX26" s="10">
        <v>1</v>
      </c>
      <c r="OY26" s="10">
        <v>1</v>
      </c>
      <c r="OZ26" s="10">
        <v>2</v>
      </c>
      <c r="PA26" s="10">
        <v>1</v>
      </c>
      <c r="PB26" s="10">
        <v>2</v>
      </c>
      <c r="PC26" s="10">
        <v>1</v>
      </c>
      <c r="PD26" s="10">
        <v>1</v>
      </c>
      <c r="PE26" s="10">
        <v>2</v>
      </c>
      <c r="PF26" s="10">
        <v>3</v>
      </c>
      <c r="PG26" s="10">
        <v>2</v>
      </c>
      <c r="PH26" s="10">
        <v>2</v>
      </c>
      <c r="PI26" s="10"/>
      <c r="PJ26" s="10">
        <v>1</v>
      </c>
      <c r="PK26" s="10">
        <v>1</v>
      </c>
      <c r="PL26" s="10">
        <v>2</v>
      </c>
      <c r="PM26" s="10">
        <v>2</v>
      </c>
      <c r="PN26" s="10">
        <v>1</v>
      </c>
      <c r="PO26" s="10">
        <v>1</v>
      </c>
      <c r="PP26" s="10">
        <v>2</v>
      </c>
      <c r="PQ26" s="10"/>
      <c r="PR26" s="10">
        <v>1</v>
      </c>
      <c r="PS26" s="10">
        <v>1</v>
      </c>
      <c r="PT26" s="10">
        <v>1</v>
      </c>
      <c r="PU26" s="10"/>
      <c r="PV26" s="10">
        <v>1</v>
      </c>
      <c r="PW26" s="10">
        <v>3</v>
      </c>
      <c r="PX26" s="10">
        <v>1</v>
      </c>
      <c r="PY26" s="10">
        <v>2</v>
      </c>
      <c r="PZ26" s="10">
        <v>1</v>
      </c>
      <c r="QA26" s="10">
        <v>1</v>
      </c>
      <c r="QB26" s="10">
        <v>1</v>
      </c>
      <c r="QC26" s="10">
        <v>2</v>
      </c>
      <c r="QD26" s="10">
        <v>1</v>
      </c>
      <c r="QE26" s="10">
        <v>1</v>
      </c>
      <c r="QF26" s="10">
        <v>1</v>
      </c>
      <c r="QG26" s="10">
        <v>2</v>
      </c>
      <c r="QH26" s="10">
        <v>1</v>
      </c>
      <c r="QI26" s="10">
        <v>1</v>
      </c>
      <c r="QJ26" s="10">
        <v>1</v>
      </c>
      <c r="QK26" s="10">
        <v>1</v>
      </c>
      <c r="QL26" s="10"/>
      <c r="QM26" s="10"/>
      <c r="QN26" s="10">
        <v>2</v>
      </c>
      <c r="QO26" s="10">
        <v>1</v>
      </c>
      <c r="QP26" s="10">
        <v>1</v>
      </c>
      <c r="QQ26" s="81">
        <v>1433</v>
      </c>
    </row>
    <row r="27" spans="1:459" ht="11.25">
      <c r="A27" s="3" t="s">
        <v>13</v>
      </c>
      <c r="B27" s="5"/>
      <c r="C27" s="9">
        <v>1</v>
      </c>
      <c r="D27" s="9"/>
      <c r="E27" s="9">
        <v>2</v>
      </c>
      <c r="F27" s="9">
        <v>1</v>
      </c>
      <c r="G27" s="9">
        <v>2</v>
      </c>
      <c r="H27" s="9">
        <v>2</v>
      </c>
      <c r="I27" s="9"/>
      <c r="J27" s="9">
        <v>1</v>
      </c>
      <c r="K27" s="9"/>
      <c r="L27" s="9">
        <v>1</v>
      </c>
      <c r="M27" s="9">
        <v>1</v>
      </c>
      <c r="N27" s="9">
        <v>2</v>
      </c>
      <c r="O27" s="9">
        <v>1</v>
      </c>
      <c r="P27" s="9">
        <v>3</v>
      </c>
      <c r="Q27" s="9">
        <v>2</v>
      </c>
      <c r="R27" s="9">
        <v>1</v>
      </c>
      <c r="S27" s="9">
        <v>1</v>
      </c>
      <c r="T27" s="9">
        <v>1</v>
      </c>
      <c r="U27" s="9">
        <v>2</v>
      </c>
      <c r="V27" s="9"/>
      <c r="W27" s="9"/>
      <c r="X27" s="9">
        <v>4</v>
      </c>
      <c r="Y27" s="9"/>
      <c r="Z27" s="9">
        <v>1</v>
      </c>
      <c r="AA27" s="9"/>
      <c r="AB27" s="9">
        <v>2</v>
      </c>
      <c r="AC27" s="9"/>
      <c r="AD27" s="9">
        <v>3</v>
      </c>
      <c r="AE27" s="9">
        <v>1</v>
      </c>
      <c r="AF27" s="9">
        <v>2</v>
      </c>
      <c r="AG27" s="9">
        <v>1</v>
      </c>
      <c r="AH27" s="9">
        <v>1</v>
      </c>
      <c r="AI27" s="9">
        <v>3</v>
      </c>
      <c r="AJ27" s="9">
        <v>3</v>
      </c>
      <c r="AK27" s="9">
        <v>1</v>
      </c>
      <c r="AL27" s="9">
        <v>2</v>
      </c>
      <c r="AM27" s="9">
        <v>1</v>
      </c>
      <c r="AN27" s="9">
        <v>1</v>
      </c>
      <c r="AO27" s="9">
        <v>3</v>
      </c>
      <c r="AP27" s="9">
        <v>4</v>
      </c>
      <c r="AQ27" s="9">
        <v>1</v>
      </c>
      <c r="AR27" s="9">
        <v>2</v>
      </c>
      <c r="AS27" s="9">
        <v>2</v>
      </c>
      <c r="AT27" s="9">
        <v>1</v>
      </c>
      <c r="AU27" s="9">
        <v>4</v>
      </c>
      <c r="AV27" s="9">
        <v>1</v>
      </c>
      <c r="AW27" s="9">
        <v>3</v>
      </c>
      <c r="AX27" s="9">
        <v>2</v>
      </c>
      <c r="AY27" s="9">
        <v>3</v>
      </c>
      <c r="AZ27" s="9"/>
      <c r="BA27" s="9">
        <v>3</v>
      </c>
      <c r="BB27" s="9"/>
      <c r="BC27" s="9">
        <v>2</v>
      </c>
      <c r="BD27" s="9">
        <v>4</v>
      </c>
      <c r="BE27" s="9">
        <v>1</v>
      </c>
      <c r="BF27" s="9">
        <v>2</v>
      </c>
      <c r="BG27" s="9">
        <v>1</v>
      </c>
      <c r="BH27" s="9">
        <v>1</v>
      </c>
      <c r="BI27" s="9">
        <v>2</v>
      </c>
      <c r="BJ27" s="9">
        <v>2</v>
      </c>
      <c r="BK27" s="9">
        <v>2</v>
      </c>
      <c r="BL27" s="9">
        <v>1</v>
      </c>
      <c r="BM27" s="9">
        <v>2</v>
      </c>
      <c r="BN27" s="9">
        <v>2</v>
      </c>
      <c r="BO27" s="9">
        <v>1</v>
      </c>
      <c r="BP27" s="9">
        <v>2</v>
      </c>
      <c r="BQ27" s="9"/>
      <c r="BR27" s="9"/>
      <c r="BS27" s="9">
        <v>2</v>
      </c>
      <c r="BT27" s="9">
        <v>1</v>
      </c>
      <c r="BU27" s="9">
        <v>1</v>
      </c>
      <c r="BV27" s="9">
        <v>3</v>
      </c>
      <c r="BW27" s="9">
        <v>1</v>
      </c>
      <c r="BX27" s="9">
        <v>1</v>
      </c>
      <c r="BY27" s="9">
        <v>3</v>
      </c>
      <c r="BZ27" s="9">
        <v>2</v>
      </c>
      <c r="CA27" s="9">
        <v>1</v>
      </c>
      <c r="CB27" s="9">
        <v>1</v>
      </c>
      <c r="CC27" s="9"/>
      <c r="CD27" s="9">
        <v>1</v>
      </c>
      <c r="CE27" s="9"/>
      <c r="CF27" s="9">
        <v>1</v>
      </c>
      <c r="CG27" s="9">
        <v>4</v>
      </c>
      <c r="CH27" s="9">
        <v>2</v>
      </c>
      <c r="CI27" s="9">
        <v>1</v>
      </c>
      <c r="CJ27" s="9">
        <v>2</v>
      </c>
      <c r="CK27" s="9"/>
      <c r="CL27" s="9">
        <v>2</v>
      </c>
      <c r="CM27" s="9">
        <v>2</v>
      </c>
      <c r="CN27" s="9">
        <v>3</v>
      </c>
      <c r="CO27" s="9"/>
      <c r="CP27" s="9"/>
      <c r="CQ27" s="9">
        <v>2</v>
      </c>
      <c r="CR27" s="9">
        <v>2</v>
      </c>
      <c r="CS27" s="9">
        <v>1</v>
      </c>
      <c r="CT27" s="9">
        <v>2</v>
      </c>
      <c r="CU27" s="9">
        <v>2</v>
      </c>
      <c r="CV27" s="9">
        <v>3</v>
      </c>
      <c r="CW27" s="9"/>
      <c r="CX27" s="9">
        <v>1</v>
      </c>
      <c r="CY27" s="9"/>
      <c r="CZ27" s="9">
        <v>1</v>
      </c>
      <c r="DA27" s="9">
        <v>2</v>
      </c>
      <c r="DB27" s="9">
        <v>2</v>
      </c>
      <c r="DC27" s="9">
        <v>2</v>
      </c>
      <c r="DD27" s="9">
        <v>2</v>
      </c>
      <c r="DE27" s="9">
        <v>2</v>
      </c>
      <c r="DF27" s="9">
        <v>1</v>
      </c>
      <c r="DG27" s="9">
        <v>1</v>
      </c>
      <c r="DH27" s="9">
        <v>1</v>
      </c>
      <c r="DI27" s="9">
        <v>3</v>
      </c>
      <c r="DJ27" s="9"/>
      <c r="DK27" s="9"/>
      <c r="DL27" s="9"/>
      <c r="DM27" s="9"/>
      <c r="DN27" s="9">
        <v>1</v>
      </c>
      <c r="DO27" s="9">
        <v>2</v>
      </c>
      <c r="DP27" s="9">
        <v>1</v>
      </c>
      <c r="DQ27" s="9">
        <v>1</v>
      </c>
      <c r="DR27" s="9"/>
      <c r="DS27" s="9">
        <v>1</v>
      </c>
      <c r="DT27" s="9"/>
      <c r="DU27" s="9">
        <v>1</v>
      </c>
      <c r="DV27" s="9">
        <v>2</v>
      </c>
      <c r="DW27" s="9">
        <v>1</v>
      </c>
      <c r="DX27" s="9">
        <v>1</v>
      </c>
      <c r="DY27" s="9"/>
      <c r="DZ27" s="9">
        <v>1</v>
      </c>
      <c r="EA27" s="9"/>
      <c r="EB27" s="9">
        <v>1</v>
      </c>
      <c r="EC27" s="9"/>
      <c r="ED27" s="9">
        <v>2</v>
      </c>
      <c r="EE27" s="9">
        <v>1</v>
      </c>
      <c r="EF27" s="9">
        <v>1</v>
      </c>
      <c r="EG27" s="9">
        <v>1</v>
      </c>
      <c r="EH27" s="9">
        <v>1</v>
      </c>
      <c r="EI27" s="9">
        <v>1</v>
      </c>
      <c r="EJ27" s="9"/>
      <c r="EK27" s="9"/>
      <c r="EL27" s="9">
        <v>2</v>
      </c>
      <c r="EM27" s="9"/>
      <c r="EN27" s="9">
        <v>1</v>
      </c>
      <c r="EO27" s="9"/>
      <c r="EP27" s="9">
        <v>1</v>
      </c>
      <c r="EQ27" s="9">
        <v>1</v>
      </c>
      <c r="ER27" s="9">
        <v>2</v>
      </c>
      <c r="ES27" s="9">
        <v>1</v>
      </c>
      <c r="ET27" s="9">
        <v>2</v>
      </c>
      <c r="EU27" s="9">
        <v>2</v>
      </c>
      <c r="EV27" s="9"/>
      <c r="EW27" s="9">
        <v>1</v>
      </c>
      <c r="EX27" s="9">
        <v>1</v>
      </c>
      <c r="EY27" s="9">
        <v>2</v>
      </c>
      <c r="EZ27" s="9">
        <v>1</v>
      </c>
      <c r="FA27" s="9">
        <v>1</v>
      </c>
      <c r="FB27" s="9">
        <v>1</v>
      </c>
      <c r="FC27" s="9">
        <v>1</v>
      </c>
      <c r="FD27" s="9">
        <v>1</v>
      </c>
      <c r="FE27" s="9">
        <v>1</v>
      </c>
      <c r="FF27" s="9">
        <v>1</v>
      </c>
      <c r="FG27" s="9"/>
      <c r="FH27" s="9">
        <v>1</v>
      </c>
      <c r="FI27" s="9">
        <v>1</v>
      </c>
      <c r="FJ27" s="9"/>
      <c r="FK27" s="9"/>
      <c r="FL27" s="9">
        <v>2</v>
      </c>
      <c r="FM27" s="9">
        <v>1</v>
      </c>
      <c r="FN27" s="9"/>
      <c r="FO27" s="9">
        <v>2</v>
      </c>
      <c r="FP27" s="9"/>
      <c r="FQ27" s="9"/>
      <c r="FR27" s="9">
        <v>2</v>
      </c>
      <c r="FS27" s="9">
        <v>1</v>
      </c>
      <c r="FT27" s="9"/>
      <c r="FU27" s="9">
        <v>1</v>
      </c>
      <c r="FV27" s="9">
        <v>2</v>
      </c>
      <c r="FW27" s="9">
        <v>1</v>
      </c>
      <c r="FX27" s="9"/>
      <c r="FY27" s="9">
        <v>2</v>
      </c>
      <c r="FZ27" s="9">
        <v>2</v>
      </c>
      <c r="GA27" s="9">
        <v>1</v>
      </c>
      <c r="GB27" s="9">
        <v>2</v>
      </c>
      <c r="GC27" s="9"/>
      <c r="GD27" s="9"/>
      <c r="GE27" s="9"/>
      <c r="GF27" s="9">
        <v>1</v>
      </c>
      <c r="GG27" s="9">
        <v>4</v>
      </c>
      <c r="GH27" s="9">
        <v>3</v>
      </c>
      <c r="GI27" s="9">
        <v>2</v>
      </c>
      <c r="GJ27" s="9">
        <v>2</v>
      </c>
      <c r="GK27" s="9">
        <v>1</v>
      </c>
      <c r="GL27" s="9">
        <v>2</v>
      </c>
      <c r="GM27" s="9">
        <v>2</v>
      </c>
      <c r="GN27" s="9">
        <v>1</v>
      </c>
      <c r="GO27" s="9"/>
      <c r="GP27" s="9">
        <v>1</v>
      </c>
      <c r="GQ27" s="9">
        <v>3</v>
      </c>
      <c r="GR27" s="9">
        <v>1</v>
      </c>
      <c r="GS27" s="9"/>
      <c r="GT27" s="9">
        <v>1</v>
      </c>
      <c r="GU27" s="9">
        <v>3</v>
      </c>
      <c r="GV27" s="9">
        <v>2</v>
      </c>
      <c r="GW27" s="9">
        <v>2</v>
      </c>
      <c r="GX27" s="9"/>
      <c r="GY27" s="9"/>
      <c r="GZ27" s="9">
        <v>1</v>
      </c>
      <c r="HA27" s="9"/>
      <c r="HB27" s="9">
        <v>1</v>
      </c>
      <c r="HC27" s="9">
        <v>2</v>
      </c>
      <c r="HD27" s="9"/>
      <c r="HE27" s="9">
        <v>1</v>
      </c>
      <c r="HF27" s="9">
        <v>2</v>
      </c>
      <c r="HG27" s="9">
        <v>2</v>
      </c>
      <c r="HH27" s="9"/>
      <c r="HI27" s="9">
        <v>4</v>
      </c>
      <c r="HJ27" s="9">
        <v>2</v>
      </c>
      <c r="HK27" s="9"/>
      <c r="HL27" s="9">
        <v>1</v>
      </c>
      <c r="HM27" s="9"/>
      <c r="HN27" s="9">
        <v>2</v>
      </c>
      <c r="HO27" s="9">
        <v>1</v>
      </c>
      <c r="HP27" s="9"/>
      <c r="HQ27" s="9">
        <v>1</v>
      </c>
      <c r="HR27" s="9">
        <v>3</v>
      </c>
      <c r="HS27" s="9">
        <v>1</v>
      </c>
      <c r="HT27" s="9">
        <v>1</v>
      </c>
      <c r="HU27" s="9">
        <v>2</v>
      </c>
      <c r="HV27" s="9"/>
      <c r="HW27" s="9">
        <v>1</v>
      </c>
      <c r="HX27" s="9"/>
      <c r="HY27" s="9"/>
      <c r="HZ27" s="9">
        <v>2</v>
      </c>
      <c r="IA27" s="9">
        <v>3</v>
      </c>
      <c r="IB27" s="9">
        <v>2</v>
      </c>
      <c r="IC27" s="9">
        <v>1</v>
      </c>
      <c r="ID27" s="9">
        <v>1</v>
      </c>
      <c r="IE27" s="9">
        <v>3</v>
      </c>
      <c r="IF27" s="9">
        <v>2</v>
      </c>
      <c r="IG27" s="9">
        <v>1</v>
      </c>
      <c r="IH27" s="9"/>
      <c r="II27" s="9"/>
      <c r="IJ27" s="9">
        <v>1</v>
      </c>
      <c r="IK27" s="9">
        <v>1</v>
      </c>
      <c r="IL27" s="9">
        <v>1</v>
      </c>
      <c r="IM27" s="9">
        <v>1</v>
      </c>
      <c r="IN27" s="9">
        <v>1</v>
      </c>
      <c r="IO27" s="9">
        <v>1</v>
      </c>
      <c r="IP27" s="9"/>
      <c r="IQ27" s="9">
        <v>1</v>
      </c>
      <c r="IR27" s="9">
        <v>2</v>
      </c>
      <c r="IS27" s="9"/>
      <c r="IT27" s="9">
        <v>1</v>
      </c>
      <c r="IU27" s="9"/>
      <c r="IV27" s="9"/>
      <c r="IW27" s="9"/>
      <c r="IX27" s="9"/>
      <c r="IY27" s="9">
        <v>2</v>
      </c>
      <c r="IZ27" s="9">
        <v>2</v>
      </c>
      <c r="JA27" s="9"/>
      <c r="JB27" s="9">
        <v>1</v>
      </c>
      <c r="JC27" s="9">
        <v>1</v>
      </c>
      <c r="JD27" s="9">
        <v>1</v>
      </c>
      <c r="JE27" s="9"/>
      <c r="JF27" s="9"/>
      <c r="JG27" s="9">
        <v>3</v>
      </c>
      <c r="JH27" s="9"/>
      <c r="JI27" s="9"/>
      <c r="JJ27" s="9">
        <v>2</v>
      </c>
      <c r="JK27" s="9">
        <v>1</v>
      </c>
      <c r="JL27" s="9"/>
      <c r="JM27" s="9">
        <v>1</v>
      </c>
      <c r="JN27" s="9">
        <v>1</v>
      </c>
      <c r="JO27" s="9">
        <v>1</v>
      </c>
      <c r="JP27" s="9">
        <v>2</v>
      </c>
      <c r="JQ27" s="9"/>
      <c r="JR27" s="9">
        <v>1</v>
      </c>
      <c r="JS27" s="9"/>
      <c r="JT27" s="9"/>
      <c r="JU27" s="9">
        <v>2</v>
      </c>
      <c r="JV27" s="9">
        <v>1</v>
      </c>
      <c r="JW27" s="9"/>
      <c r="JX27" s="9">
        <v>1</v>
      </c>
      <c r="JY27" s="9"/>
      <c r="JZ27" s="9"/>
      <c r="KA27" s="9"/>
      <c r="KB27" s="9">
        <v>1</v>
      </c>
      <c r="KC27" s="9">
        <v>3</v>
      </c>
      <c r="KD27" s="9">
        <v>1</v>
      </c>
      <c r="KE27" s="9">
        <v>2</v>
      </c>
      <c r="KF27" s="9">
        <v>2</v>
      </c>
      <c r="KG27" s="9"/>
      <c r="KH27" s="9">
        <v>1</v>
      </c>
      <c r="KI27" s="9">
        <v>3</v>
      </c>
      <c r="KJ27" s="9">
        <v>2</v>
      </c>
      <c r="KK27" s="9">
        <v>1</v>
      </c>
      <c r="KL27" s="9">
        <v>1</v>
      </c>
      <c r="KM27" s="9"/>
      <c r="KN27" s="9"/>
      <c r="KO27" s="9">
        <v>4</v>
      </c>
      <c r="KP27" s="9"/>
      <c r="KQ27" s="9">
        <v>2</v>
      </c>
      <c r="KR27" s="9">
        <v>1</v>
      </c>
      <c r="KS27" s="9">
        <v>1</v>
      </c>
      <c r="KT27" s="9"/>
      <c r="KU27" s="9">
        <v>1</v>
      </c>
      <c r="KV27" s="9">
        <v>1</v>
      </c>
      <c r="KW27" s="9">
        <v>3</v>
      </c>
      <c r="KX27" s="9">
        <v>1</v>
      </c>
      <c r="KY27" s="9"/>
      <c r="KZ27" s="9">
        <v>1</v>
      </c>
      <c r="LA27" s="9">
        <v>1</v>
      </c>
      <c r="LB27" s="9"/>
      <c r="LC27" s="9">
        <v>2</v>
      </c>
      <c r="LD27" s="9"/>
      <c r="LE27" s="9"/>
      <c r="LF27" s="9">
        <v>1</v>
      </c>
      <c r="LG27" s="9"/>
      <c r="LH27" s="9"/>
      <c r="LI27" s="9">
        <v>1</v>
      </c>
      <c r="LJ27" s="9">
        <v>3</v>
      </c>
      <c r="LK27" s="9"/>
      <c r="LL27" s="9">
        <v>1</v>
      </c>
      <c r="LM27" s="9">
        <v>3</v>
      </c>
      <c r="LN27" s="9">
        <v>1</v>
      </c>
      <c r="LO27" s="9">
        <v>2</v>
      </c>
      <c r="LP27" s="9">
        <v>2</v>
      </c>
      <c r="LQ27" s="9">
        <v>1</v>
      </c>
      <c r="LR27" s="9">
        <v>1</v>
      </c>
      <c r="LS27" s="9">
        <v>1</v>
      </c>
      <c r="LT27" s="9"/>
      <c r="LU27" s="9">
        <v>1</v>
      </c>
      <c r="LV27" s="9">
        <v>1</v>
      </c>
      <c r="LW27" s="9">
        <v>2</v>
      </c>
      <c r="LX27" s="9">
        <v>1</v>
      </c>
      <c r="LY27" s="9">
        <v>2</v>
      </c>
      <c r="LZ27" s="9"/>
      <c r="MA27" s="9">
        <v>2</v>
      </c>
      <c r="MB27" s="9">
        <v>3</v>
      </c>
      <c r="MC27" s="9">
        <v>2</v>
      </c>
      <c r="MD27" s="9"/>
      <c r="ME27" s="9">
        <v>2</v>
      </c>
      <c r="MF27" s="9">
        <v>1</v>
      </c>
      <c r="MG27" s="9">
        <v>1</v>
      </c>
      <c r="MH27" s="9"/>
      <c r="MI27" s="9">
        <v>2</v>
      </c>
      <c r="MJ27" s="9">
        <v>2</v>
      </c>
      <c r="MK27" s="9">
        <v>1</v>
      </c>
      <c r="ML27" s="9">
        <v>1</v>
      </c>
      <c r="MM27" s="9">
        <v>1</v>
      </c>
      <c r="MN27" s="9">
        <v>1</v>
      </c>
      <c r="MO27" s="9">
        <v>3</v>
      </c>
      <c r="MP27" s="9">
        <v>2</v>
      </c>
      <c r="MQ27" s="9">
        <v>1</v>
      </c>
      <c r="MR27" s="9"/>
      <c r="MS27" s="9">
        <v>1</v>
      </c>
      <c r="MT27" s="9">
        <v>3</v>
      </c>
      <c r="MU27" s="9"/>
      <c r="MV27" s="9"/>
      <c r="MW27" s="9">
        <v>1</v>
      </c>
      <c r="MX27" s="9">
        <v>2</v>
      </c>
      <c r="MY27" s="9">
        <v>1</v>
      </c>
      <c r="MZ27" s="9">
        <v>1</v>
      </c>
      <c r="NA27" s="9">
        <v>1</v>
      </c>
      <c r="NB27" s="9">
        <v>2</v>
      </c>
      <c r="NC27" s="9">
        <v>1</v>
      </c>
      <c r="ND27" s="9">
        <v>1</v>
      </c>
      <c r="NE27" s="9"/>
      <c r="NF27" s="9"/>
      <c r="NG27" s="9">
        <v>2</v>
      </c>
      <c r="NH27" s="9"/>
      <c r="NI27" s="9"/>
      <c r="NJ27" s="9">
        <v>1</v>
      </c>
      <c r="NK27" s="9">
        <v>1</v>
      </c>
      <c r="NL27" s="9">
        <v>2</v>
      </c>
      <c r="NM27" s="9"/>
      <c r="NN27" s="9">
        <v>1</v>
      </c>
      <c r="NO27" s="9">
        <v>1</v>
      </c>
      <c r="NP27" s="9"/>
      <c r="NQ27" s="9"/>
      <c r="NR27" s="9">
        <v>1</v>
      </c>
      <c r="NS27" s="9">
        <v>1</v>
      </c>
      <c r="NT27" s="9">
        <v>1</v>
      </c>
      <c r="NU27" s="9">
        <v>1</v>
      </c>
      <c r="NV27" s="9"/>
      <c r="NW27" s="9"/>
      <c r="NX27" s="9">
        <v>1</v>
      </c>
      <c r="NY27" s="9"/>
      <c r="NZ27" s="9"/>
      <c r="OA27" s="9">
        <v>3</v>
      </c>
      <c r="OB27" s="9">
        <v>1</v>
      </c>
      <c r="OC27" s="9"/>
      <c r="OD27" s="9">
        <v>2</v>
      </c>
      <c r="OE27" s="9">
        <v>1</v>
      </c>
      <c r="OF27" s="9">
        <v>1</v>
      </c>
      <c r="OG27" s="9"/>
      <c r="OH27" s="9">
        <v>1</v>
      </c>
      <c r="OI27" s="9"/>
      <c r="OJ27" s="9">
        <v>1</v>
      </c>
      <c r="OK27" s="9">
        <v>1</v>
      </c>
      <c r="OL27" s="9"/>
      <c r="OM27" s="9">
        <v>1</v>
      </c>
      <c r="ON27" s="9">
        <v>1</v>
      </c>
      <c r="OO27" s="9"/>
      <c r="OP27" s="9">
        <v>1</v>
      </c>
      <c r="OQ27" s="9">
        <v>1</v>
      </c>
      <c r="OR27" s="9">
        <v>1</v>
      </c>
      <c r="OS27" s="9"/>
      <c r="OT27" s="9">
        <v>1</v>
      </c>
      <c r="OU27" s="9"/>
      <c r="OV27" s="9">
        <v>1</v>
      </c>
      <c r="OW27" s="9">
        <v>1</v>
      </c>
      <c r="OX27" s="9"/>
      <c r="OY27" s="9">
        <v>2</v>
      </c>
      <c r="OZ27" s="9"/>
      <c r="PA27" s="9">
        <v>1</v>
      </c>
      <c r="PB27" s="9"/>
      <c r="PC27" s="9"/>
      <c r="PD27" s="9"/>
      <c r="PE27" s="9">
        <v>3</v>
      </c>
      <c r="PF27" s="9">
        <v>1</v>
      </c>
      <c r="PG27" s="9">
        <v>1</v>
      </c>
      <c r="PH27" s="9">
        <v>1</v>
      </c>
      <c r="PI27" s="9"/>
      <c r="PJ27" s="9">
        <v>1</v>
      </c>
      <c r="PK27" s="9"/>
      <c r="PL27" s="9">
        <v>1</v>
      </c>
      <c r="PM27" s="9">
        <v>2</v>
      </c>
      <c r="PN27" s="9">
        <v>1</v>
      </c>
      <c r="PO27" s="9">
        <v>2</v>
      </c>
      <c r="PP27" s="9"/>
      <c r="PQ27" s="9">
        <v>1</v>
      </c>
      <c r="PR27" s="9">
        <v>3</v>
      </c>
      <c r="PS27" s="9"/>
      <c r="PT27" s="9">
        <v>1</v>
      </c>
      <c r="PU27" s="9"/>
      <c r="PV27" s="9">
        <v>1</v>
      </c>
      <c r="PW27" s="9"/>
      <c r="PX27" s="9">
        <v>1</v>
      </c>
      <c r="PY27" s="9">
        <v>2</v>
      </c>
      <c r="PZ27" s="9"/>
      <c r="QA27" s="9">
        <v>1</v>
      </c>
      <c r="QB27" s="9">
        <v>1</v>
      </c>
      <c r="QC27" s="9"/>
      <c r="QD27" s="9"/>
      <c r="QE27" s="9"/>
      <c r="QF27" s="9">
        <v>1</v>
      </c>
      <c r="QG27" s="9"/>
      <c r="QH27" s="9">
        <v>1</v>
      </c>
      <c r="QI27" s="9">
        <v>1</v>
      </c>
      <c r="QJ27" s="9">
        <v>2</v>
      </c>
      <c r="QK27" s="9"/>
      <c r="QL27" s="9"/>
      <c r="QM27" s="9">
        <v>1</v>
      </c>
      <c r="QN27" s="9">
        <v>1</v>
      </c>
      <c r="QO27" s="9">
        <v>2</v>
      </c>
      <c r="QP27" s="9"/>
      <c r="QQ27" s="80">
        <v>2480</v>
      </c>
    </row>
    <row r="28" spans="1:459" ht="11.25">
      <c r="A28" s="6"/>
      <c r="B28" s="6" t="s">
        <v>4</v>
      </c>
      <c r="C28" s="10">
        <v>1</v>
      </c>
      <c r="D28" s="10"/>
      <c r="E28" s="10">
        <v>2</v>
      </c>
      <c r="F28" s="10">
        <v>1</v>
      </c>
      <c r="G28" s="10">
        <v>2</v>
      </c>
      <c r="H28" s="10">
        <v>2</v>
      </c>
      <c r="I28" s="10"/>
      <c r="J28" s="10">
        <v>1</v>
      </c>
      <c r="K28" s="10"/>
      <c r="L28" s="10">
        <v>1</v>
      </c>
      <c r="M28" s="10">
        <v>1</v>
      </c>
      <c r="N28" s="10">
        <v>2</v>
      </c>
      <c r="O28" s="10">
        <v>1</v>
      </c>
      <c r="P28" s="10">
        <v>3</v>
      </c>
      <c r="Q28" s="10">
        <v>2</v>
      </c>
      <c r="R28" s="10">
        <v>1</v>
      </c>
      <c r="S28" s="10">
        <v>1</v>
      </c>
      <c r="T28" s="10">
        <v>1</v>
      </c>
      <c r="U28" s="10">
        <v>2</v>
      </c>
      <c r="V28" s="10"/>
      <c r="W28" s="10"/>
      <c r="X28" s="10">
        <v>4</v>
      </c>
      <c r="Y28" s="10"/>
      <c r="Z28" s="10">
        <v>1</v>
      </c>
      <c r="AA28" s="10"/>
      <c r="AB28" s="10">
        <v>2</v>
      </c>
      <c r="AC28" s="10"/>
      <c r="AD28" s="10">
        <v>3</v>
      </c>
      <c r="AE28" s="10">
        <v>1</v>
      </c>
      <c r="AF28" s="10">
        <v>2</v>
      </c>
      <c r="AG28" s="10">
        <v>1</v>
      </c>
      <c r="AH28" s="10">
        <v>1</v>
      </c>
      <c r="AI28" s="10">
        <v>3</v>
      </c>
      <c r="AJ28" s="10">
        <v>3</v>
      </c>
      <c r="AK28" s="10">
        <v>1</v>
      </c>
      <c r="AL28" s="10">
        <v>2</v>
      </c>
      <c r="AM28" s="10">
        <v>1</v>
      </c>
      <c r="AN28" s="10">
        <v>1</v>
      </c>
      <c r="AO28" s="10">
        <v>3</v>
      </c>
      <c r="AP28" s="10">
        <v>4</v>
      </c>
      <c r="AQ28" s="10">
        <v>1</v>
      </c>
      <c r="AR28" s="10">
        <v>2</v>
      </c>
      <c r="AS28" s="10">
        <v>2</v>
      </c>
      <c r="AT28" s="10">
        <v>1</v>
      </c>
      <c r="AU28" s="10">
        <v>4</v>
      </c>
      <c r="AV28" s="10">
        <v>1</v>
      </c>
      <c r="AW28" s="10">
        <v>3</v>
      </c>
      <c r="AX28" s="10">
        <v>2</v>
      </c>
      <c r="AY28" s="10">
        <v>3</v>
      </c>
      <c r="AZ28" s="10"/>
      <c r="BA28" s="10">
        <v>3</v>
      </c>
      <c r="BB28" s="10"/>
      <c r="BC28" s="10">
        <v>2</v>
      </c>
      <c r="BD28" s="10">
        <v>4</v>
      </c>
      <c r="BE28" s="10">
        <v>1</v>
      </c>
      <c r="BF28" s="10">
        <v>2</v>
      </c>
      <c r="BG28" s="10">
        <v>1</v>
      </c>
      <c r="BH28" s="10">
        <v>1</v>
      </c>
      <c r="BI28" s="10">
        <v>2</v>
      </c>
      <c r="BJ28" s="10">
        <v>2</v>
      </c>
      <c r="BK28" s="10">
        <v>2</v>
      </c>
      <c r="BL28" s="10">
        <v>1</v>
      </c>
      <c r="BM28" s="10">
        <v>2</v>
      </c>
      <c r="BN28" s="10">
        <v>2</v>
      </c>
      <c r="BO28" s="10">
        <v>1</v>
      </c>
      <c r="BP28" s="10">
        <v>2</v>
      </c>
      <c r="BQ28" s="10"/>
      <c r="BR28" s="10"/>
      <c r="BS28" s="10">
        <v>2</v>
      </c>
      <c r="BT28" s="10">
        <v>1</v>
      </c>
      <c r="BU28" s="10">
        <v>1</v>
      </c>
      <c r="BV28" s="10">
        <v>3</v>
      </c>
      <c r="BW28" s="10">
        <v>1</v>
      </c>
      <c r="BX28" s="10">
        <v>1</v>
      </c>
      <c r="BY28" s="10">
        <v>3</v>
      </c>
      <c r="BZ28" s="10">
        <v>2</v>
      </c>
      <c r="CA28" s="10">
        <v>1</v>
      </c>
      <c r="CB28" s="10">
        <v>1</v>
      </c>
      <c r="CC28" s="10"/>
      <c r="CD28" s="10">
        <v>1</v>
      </c>
      <c r="CE28" s="10"/>
      <c r="CF28" s="10">
        <v>1</v>
      </c>
      <c r="CG28" s="10">
        <v>4</v>
      </c>
      <c r="CH28" s="10">
        <v>2</v>
      </c>
      <c r="CI28" s="10">
        <v>1</v>
      </c>
      <c r="CJ28" s="10">
        <v>2</v>
      </c>
      <c r="CK28" s="10"/>
      <c r="CL28" s="10">
        <v>2</v>
      </c>
      <c r="CM28" s="10">
        <v>2</v>
      </c>
      <c r="CN28" s="10">
        <v>3</v>
      </c>
      <c r="CO28" s="10"/>
      <c r="CP28" s="10"/>
      <c r="CQ28" s="10">
        <v>2</v>
      </c>
      <c r="CR28" s="10">
        <v>2</v>
      </c>
      <c r="CS28" s="10">
        <v>1</v>
      </c>
      <c r="CT28" s="10">
        <v>2</v>
      </c>
      <c r="CU28" s="10">
        <v>2</v>
      </c>
      <c r="CV28" s="10">
        <v>3</v>
      </c>
      <c r="CW28" s="10"/>
      <c r="CX28" s="10">
        <v>1</v>
      </c>
      <c r="CY28" s="10"/>
      <c r="CZ28" s="10">
        <v>1</v>
      </c>
      <c r="DA28" s="10">
        <v>2</v>
      </c>
      <c r="DB28" s="10">
        <v>2</v>
      </c>
      <c r="DC28" s="10">
        <v>2</v>
      </c>
      <c r="DD28" s="10">
        <v>2</v>
      </c>
      <c r="DE28" s="10">
        <v>2</v>
      </c>
      <c r="DF28" s="10">
        <v>1</v>
      </c>
      <c r="DG28" s="10">
        <v>1</v>
      </c>
      <c r="DH28" s="10">
        <v>1</v>
      </c>
      <c r="DI28" s="10">
        <v>3</v>
      </c>
      <c r="DJ28" s="10"/>
      <c r="DK28" s="10"/>
      <c r="DL28" s="10"/>
      <c r="DM28" s="10"/>
      <c r="DN28" s="10">
        <v>1</v>
      </c>
      <c r="DO28" s="10">
        <v>2</v>
      </c>
      <c r="DP28" s="10">
        <v>1</v>
      </c>
      <c r="DQ28" s="10">
        <v>1</v>
      </c>
      <c r="DR28" s="10"/>
      <c r="DS28" s="10">
        <v>1</v>
      </c>
      <c r="DT28" s="10"/>
      <c r="DU28" s="10">
        <v>1</v>
      </c>
      <c r="DV28" s="10">
        <v>2</v>
      </c>
      <c r="DW28" s="10">
        <v>1</v>
      </c>
      <c r="DX28" s="10">
        <v>1</v>
      </c>
      <c r="DY28" s="10"/>
      <c r="DZ28" s="10">
        <v>1</v>
      </c>
      <c r="EA28" s="10"/>
      <c r="EB28" s="10">
        <v>1</v>
      </c>
      <c r="EC28" s="10"/>
      <c r="ED28" s="10">
        <v>2</v>
      </c>
      <c r="EE28" s="10">
        <v>1</v>
      </c>
      <c r="EF28" s="10">
        <v>1</v>
      </c>
      <c r="EG28" s="10">
        <v>1</v>
      </c>
      <c r="EH28" s="10">
        <v>1</v>
      </c>
      <c r="EI28" s="10">
        <v>1</v>
      </c>
      <c r="EJ28" s="10"/>
      <c r="EK28" s="10"/>
      <c r="EL28" s="10">
        <v>2</v>
      </c>
      <c r="EM28" s="10"/>
      <c r="EN28" s="10">
        <v>1</v>
      </c>
      <c r="EO28" s="10"/>
      <c r="EP28" s="10">
        <v>1</v>
      </c>
      <c r="EQ28" s="10">
        <v>1</v>
      </c>
      <c r="ER28" s="10">
        <v>2</v>
      </c>
      <c r="ES28" s="10">
        <v>1</v>
      </c>
      <c r="ET28" s="10">
        <v>2</v>
      </c>
      <c r="EU28" s="10">
        <v>2</v>
      </c>
      <c r="EV28" s="10"/>
      <c r="EW28" s="10">
        <v>1</v>
      </c>
      <c r="EX28" s="10">
        <v>1</v>
      </c>
      <c r="EY28" s="10">
        <v>2</v>
      </c>
      <c r="EZ28" s="10">
        <v>1</v>
      </c>
      <c r="FA28" s="10">
        <v>1</v>
      </c>
      <c r="FB28" s="10">
        <v>1</v>
      </c>
      <c r="FC28" s="10">
        <v>1</v>
      </c>
      <c r="FD28" s="10">
        <v>1</v>
      </c>
      <c r="FE28" s="10">
        <v>1</v>
      </c>
      <c r="FF28" s="10">
        <v>1</v>
      </c>
      <c r="FG28" s="10"/>
      <c r="FH28" s="10">
        <v>1</v>
      </c>
      <c r="FI28" s="10">
        <v>1</v>
      </c>
      <c r="FJ28" s="10"/>
      <c r="FK28" s="10"/>
      <c r="FL28" s="10">
        <v>2</v>
      </c>
      <c r="FM28" s="10">
        <v>1</v>
      </c>
      <c r="FN28" s="10"/>
      <c r="FO28" s="10">
        <v>2</v>
      </c>
      <c r="FP28" s="10"/>
      <c r="FQ28" s="10"/>
      <c r="FR28" s="10">
        <v>2</v>
      </c>
      <c r="FS28" s="10">
        <v>1</v>
      </c>
      <c r="FT28" s="10"/>
      <c r="FU28" s="10">
        <v>1</v>
      </c>
      <c r="FV28" s="10">
        <v>2</v>
      </c>
      <c r="FW28" s="10">
        <v>1</v>
      </c>
      <c r="FX28" s="10"/>
      <c r="FY28" s="10">
        <v>2</v>
      </c>
      <c r="FZ28" s="10">
        <v>2</v>
      </c>
      <c r="GA28" s="10">
        <v>1</v>
      </c>
      <c r="GB28" s="10">
        <v>2</v>
      </c>
      <c r="GC28" s="10"/>
      <c r="GD28" s="10"/>
      <c r="GE28" s="10"/>
      <c r="GF28" s="10">
        <v>1</v>
      </c>
      <c r="GG28" s="10">
        <v>4</v>
      </c>
      <c r="GH28" s="10">
        <v>3</v>
      </c>
      <c r="GI28" s="10">
        <v>2</v>
      </c>
      <c r="GJ28" s="10">
        <v>2</v>
      </c>
      <c r="GK28" s="10">
        <v>1</v>
      </c>
      <c r="GL28" s="10">
        <v>2</v>
      </c>
      <c r="GM28" s="10">
        <v>2</v>
      </c>
      <c r="GN28" s="10">
        <v>1</v>
      </c>
      <c r="GO28" s="10"/>
      <c r="GP28" s="10">
        <v>1</v>
      </c>
      <c r="GQ28" s="10">
        <v>3</v>
      </c>
      <c r="GR28" s="10">
        <v>1</v>
      </c>
      <c r="GS28" s="10"/>
      <c r="GT28" s="10">
        <v>1</v>
      </c>
      <c r="GU28" s="10">
        <v>3</v>
      </c>
      <c r="GV28" s="10">
        <v>2</v>
      </c>
      <c r="GW28" s="10">
        <v>2</v>
      </c>
      <c r="GX28" s="10"/>
      <c r="GY28" s="10"/>
      <c r="GZ28" s="10">
        <v>1</v>
      </c>
      <c r="HA28" s="10"/>
      <c r="HB28" s="10">
        <v>1</v>
      </c>
      <c r="HC28" s="10">
        <v>2</v>
      </c>
      <c r="HD28" s="10"/>
      <c r="HE28" s="10">
        <v>1</v>
      </c>
      <c r="HF28" s="10">
        <v>2</v>
      </c>
      <c r="HG28" s="10">
        <v>2</v>
      </c>
      <c r="HH28" s="10"/>
      <c r="HI28" s="10">
        <v>4</v>
      </c>
      <c r="HJ28" s="10">
        <v>2</v>
      </c>
      <c r="HK28" s="10"/>
      <c r="HL28" s="10">
        <v>1</v>
      </c>
      <c r="HM28" s="10"/>
      <c r="HN28" s="10">
        <v>2</v>
      </c>
      <c r="HO28" s="10">
        <v>1</v>
      </c>
      <c r="HP28" s="10"/>
      <c r="HQ28" s="10">
        <v>1</v>
      </c>
      <c r="HR28" s="10">
        <v>2</v>
      </c>
      <c r="HS28" s="10">
        <v>1</v>
      </c>
      <c r="HT28" s="10">
        <v>1</v>
      </c>
      <c r="HU28" s="10">
        <v>2</v>
      </c>
      <c r="HV28" s="10"/>
      <c r="HW28" s="10">
        <v>1</v>
      </c>
      <c r="HX28" s="10"/>
      <c r="HY28" s="10"/>
      <c r="HZ28" s="10">
        <v>2</v>
      </c>
      <c r="IA28" s="10">
        <v>3</v>
      </c>
      <c r="IB28" s="10">
        <v>2</v>
      </c>
      <c r="IC28" s="10">
        <v>1</v>
      </c>
      <c r="ID28" s="10">
        <v>1</v>
      </c>
      <c r="IE28" s="10">
        <v>3</v>
      </c>
      <c r="IF28" s="10">
        <v>2</v>
      </c>
      <c r="IG28" s="10">
        <v>1</v>
      </c>
      <c r="IH28" s="10"/>
      <c r="II28" s="10"/>
      <c r="IJ28" s="10">
        <v>1</v>
      </c>
      <c r="IK28" s="10">
        <v>1</v>
      </c>
      <c r="IL28" s="10">
        <v>1</v>
      </c>
      <c r="IM28" s="10">
        <v>1</v>
      </c>
      <c r="IN28" s="10">
        <v>1</v>
      </c>
      <c r="IO28" s="10">
        <v>1</v>
      </c>
      <c r="IP28" s="10"/>
      <c r="IQ28" s="10">
        <v>1</v>
      </c>
      <c r="IR28" s="10">
        <v>2</v>
      </c>
      <c r="IS28" s="10"/>
      <c r="IT28" s="10">
        <v>1</v>
      </c>
      <c r="IU28" s="10"/>
      <c r="IV28" s="10"/>
      <c r="IW28" s="10"/>
      <c r="IX28" s="10"/>
      <c r="IY28" s="10">
        <v>2</v>
      </c>
      <c r="IZ28" s="10">
        <v>2</v>
      </c>
      <c r="JA28" s="10"/>
      <c r="JB28" s="10">
        <v>1</v>
      </c>
      <c r="JC28" s="10">
        <v>1</v>
      </c>
      <c r="JD28" s="10">
        <v>1</v>
      </c>
      <c r="JE28" s="10"/>
      <c r="JF28" s="10"/>
      <c r="JG28" s="10">
        <v>3</v>
      </c>
      <c r="JH28" s="10"/>
      <c r="JI28" s="10"/>
      <c r="JJ28" s="10">
        <v>2</v>
      </c>
      <c r="JK28" s="10">
        <v>1</v>
      </c>
      <c r="JL28" s="10"/>
      <c r="JM28" s="10">
        <v>1</v>
      </c>
      <c r="JN28" s="10">
        <v>1</v>
      </c>
      <c r="JO28" s="10">
        <v>1</v>
      </c>
      <c r="JP28" s="10">
        <v>2</v>
      </c>
      <c r="JQ28" s="10"/>
      <c r="JR28" s="10">
        <v>1</v>
      </c>
      <c r="JS28" s="10"/>
      <c r="JT28" s="10"/>
      <c r="JU28" s="10">
        <v>2</v>
      </c>
      <c r="JV28" s="10">
        <v>1</v>
      </c>
      <c r="JW28" s="10"/>
      <c r="JX28" s="10">
        <v>1</v>
      </c>
      <c r="JY28" s="10"/>
      <c r="JZ28" s="10"/>
      <c r="KA28" s="10"/>
      <c r="KB28" s="10">
        <v>1</v>
      </c>
      <c r="KC28" s="10">
        <v>3</v>
      </c>
      <c r="KD28" s="10">
        <v>1</v>
      </c>
      <c r="KE28" s="10">
        <v>2</v>
      </c>
      <c r="KF28" s="10">
        <v>2</v>
      </c>
      <c r="KG28" s="10"/>
      <c r="KH28" s="10">
        <v>1</v>
      </c>
      <c r="KI28" s="10">
        <v>3</v>
      </c>
      <c r="KJ28" s="10">
        <v>2</v>
      </c>
      <c r="KK28" s="10">
        <v>1</v>
      </c>
      <c r="KL28" s="10">
        <v>1</v>
      </c>
      <c r="KM28" s="10"/>
      <c r="KN28" s="10"/>
      <c r="KO28" s="10">
        <v>4</v>
      </c>
      <c r="KP28" s="10"/>
      <c r="KQ28" s="10">
        <v>2</v>
      </c>
      <c r="KR28" s="10">
        <v>1</v>
      </c>
      <c r="KS28" s="10">
        <v>1</v>
      </c>
      <c r="KT28" s="10"/>
      <c r="KU28" s="10">
        <v>1</v>
      </c>
      <c r="KV28" s="10">
        <v>1</v>
      </c>
      <c r="KW28" s="10">
        <v>3</v>
      </c>
      <c r="KX28" s="10">
        <v>1</v>
      </c>
      <c r="KY28" s="10"/>
      <c r="KZ28" s="10">
        <v>1</v>
      </c>
      <c r="LA28" s="10">
        <v>1</v>
      </c>
      <c r="LB28" s="10"/>
      <c r="LC28" s="10">
        <v>2</v>
      </c>
      <c r="LD28" s="10"/>
      <c r="LE28" s="10"/>
      <c r="LF28" s="10">
        <v>1</v>
      </c>
      <c r="LG28" s="10"/>
      <c r="LH28" s="10"/>
      <c r="LI28" s="10">
        <v>1</v>
      </c>
      <c r="LJ28" s="10">
        <v>3</v>
      </c>
      <c r="LK28" s="10"/>
      <c r="LL28" s="10">
        <v>1</v>
      </c>
      <c r="LM28" s="10">
        <v>3</v>
      </c>
      <c r="LN28" s="10">
        <v>1</v>
      </c>
      <c r="LO28" s="10">
        <v>2</v>
      </c>
      <c r="LP28" s="10">
        <v>2</v>
      </c>
      <c r="LQ28" s="10">
        <v>1</v>
      </c>
      <c r="LR28" s="10">
        <v>1</v>
      </c>
      <c r="LS28" s="10">
        <v>1</v>
      </c>
      <c r="LT28" s="10"/>
      <c r="LU28" s="10">
        <v>1</v>
      </c>
      <c r="LV28" s="10">
        <v>1</v>
      </c>
      <c r="LW28" s="10">
        <v>2</v>
      </c>
      <c r="LX28" s="10">
        <v>1</v>
      </c>
      <c r="LY28" s="10">
        <v>2</v>
      </c>
      <c r="LZ28" s="10"/>
      <c r="MA28" s="10">
        <v>2</v>
      </c>
      <c r="MB28" s="10">
        <v>3</v>
      </c>
      <c r="MC28" s="10">
        <v>2</v>
      </c>
      <c r="MD28" s="10"/>
      <c r="ME28" s="10">
        <v>2</v>
      </c>
      <c r="MF28" s="10">
        <v>1</v>
      </c>
      <c r="MG28" s="10">
        <v>1</v>
      </c>
      <c r="MH28" s="10"/>
      <c r="MI28" s="10">
        <v>2</v>
      </c>
      <c r="MJ28" s="10">
        <v>2</v>
      </c>
      <c r="MK28" s="10">
        <v>1</v>
      </c>
      <c r="ML28" s="10">
        <v>1</v>
      </c>
      <c r="MM28" s="10">
        <v>1</v>
      </c>
      <c r="MN28" s="10">
        <v>1</v>
      </c>
      <c r="MO28" s="10">
        <v>3</v>
      </c>
      <c r="MP28" s="10">
        <v>2</v>
      </c>
      <c r="MQ28" s="10">
        <v>1</v>
      </c>
      <c r="MR28" s="10"/>
      <c r="MS28" s="10">
        <v>1</v>
      </c>
      <c r="MT28" s="10">
        <v>3</v>
      </c>
      <c r="MU28" s="10"/>
      <c r="MV28" s="10"/>
      <c r="MW28" s="10">
        <v>1</v>
      </c>
      <c r="MX28" s="10">
        <v>2</v>
      </c>
      <c r="MY28" s="10">
        <v>1</v>
      </c>
      <c r="MZ28" s="10">
        <v>1</v>
      </c>
      <c r="NA28" s="10">
        <v>1</v>
      </c>
      <c r="NB28" s="10">
        <v>2</v>
      </c>
      <c r="NC28" s="10">
        <v>1</v>
      </c>
      <c r="ND28" s="10">
        <v>1</v>
      </c>
      <c r="NE28" s="10"/>
      <c r="NF28" s="10"/>
      <c r="NG28" s="10">
        <v>2</v>
      </c>
      <c r="NH28" s="10"/>
      <c r="NI28" s="10"/>
      <c r="NJ28" s="10">
        <v>1</v>
      </c>
      <c r="NK28" s="10">
        <v>1</v>
      </c>
      <c r="NL28" s="10">
        <v>2</v>
      </c>
      <c r="NM28" s="10"/>
      <c r="NN28" s="10">
        <v>1</v>
      </c>
      <c r="NO28" s="10">
        <v>1</v>
      </c>
      <c r="NP28" s="10"/>
      <c r="NQ28" s="10"/>
      <c r="NR28" s="10">
        <v>1</v>
      </c>
      <c r="NS28" s="10">
        <v>1</v>
      </c>
      <c r="NT28" s="10">
        <v>1</v>
      </c>
      <c r="NU28" s="10">
        <v>1</v>
      </c>
      <c r="NV28" s="10"/>
      <c r="NW28" s="10"/>
      <c r="NX28" s="10">
        <v>1</v>
      </c>
      <c r="NY28" s="10"/>
      <c r="NZ28" s="10"/>
      <c r="OA28" s="10">
        <v>3</v>
      </c>
      <c r="OB28" s="10">
        <v>1</v>
      </c>
      <c r="OC28" s="10"/>
      <c r="OD28" s="10">
        <v>2</v>
      </c>
      <c r="OE28" s="10">
        <v>1</v>
      </c>
      <c r="OF28" s="10">
        <v>1</v>
      </c>
      <c r="OG28" s="10"/>
      <c r="OH28" s="10">
        <v>1</v>
      </c>
      <c r="OI28" s="10"/>
      <c r="OJ28" s="10">
        <v>1</v>
      </c>
      <c r="OK28" s="10">
        <v>1</v>
      </c>
      <c r="OL28" s="10"/>
      <c r="OM28" s="10">
        <v>1</v>
      </c>
      <c r="ON28" s="10">
        <v>1</v>
      </c>
      <c r="OO28" s="10"/>
      <c r="OP28" s="10">
        <v>1</v>
      </c>
      <c r="OQ28" s="10">
        <v>1</v>
      </c>
      <c r="OR28" s="10">
        <v>1</v>
      </c>
      <c r="OS28" s="10"/>
      <c r="OT28" s="10">
        <v>1</v>
      </c>
      <c r="OU28" s="10"/>
      <c r="OV28" s="10">
        <v>1</v>
      </c>
      <c r="OW28" s="10">
        <v>1</v>
      </c>
      <c r="OX28" s="10"/>
      <c r="OY28" s="10">
        <v>2</v>
      </c>
      <c r="OZ28" s="10"/>
      <c r="PA28" s="10">
        <v>1</v>
      </c>
      <c r="PB28" s="10"/>
      <c r="PC28" s="10"/>
      <c r="PD28" s="10"/>
      <c r="PE28" s="10">
        <v>3</v>
      </c>
      <c r="PF28" s="10">
        <v>1</v>
      </c>
      <c r="PG28" s="10">
        <v>1</v>
      </c>
      <c r="PH28" s="10">
        <v>1</v>
      </c>
      <c r="PI28" s="10"/>
      <c r="PJ28" s="10">
        <v>1</v>
      </c>
      <c r="PK28" s="10"/>
      <c r="PL28" s="10">
        <v>1</v>
      </c>
      <c r="PM28" s="10">
        <v>2</v>
      </c>
      <c r="PN28" s="10">
        <v>1</v>
      </c>
      <c r="PO28" s="10">
        <v>2</v>
      </c>
      <c r="PP28" s="10"/>
      <c r="PQ28" s="10">
        <v>1</v>
      </c>
      <c r="PR28" s="10">
        <v>3</v>
      </c>
      <c r="PS28" s="10"/>
      <c r="PT28" s="10">
        <v>1</v>
      </c>
      <c r="PU28" s="10"/>
      <c r="PV28" s="10">
        <v>1</v>
      </c>
      <c r="PW28" s="10"/>
      <c r="PX28" s="10">
        <v>1</v>
      </c>
      <c r="PY28" s="10">
        <v>2</v>
      </c>
      <c r="PZ28" s="10"/>
      <c r="QA28" s="10">
        <v>1</v>
      </c>
      <c r="QB28" s="10">
        <v>1</v>
      </c>
      <c r="QC28" s="10"/>
      <c r="QD28" s="10"/>
      <c r="QE28" s="10"/>
      <c r="QF28" s="10">
        <v>1</v>
      </c>
      <c r="QG28" s="10"/>
      <c r="QH28" s="10">
        <v>1</v>
      </c>
      <c r="QI28" s="10">
        <v>1</v>
      </c>
      <c r="QJ28" s="10">
        <v>2</v>
      </c>
      <c r="QK28" s="10"/>
      <c r="QL28" s="10"/>
      <c r="QM28" s="10">
        <v>1</v>
      </c>
      <c r="QN28" s="10">
        <v>1</v>
      </c>
      <c r="QO28" s="10">
        <v>2</v>
      </c>
      <c r="QP28" s="10"/>
      <c r="QQ28" s="81">
        <v>2479</v>
      </c>
    </row>
    <row r="29" spans="1:459" ht="11.25">
      <c r="A29" s="6"/>
      <c r="B29" s="6" t="s">
        <v>5</v>
      </c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>
        <v>1</v>
      </c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81">
        <v>1</v>
      </c>
    </row>
    <row r="30" spans="1:459" ht="11.25">
      <c r="A30" s="3" t="s">
        <v>14</v>
      </c>
      <c r="B30" s="5"/>
      <c r="C30" s="9">
        <v>61</v>
      </c>
      <c r="D30" s="9">
        <v>66</v>
      </c>
      <c r="E30" s="9">
        <v>61</v>
      </c>
      <c r="F30" s="9">
        <v>54</v>
      </c>
      <c r="G30" s="9">
        <v>66</v>
      </c>
      <c r="H30" s="9">
        <v>60</v>
      </c>
      <c r="I30" s="9">
        <v>64</v>
      </c>
      <c r="J30" s="9">
        <v>64</v>
      </c>
      <c r="K30" s="9">
        <v>63</v>
      </c>
      <c r="L30" s="9">
        <v>60</v>
      </c>
      <c r="M30" s="9">
        <v>61</v>
      </c>
      <c r="N30" s="9">
        <v>70</v>
      </c>
      <c r="O30" s="9">
        <v>65</v>
      </c>
      <c r="P30" s="9">
        <v>82</v>
      </c>
      <c r="Q30" s="9">
        <v>75</v>
      </c>
      <c r="R30" s="9">
        <v>61</v>
      </c>
      <c r="S30" s="9">
        <v>60</v>
      </c>
      <c r="T30" s="9">
        <v>68</v>
      </c>
      <c r="U30" s="9">
        <v>73</v>
      </c>
      <c r="V30" s="9">
        <v>57</v>
      </c>
      <c r="W30" s="9">
        <v>65</v>
      </c>
      <c r="X30" s="9">
        <v>63</v>
      </c>
      <c r="Y30" s="9">
        <v>68</v>
      </c>
      <c r="Z30" s="9">
        <v>59</v>
      </c>
      <c r="AA30" s="9">
        <v>56</v>
      </c>
      <c r="AB30" s="9">
        <v>72</v>
      </c>
      <c r="AC30" s="9">
        <v>74</v>
      </c>
      <c r="AD30" s="9">
        <v>70</v>
      </c>
      <c r="AE30" s="9">
        <v>57</v>
      </c>
      <c r="AF30" s="9">
        <v>59</v>
      </c>
      <c r="AG30" s="9">
        <v>56</v>
      </c>
      <c r="AH30" s="9">
        <v>56</v>
      </c>
      <c r="AI30" s="9">
        <v>62</v>
      </c>
      <c r="AJ30" s="9">
        <v>57</v>
      </c>
      <c r="AK30" s="9">
        <v>57</v>
      </c>
      <c r="AL30" s="9">
        <v>65</v>
      </c>
      <c r="AM30" s="9">
        <v>60</v>
      </c>
      <c r="AN30" s="9">
        <v>65</v>
      </c>
      <c r="AO30" s="9">
        <v>57</v>
      </c>
      <c r="AP30" s="9">
        <v>72</v>
      </c>
      <c r="AQ30" s="9">
        <v>69</v>
      </c>
      <c r="AR30" s="9">
        <v>107</v>
      </c>
      <c r="AS30" s="9">
        <v>74</v>
      </c>
      <c r="AT30" s="9">
        <v>69</v>
      </c>
      <c r="AU30" s="9">
        <v>67</v>
      </c>
      <c r="AV30" s="9">
        <v>64</v>
      </c>
      <c r="AW30" s="9">
        <v>78</v>
      </c>
      <c r="AX30" s="9">
        <v>77</v>
      </c>
      <c r="AY30" s="9">
        <v>77</v>
      </c>
      <c r="AZ30" s="9">
        <v>66</v>
      </c>
      <c r="BA30" s="9">
        <v>67</v>
      </c>
      <c r="BB30" s="9">
        <v>65</v>
      </c>
      <c r="BC30" s="9">
        <v>66</v>
      </c>
      <c r="BD30" s="9">
        <v>71</v>
      </c>
      <c r="BE30" s="9">
        <v>55</v>
      </c>
      <c r="BF30" s="9">
        <v>71</v>
      </c>
      <c r="BG30" s="9">
        <v>74</v>
      </c>
      <c r="BH30" s="9">
        <v>78</v>
      </c>
      <c r="BI30" s="9">
        <v>56</v>
      </c>
      <c r="BJ30" s="9">
        <v>63</v>
      </c>
      <c r="BK30" s="9">
        <v>82</v>
      </c>
      <c r="BL30" s="9">
        <v>66</v>
      </c>
      <c r="BM30" s="9">
        <v>68</v>
      </c>
      <c r="BN30" s="9">
        <v>73</v>
      </c>
      <c r="BO30" s="9">
        <v>73</v>
      </c>
      <c r="BP30" s="9">
        <v>63</v>
      </c>
      <c r="BQ30" s="9">
        <v>65</v>
      </c>
      <c r="BR30" s="9">
        <v>76</v>
      </c>
      <c r="BS30" s="9">
        <v>74</v>
      </c>
      <c r="BT30" s="9">
        <v>83</v>
      </c>
      <c r="BU30" s="9">
        <v>73</v>
      </c>
      <c r="BV30" s="9">
        <v>74</v>
      </c>
      <c r="BW30" s="9">
        <v>58</v>
      </c>
      <c r="BX30" s="9">
        <v>64</v>
      </c>
      <c r="BY30" s="9">
        <v>108</v>
      </c>
      <c r="BZ30" s="9">
        <v>82</v>
      </c>
      <c r="CA30" s="9">
        <v>73</v>
      </c>
      <c r="CB30" s="9">
        <v>73</v>
      </c>
      <c r="CC30" s="9">
        <v>70</v>
      </c>
      <c r="CD30" s="9">
        <v>62</v>
      </c>
      <c r="CE30" s="9">
        <v>55</v>
      </c>
      <c r="CF30" s="9">
        <v>77</v>
      </c>
      <c r="CG30" s="9">
        <v>73</v>
      </c>
      <c r="CH30" s="9">
        <v>65</v>
      </c>
      <c r="CI30" s="9">
        <v>74</v>
      </c>
      <c r="CJ30" s="9">
        <v>71</v>
      </c>
      <c r="CK30" s="9">
        <v>65</v>
      </c>
      <c r="CL30" s="9">
        <v>67</v>
      </c>
      <c r="CM30" s="9">
        <v>82</v>
      </c>
      <c r="CN30" s="9">
        <v>75</v>
      </c>
      <c r="CO30" s="9">
        <v>70</v>
      </c>
      <c r="CP30" s="9">
        <v>80</v>
      </c>
      <c r="CQ30" s="9">
        <v>65</v>
      </c>
      <c r="CR30" s="9">
        <v>57</v>
      </c>
      <c r="CS30" s="9">
        <v>57</v>
      </c>
      <c r="CT30" s="9">
        <v>79</v>
      </c>
      <c r="CU30" s="9">
        <v>77</v>
      </c>
      <c r="CV30" s="9">
        <v>81</v>
      </c>
      <c r="CW30" s="9">
        <v>79</v>
      </c>
      <c r="CX30" s="9">
        <v>66</v>
      </c>
      <c r="CY30" s="9">
        <v>59</v>
      </c>
      <c r="CZ30" s="9">
        <v>57</v>
      </c>
      <c r="DA30" s="9">
        <v>70</v>
      </c>
      <c r="DB30" s="9">
        <v>75</v>
      </c>
      <c r="DC30" s="9">
        <v>69</v>
      </c>
      <c r="DD30" s="9">
        <v>72</v>
      </c>
      <c r="DE30" s="9">
        <v>69</v>
      </c>
      <c r="DF30" s="9">
        <v>54</v>
      </c>
      <c r="DG30" s="9">
        <v>55</v>
      </c>
      <c r="DH30" s="9">
        <v>74</v>
      </c>
      <c r="DI30" s="9">
        <v>71</v>
      </c>
      <c r="DJ30" s="9">
        <v>69</v>
      </c>
      <c r="DK30" s="9">
        <v>51</v>
      </c>
      <c r="DL30" s="9">
        <v>55</v>
      </c>
      <c r="DM30" s="9">
        <v>55</v>
      </c>
      <c r="DN30" s="9">
        <v>55</v>
      </c>
      <c r="DO30" s="9">
        <v>71</v>
      </c>
      <c r="DP30" s="9">
        <v>68</v>
      </c>
      <c r="DQ30" s="9">
        <v>65</v>
      </c>
      <c r="DR30" s="9">
        <v>67</v>
      </c>
      <c r="DS30" s="9">
        <v>64</v>
      </c>
      <c r="DT30" s="9">
        <v>56</v>
      </c>
      <c r="DU30" s="9">
        <v>60</v>
      </c>
      <c r="DV30" s="9">
        <v>63</v>
      </c>
      <c r="DW30" s="9">
        <v>66</v>
      </c>
      <c r="DX30" s="9">
        <v>68</v>
      </c>
      <c r="DY30" s="9">
        <v>59</v>
      </c>
      <c r="DZ30" s="9">
        <v>65</v>
      </c>
      <c r="EA30" s="9">
        <v>56</v>
      </c>
      <c r="EB30" s="9">
        <v>58</v>
      </c>
      <c r="EC30" s="9">
        <v>58</v>
      </c>
      <c r="ED30" s="9">
        <v>85</v>
      </c>
      <c r="EE30" s="9">
        <v>66</v>
      </c>
      <c r="EF30" s="9">
        <v>71</v>
      </c>
      <c r="EG30" s="9">
        <v>63</v>
      </c>
      <c r="EH30" s="9">
        <v>55</v>
      </c>
      <c r="EI30" s="9">
        <v>52</v>
      </c>
      <c r="EJ30" s="9">
        <v>74</v>
      </c>
      <c r="EK30" s="9">
        <v>85</v>
      </c>
      <c r="EL30" s="9">
        <v>72</v>
      </c>
      <c r="EM30" s="9">
        <v>75</v>
      </c>
      <c r="EN30" s="9">
        <v>69</v>
      </c>
      <c r="EO30" s="9">
        <v>55</v>
      </c>
      <c r="EP30" s="9">
        <v>71</v>
      </c>
      <c r="EQ30" s="9">
        <v>72</v>
      </c>
      <c r="ER30" s="9">
        <v>68</v>
      </c>
      <c r="ES30" s="9">
        <v>69</v>
      </c>
      <c r="ET30" s="9">
        <v>79</v>
      </c>
      <c r="EU30" s="9">
        <v>76</v>
      </c>
      <c r="EV30" s="9">
        <v>57</v>
      </c>
      <c r="EW30" s="9">
        <v>62</v>
      </c>
      <c r="EX30" s="9">
        <v>71</v>
      </c>
      <c r="EY30" s="9">
        <v>81</v>
      </c>
      <c r="EZ30" s="9">
        <v>79</v>
      </c>
      <c r="FA30" s="9">
        <v>80</v>
      </c>
      <c r="FB30" s="9">
        <v>75</v>
      </c>
      <c r="FC30" s="9">
        <v>62</v>
      </c>
      <c r="FD30" s="9">
        <v>62</v>
      </c>
      <c r="FE30" s="9">
        <v>77</v>
      </c>
      <c r="FF30" s="9">
        <v>75</v>
      </c>
      <c r="FG30" s="9">
        <v>74</v>
      </c>
      <c r="FH30" s="9">
        <v>66</v>
      </c>
      <c r="FI30" s="9">
        <v>78</v>
      </c>
      <c r="FJ30" s="9">
        <v>60</v>
      </c>
      <c r="FK30" s="9">
        <v>61</v>
      </c>
      <c r="FL30" s="9">
        <v>77</v>
      </c>
      <c r="FM30" s="9">
        <v>75</v>
      </c>
      <c r="FN30" s="9">
        <v>73</v>
      </c>
      <c r="FO30" s="9">
        <v>84</v>
      </c>
      <c r="FP30" s="9">
        <v>75</v>
      </c>
      <c r="FQ30" s="9">
        <v>60</v>
      </c>
      <c r="FR30" s="9">
        <v>57</v>
      </c>
      <c r="FS30" s="9">
        <v>68</v>
      </c>
      <c r="FT30" s="9">
        <v>125</v>
      </c>
      <c r="FU30" s="9">
        <v>117</v>
      </c>
      <c r="FV30" s="9">
        <v>81</v>
      </c>
      <c r="FW30" s="9">
        <v>95</v>
      </c>
      <c r="FX30" s="9">
        <v>70</v>
      </c>
      <c r="FY30" s="9">
        <v>79</v>
      </c>
      <c r="FZ30" s="9">
        <v>118</v>
      </c>
      <c r="GA30" s="9">
        <v>111</v>
      </c>
      <c r="GB30" s="9">
        <v>95</v>
      </c>
      <c r="GC30" s="9">
        <v>114</v>
      </c>
      <c r="GD30" s="9">
        <v>96</v>
      </c>
      <c r="GE30" s="9">
        <v>88</v>
      </c>
      <c r="GF30" s="9">
        <v>100</v>
      </c>
      <c r="GG30" s="9">
        <v>115</v>
      </c>
      <c r="GH30" s="9">
        <v>130</v>
      </c>
      <c r="GI30" s="9">
        <v>123</v>
      </c>
      <c r="GJ30" s="9">
        <v>113</v>
      </c>
      <c r="GK30" s="9">
        <v>106</v>
      </c>
      <c r="GL30" s="9">
        <v>94</v>
      </c>
      <c r="GM30" s="9">
        <v>97</v>
      </c>
      <c r="GN30" s="9">
        <v>126</v>
      </c>
      <c r="GO30" s="9">
        <v>108</v>
      </c>
      <c r="GP30" s="9">
        <v>112</v>
      </c>
      <c r="GQ30" s="9">
        <v>122</v>
      </c>
      <c r="GR30" s="9">
        <v>109</v>
      </c>
      <c r="GS30" s="9">
        <v>94</v>
      </c>
      <c r="GT30" s="9">
        <v>89</v>
      </c>
      <c r="GU30" s="9">
        <v>112</v>
      </c>
      <c r="GV30" s="9">
        <v>126</v>
      </c>
      <c r="GW30" s="9">
        <v>118</v>
      </c>
      <c r="GX30" s="9">
        <v>112</v>
      </c>
      <c r="GY30" s="9">
        <v>111</v>
      </c>
      <c r="GZ30" s="9">
        <v>96</v>
      </c>
      <c r="HA30" s="9">
        <v>97</v>
      </c>
      <c r="HB30" s="9">
        <v>111</v>
      </c>
      <c r="HC30" s="9">
        <v>117</v>
      </c>
      <c r="HD30" s="9">
        <v>116</v>
      </c>
      <c r="HE30" s="9">
        <v>119</v>
      </c>
      <c r="HF30" s="9">
        <v>114</v>
      </c>
      <c r="HG30" s="9">
        <v>89</v>
      </c>
      <c r="HH30" s="9">
        <v>98</v>
      </c>
      <c r="HI30" s="9">
        <v>116</v>
      </c>
      <c r="HJ30" s="9">
        <v>102</v>
      </c>
      <c r="HK30" s="9">
        <v>93</v>
      </c>
      <c r="HL30" s="9">
        <v>113</v>
      </c>
      <c r="HM30" s="9">
        <v>103</v>
      </c>
      <c r="HN30" s="9">
        <v>83</v>
      </c>
      <c r="HO30" s="9">
        <v>87</v>
      </c>
      <c r="HP30" s="9">
        <v>99</v>
      </c>
      <c r="HQ30" s="9">
        <v>103</v>
      </c>
      <c r="HR30" s="9">
        <v>109</v>
      </c>
      <c r="HS30" s="9">
        <v>98</v>
      </c>
      <c r="HT30" s="9">
        <v>98</v>
      </c>
      <c r="HU30" s="9">
        <v>76</v>
      </c>
      <c r="HV30" s="9">
        <v>74</v>
      </c>
      <c r="HW30" s="9">
        <v>109</v>
      </c>
      <c r="HX30" s="9">
        <v>110</v>
      </c>
      <c r="HY30" s="9">
        <v>91</v>
      </c>
      <c r="HZ30" s="9">
        <v>91</v>
      </c>
      <c r="IA30" s="9">
        <v>90</v>
      </c>
      <c r="IB30" s="9">
        <v>76</v>
      </c>
      <c r="IC30" s="9">
        <v>75</v>
      </c>
      <c r="ID30" s="9">
        <v>79</v>
      </c>
      <c r="IE30" s="9">
        <v>80</v>
      </c>
      <c r="IF30" s="9">
        <v>102</v>
      </c>
      <c r="IG30" s="9">
        <v>99</v>
      </c>
      <c r="IH30" s="9">
        <v>98</v>
      </c>
      <c r="II30" s="9">
        <v>69</v>
      </c>
      <c r="IJ30" s="9">
        <v>82</v>
      </c>
      <c r="IK30" s="9">
        <v>96</v>
      </c>
      <c r="IL30" s="9">
        <v>93</v>
      </c>
      <c r="IM30" s="9">
        <v>92</v>
      </c>
      <c r="IN30" s="9">
        <v>89</v>
      </c>
      <c r="IO30" s="9">
        <v>101</v>
      </c>
      <c r="IP30" s="9">
        <v>77</v>
      </c>
      <c r="IQ30" s="9">
        <v>79</v>
      </c>
      <c r="IR30" s="9">
        <v>84</v>
      </c>
      <c r="IS30" s="9">
        <v>89</v>
      </c>
      <c r="IT30" s="9">
        <v>81</v>
      </c>
      <c r="IU30" s="9">
        <v>91</v>
      </c>
      <c r="IV30" s="9">
        <v>80</v>
      </c>
      <c r="IW30" s="9">
        <v>76</v>
      </c>
      <c r="IX30" s="9">
        <v>68</v>
      </c>
      <c r="IY30" s="9">
        <v>99</v>
      </c>
      <c r="IZ30" s="9">
        <v>102</v>
      </c>
      <c r="JA30" s="9">
        <v>87</v>
      </c>
      <c r="JB30" s="9">
        <v>86</v>
      </c>
      <c r="JC30" s="9">
        <v>92</v>
      </c>
      <c r="JD30" s="9">
        <v>74</v>
      </c>
      <c r="JE30" s="9">
        <v>77</v>
      </c>
      <c r="JF30" s="9">
        <v>96</v>
      </c>
      <c r="JG30" s="9">
        <v>102</v>
      </c>
      <c r="JH30" s="9">
        <v>99</v>
      </c>
      <c r="JI30" s="9">
        <v>79</v>
      </c>
      <c r="JJ30" s="9">
        <v>91</v>
      </c>
      <c r="JK30" s="9">
        <v>75</v>
      </c>
      <c r="JL30" s="9">
        <v>75</v>
      </c>
      <c r="JM30" s="9">
        <v>88</v>
      </c>
      <c r="JN30" s="9">
        <v>72</v>
      </c>
      <c r="JO30" s="9">
        <v>66</v>
      </c>
      <c r="JP30" s="9">
        <v>74</v>
      </c>
      <c r="JQ30" s="9">
        <v>77</v>
      </c>
      <c r="JR30" s="9">
        <v>61</v>
      </c>
      <c r="JS30" s="9">
        <v>68</v>
      </c>
      <c r="JT30" s="9">
        <v>67</v>
      </c>
      <c r="JU30" s="9">
        <v>95</v>
      </c>
      <c r="JV30" s="9">
        <v>84</v>
      </c>
      <c r="JW30" s="9">
        <v>88</v>
      </c>
      <c r="JX30" s="9">
        <v>78</v>
      </c>
      <c r="JY30" s="9">
        <v>64</v>
      </c>
      <c r="JZ30" s="9">
        <v>69</v>
      </c>
      <c r="KA30" s="9">
        <v>70</v>
      </c>
      <c r="KB30" s="9">
        <v>78</v>
      </c>
      <c r="KC30" s="9">
        <v>89</v>
      </c>
      <c r="KD30" s="9">
        <v>95</v>
      </c>
      <c r="KE30" s="9">
        <v>91</v>
      </c>
      <c r="KF30" s="9">
        <v>70</v>
      </c>
      <c r="KG30" s="9">
        <v>72</v>
      </c>
      <c r="KH30" s="9">
        <v>97</v>
      </c>
      <c r="KI30" s="9">
        <v>95</v>
      </c>
      <c r="KJ30" s="9">
        <v>82</v>
      </c>
      <c r="KK30" s="9">
        <v>89</v>
      </c>
      <c r="KL30" s="9">
        <v>84</v>
      </c>
      <c r="KM30" s="9">
        <v>71</v>
      </c>
      <c r="KN30" s="9">
        <v>73</v>
      </c>
      <c r="KO30" s="9">
        <v>95</v>
      </c>
      <c r="KP30" s="9">
        <v>98</v>
      </c>
      <c r="KQ30" s="9">
        <v>88</v>
      </c>
      <c r="KR30" s="9">
        <v>78</v>
      </c>
      <c r="KS30" s="9">
        <v>86</v>
      </c>
      <c r="KT30" s="9">
        <v>61</v>
      </c>
      <c r="KU30" s="9">
        <v>67</v>
      </c>
      <c r="KV30" s="9">
        <v>89</v>
      </c>
      <c r="KW30" s="9">
        <v>84</v>
      </c>
      <c r="KX30" s="9">
        <v>92</v>
      </c>
      <c r="KY30" s="9">
        <v>92</v>
      </c>
      <c r="KZ30" s="9">
        <v>167</v>
      </c>
      <c r="LA30" s="9">
        <v>101</v>
      </c>
      <c r="LB30" s="9">
        <v>78</v>
      </c>
      <c r="LC30" s="9">
        <v>99</v>
      </c>
      <c r="LD30" s="9">
        <v>94</v>
      </c>
      <c r="LE30" s="9">
        <v>91</v>
      </c>
      <c r="LF30" s="9">
        <v>91</v>
      </c>
      <c r="LG30" s="9">
        <v>74</v>
      </c>
      <c r="LH30" s="9">
        <v>74</v>
      </c>
      <c r="LI30" s="9">
        <v>77</v>
      </c>
      <c r="LJ30" s="9">
        <v>89</v>
      </c>
      <c r="LK30" s="9">
        <v>91</v>
      </c>
      <c r="LL30" s="9">
        <v>83</v>
      </c>
      <c r="LM30" s="9">
        <v>115</v>
      </c>
      <c r="LN30" s="9">
        <v>99</v>
      </c>
      <c r="LO30" s="9">
        <v>74</v>
      </c>
      <c r="LP30" s="9">
        <v>75</v>
      </c>
      <c r="LQ30" s="9">
        <v>92</v>
      </c>
      <c r="LR30" s="9">
        <v>90</v>
      </c>
      <c r="LS30" s="9">
        <v>92</v>
      </c>
      <c r="LT30" s="9">
        <v>96</v>
      </c>
      <c r="LU30" s="9">
        <v>93</v>
      </c>
      <c r="LV30" s="9">
        <v>75</v>
      </c>
      <c r="LW30" s="9">
        <v>81</v>
      </c>
      <c r="LX30" s="9">
        <v>104</v>
      </c>
      <c r="LY30" s="9">
        <v>91</v>
      </c>
      <c r="LZ30" s="9">
        <v>96</v>
      </c>
      <c r="MA30" s="9">
        <v>97</v>
      </c>
      <c r="MB30" s="9">
        <v>144</v>
      </c>
      <c r="MC30" s="9">
        <v>98</v>
      </c>
      <c r="MD30" s="9">
        <v>82</v>
      </c>
      <c r="ME30" s="9">
        <v>106</v>
      </c>
      <c r="MF30" s="9">
        <v>99</v>
      </c>
      <c r="MG30" s="9">
        <v>101</v>
      </c>
      <c r="MH30" s="9">
        <v>85</v>
      </c>
      <c r="MI30" s="9">
        <v>89</v>
      </c>
      <c r="MJ30" s="9">
        <v>79</v>
      </c>
      <c r="MK30" s="9">
        <v>81</v>
      </c>
      <c r="ML30" s="9">
        <v>92</v>
      </c>
      <c r="MM30" s="9">
        <v>90</v>
      </c>
      <c r="MN30" s="9">
        <v>91</v>
      </c>
      <c r="MO30" s="9">
        <v>115</v>
      </c>
      <c r="MP30" s="9">
        <v>87</v>
      </c>
      <c r="MQ30" s="9">
        <v>66</v>
      </c>
      <c r="MR30" s="9">
        <v>86</v>
      </c>
      <c r="MS30" s="9">
        <v>89</v>
      </c>
      <c r="MT30" s="9">
        <v>83</v>
      </c>
      <c r="MU30" s="9">
        <v>81</v>
      </c>
      <c r="MV30" s="9">
        <v>90</v>
      </c>
      <c r="MW30" s="9">
        <v>80</v>
      </c>
      <c r="MX30" s="9">
        <v>67</v>
      </c>
      <c r="MY30" s="9">
        <v>66</v>
      </c>
      <c r="MZ30" s="9">
        <v>84</v>
      </c>
      <c r="NA30" s="9">
        <v>90</v>
      </c>
      <c r="NB30" s="9">
        <v>102</v>
      </c>
      <c r="NC30" s="9">
        <v>85</v>
      </c>
      <c r="ND30" s="9">
        <v>77</v>
      </c>
      <c r="NE30" s="9">
        <v>72</v>
      </c>
      <c r="NF30" s="9">
        <v>77</v>
      </c>
      <c r="NG30" s="9">
        <v>84</v>
      </c>
      <c r="NH30" s="9">
        <v>82</v>
      </c>
      <c r="NI30" s="9">
        <v>93</v>
      </c>
      <c r="NJ30" s="9">
        <v>90</v>
      </c>
      <c r="NK30" s="9">
        <v>73</v>
      </c>
      <c r="NL30" s="9">
        <v>71</v>
      </c>
      <c r="NM30" s="9">
        <v>70</v>
      </c>
      <c r="NN30" s="9">
        <v>85</v>
      </c>
      <c r="NO30" s="9">
        <v>81</v>
      </c>
      <c r="NP30" s="9">
        <v>87</v>
      </c>
      <c r="NQ30" s="9">
        <v>84</v>
      </c>
      <c r="NR30" s="9">
        <v>68</v>
      </c>
      <c r="NS30" s="9">
        <v>68</v>
      </c>
      <c r="NT30" s="9">
        <v>75</v>
      </c>
      <c r="NU30" s="9">
        <v>71</v>
      </c>
      <c r="NV30" s="9">
        <v>81</v>
      </c>
      <c r="NW30" s="9">
        <v>76</v>
      </c>
      <c r="NX30" s="9">
        <v>89</v>
      </c>
      <c r="NY30" s="9">
        <v>84</v>
      </c>
      <c r="NZ30" s="9">
        <v>75</v>
      </c>
      <c r="OA30" s="9">
        <v>79</v>
      </c>
      <c r="OB30" s="9">
        <v>90</v>
      </c>
      <c r="OC30" s="9">
        <v>93</v>
      </c>
      <c r="OD30" s="9">
        <v>95</v>
      </c>
      <c r="OE30" s="9">
        <v>84</v>
      </c>
      <c r="OF30" s="9">
        <v>63</v>
      </c>
      <c r="OG30" s="9">
        <v>70</v>
      </c>
      <c r="OH30" s="9">
        <v>59</v>
      </c>
      <c r="OI30" s="9">
        <v>74</v>
      </c>
      <c r="OJ30" s="9">
        <v>67</v>
      </c>
      <c r="OK30" s="9">
        <v>74</v>
      </c>
      <c r="OL30" s="9">
        <v>73</v>
      </c>
      <c r="OM30" s="9">
        <v>72</v>
      </c>
      <c r="ON30" s="9">
        <v>71</v>
      </c>
      <c r="OO30" s="9">
        <v>74</v>
      </c>
      <c r="OP30" s="9">
        <v>92</v>
      </c>
      <c r="OQ30" s="9">
        <v>82</v>
      </c>
      <c r="OR30" s="9">
        <v>83</v>
      </c>
      <c r="OS30" s="9">
        <v>81</v>
      </c>
      <c r="OT30" s="9">
        <v>76</v>
      </c>
      <c r="OU30" s="9">
        <v>71</v>
      </c>
      <c r="OV30" s="9">
        <v>65</v>
      </c>
      <c r="OW30" s="9">
        <v>84</v>
      </c>
      <c r="OX30" s="9">
        <v>90</v>
      </c>
      <c r="OY30" s="9">
        <v>83</v>
      </c>
      <c r="OZ30" s="9">
        <v>101</v>
      </c>
      <c r="PA30" s="9">
        <v>72</v>
      </c>
      <c r="PB30" s="9">
        <v>66</v>
      </c>
      <c r="PC30" s="9">
        <v>83</v>
      </c>
      <c r="PD30" s="9">
        <v>94</v>
      </c>
      <c r="PE30" s="9">
        <v>87</v>
      </c>
      <c r="PF30" s="9">
        <v>101</v>
      </c>
      <c r="PG30" s="9">
        <v>92</v>
      </c>
      <c r="PH30" s="9">
        <v>89</v>
      </c>
      <c r="PI30" s="9">
        <v>70</v>
      </c>
      <c r="PJ30" s="9">
        <v>73</v>
      </c>
      <c r="PK30" s="9">
        <v>80</v>
      </c>
      <c r="PL30" s="9">
        <v>84</v>
      </c>
      <c r="PM30" s="9">
        <v>88</v>
      </c>
      <c r="PN30" s="9">
        <v>78</v>
      </c>
      <c r="PO30" s="9">
        <v>84</v>
      </c>
      <c r="PP30" s="9">
        <v>72</v>
      </c>
      <c r="PQ30" s="9">
        <v>66</v>
      </c>
      <c r="PR30" s="9">
        <v>87</v>
      </c>
      <c r="PS30" s="9">
        <v>79</v>
      </c>
      <c r="PT30" s="9">
        <v>82</v>
      </c>
      <c r="PU30" s="9">
        <v>80</v>
      </c>
      <c r="PV30" s="9">
        <v>79</v>
      </c>
      <c r="PW30" s="9">
        <v>77</v>
      </c>
      <c r="PX30" s="9">
        <v>69</v>
      </c>
      <c r="PY30" s="9">
        <v>91</v>
      </c>
      <c r="PZ30" s="9">
        <v>85</v>
      </c>
      <c r="QA30" s="9">
        <v>86</v>
      </c>
      <c r="QB30" s="9">
        <v>81</v>
      </c>
      <c r="QC30" s="9">
        <v>92</v>
      </c>
      <c r="QD30" s="9">
        <v>66</v>
      </c>
      <c r="QE30" s="9">
        <v>70</v>
      </c>
      <c r="QF30" s="9">
        <v>88</v>
      </c>
      <c r="QG30" s="9">
        <v>80</v>
      </c>
      <c r="QH30" s="9">
        <v>84</v>
      </c>
      <c r="QI30" s="9">
        <v>73</v>
      </c>
      <c r="QJ30" s="9">
        <v>79</v>
      </c>
      <c r="QK30" s="9">
        <v>64</v>
      </c>
      <c r="QL30" s="9">
        <v>74</v>
      </c>
      <c r="QM30" s="9">
        <v>88</v>
      </c>
      <c r="QN30" s="9">
        <v>77</v>
      </c>
      <c r="QO30" s="9">
        <v>92</v>
      </c>
      <c r="QP30" s="9">
        <v>97</v>
      </c>
      <c r="QQ30" s="80">
        <v>87031</v>
      </c>
    </row>
    <row r="31" spans="1:459" ht="11.25">
      <c r="A31" s="6"/>
      <c r="B31" s="6" t="s">
        <v>4</v>
      </c>
      <c r="C31" s="10">
        <v>50</v>
      </c>
      <c r="D31" s="10">
        <v>54</v>
      </c>
      <c r="E31" s="10">
        <v>45</v>
      </c>
      <c r="F31" s="10">
        <v>45</v>
      </c>
      <c r="G31" s="10">
        <v>56</v>
      </c>
      <c r="H31" s="10">
        <v>50</v>
      </c>
      <c r="I31" s="10">
        <v>54</v>
      </c>
      <c r="J31" s="10">
        <v>52</v>
      </c>
      <c r="K31" s="10">
        <v>52</v>
      </c>
      <c r="L31" s="10">
        <v>48</v>
      </c>
      <c r="M31" s="10">
        <v>50</v>
      </c>
      <c r="N31" s="10">
        <v>57</v>
      </c>
      <c r="O31" s="10">
        <v>53</v>
      </c>
      <c r="P31" s="10">
        <v>68</v>
      </c>
      <c r="Q31" s="10">
        <v>58</v>
      </c>
      <c r="R31" s="10">
        <v>52</v>
      </c>
      <c r="S31" s="10">
        <v>46</v>
      </c>
      <c r="T31" s="10">
        <v>53</v>
      </c>
      <c r="U31" s="10">
        <v>60</v>
      </c>
      <c r="V31" s="10">
        <v>46</v>
      </c>
      <c r="W31" s="10">
        <v>56</v>
      </c>
      <c r="X31" s="10">
        <v>52</v>
      </c>
      <c r="Y31" s="10">
        <v>57</v>
      </c>
      <c r="Z31" s="10">
        <v>45</v>
      </c>
      <c r="AA31" s="10">
        <v>46</v>
      </c>
      <c r="AB31" s="10">
        <v>59</v>
      </c>
      <c r="AC31" s="10">
        <v>60</v>
      </c>
      <c r="AD31" s="10">
        <v>57</v>
      </c>
      <c r="AE31" s="10">
        <v>47</v>
      </c>
      <c r="AF31" s="10">
        <v>47</v>
      </c>
      <c r="AG31" s="10">
        <v>46</v>
      </c>
      <c r="AH31" s="10">
        <v>43</v>
      </c>
      <c r="AI31" s="10">
        <v>52</v>
      </c>
      <c r="AJ31" s="10">
        <v>47</v>
      </c>
      <c r="AK31" s="10">
        <v>47</v>
      </c>
      <c r="AL31" s="10">
        <v>54</v>
      </c>
      <c r="AM31" s="10">
        <v>49</v>
      </c>
      <c r="AN31" s="10">
        <v>53</v>
      </c>
      <c r="AO31" s="10">
        <v>48</v>
      </c>
      <c r="AP31" s="10">
        <v>58</v>
      </c>
      <c r="AQ31" s="10">
        <v>57</v>
      </c>
      <c r="AR31" s="10">
        <v>85</v>
      </c>
      <c r="AS31" s="10">
        <v>60</v>
      </c>
      <c r="AT31" s="10">
        <v>53</v>
      </c>
      <c r="AU31" s="10">
        <v>54</v>
      </c>
      <c r="AV31" s="10">
        <v>51</v>
      </c>
      <c r="AW31" s="10">
        <v>65</v>
      </c>
      <c r="AX31" s="10">
        <v>65</v>
      </c>
      <c r="AY31" s="10">
        <v>64</v>
      </c>
      <c r="AZ31" s="10">
        <v>54</v>
      </c>
      <c r="BA31" s="10">
        <v>56</v>
      </c>
      <c r="BB31" s="10">
        <v>52</v>
      </c>
      <c r="BC31" s="10">
        <v>55</v>
      </c>
      <c r="BD31" s="10">
        <v>59</v>
      </c>
      <c r="BE31" s="10">
        <v>47</v>
      </c>
      <c r="BF31" s="10">
        <v>61</v>
      </c>
      <c r="BG31" s="10">
        <v>63</v>
      </c>
      <c r="BH31" s="10">
        <v>63</v>
      </c>
      <c r="BI31" s="10">
        <v>45</v>
      </c>
      <c r="BJ31" s="10">
        <v>47</v>
      </c>
      <c r="BK31" s="10">
        <v>68</v>
      </c>
      <c r="BL31" s="10">
        <v>50</v>
      </c>
      <c r="BM31" s="10">
        <v>54</v>
      </c>
      <c r="BN31" s="10">
        <v>63</v>
      </c>
      <c r="BO31" s="10">
        <v>58</v>
      </c>
      <c r="BP31" s="10">
        <v>48</v>
      </c>
      <c r="BQ31" s="10">
        <v>51</v>
      </c>
      <c r="BR31" s="10">
        <v>59</v>
      </c>
      <c r="BS31" s="10">
        <v>62</v>
      </c>
      <c r="BT31" s="10">
        <v>71</v>
      </c>
      <c r="BU31" s="10">
        <v>62</v>
      </c>
      <c r="BV31" s="10">
        <v>58</v>
      </c>
      <c r="BW31" s="10">
        <v>47</v>
      </c>
      <c r="BX31" s="10">
        <v>51</v>
      </c>
      <c r="BY31" s="10">
        <v>87</v>
      </c>
      <c r="BZ31" s="10">
        <v>66</v>
      </c>
      <c r="CA31" s="10">
        <v>59</v>
      </c>
      <c r="CB31" s="10">
        <v>58</v>
      </c>
      <c r="CC31" s="10">
        <v>54</v>
      </c>
      <c r="CD31" s="10">
        <v>48</v>
      </c>
      <c r="CE31" s="10">
        <v>42</v>
      </c>
      <c r="CF31" s="10">
        <v>62</v>
      </c>
      <c r="CG31" s="10">
        <v>58</v>
      </c>
      <c r="CH31" s="10">
        <v>49</v>
      </c>
      <c r="CI31" s="10">
        <v>61</v>
      </c>
      <c r="CJ31" s="10">
        <v>61</v>
      </c>
      <c r="CK31" s="10">
        <v>52</v>
      </c>
      <c r="CL31" s="10">
        <v>55</v>
      </c>
      <c r="CM31" s="10">
        <v>65</v>
      </c>
      <c r="CN31" s="10">
        <v>60</v>
      </c>
      <c r="CO31" s="10">
        <v>59</v>
      </c>
      <c r="CP31" s="10">
        <v>66</v>
      </c>
      <c r="CQ31" s="10">
        <v>55</v>
      </c>
      <c r="CR31" s="10">
        <v>44</v>
      </c>
      <c r="CS31" s="10">
        <v>44</v>
      </c>
      <c r="CT31" s="10">
        <v>67</v>
      </c>
      <c r="CU31" s="10">
        <v>62</v>
      </c>
      <c r="CV31" s="10">
        <v>64</v>
      </c>
      <c r="CW31" s="10">
        <v>66</v>
      </c>
      <c r="CX31" s="10">
        <v>51</v>
      </c>
      <c r="CY31" s="10">
        <v>46</v>
      </c>
      <c r="CZ31" s="10">
        <v>43</v>
      </c>
      <c r="DA31" s="10">
        <v>58</v>
      </c>
      <c r="DB31" s="10">
        <v>65</v>
      </c>
      <c r="DC31" s="10">
        <v>55</v>
      </c>
      <c r="DD31" s="10">
        <v>59</v>
      </c>
      <c r="DE31" s="10">
        <v>55</v>
      </c>
      <c r="DF31" s="10">
        <v>42</v>
      </c>
      <c r="DG31" s="10">
        <v>44</v>
      </c>
      <c r="DH31" s="10">
        <v>58</v>
      </c>
      <c r="DI31" s="10">
        <v>61</v>
      </c>
      <c r="DJ31" s="10">
        <v>55</v>
      </c>
      <c r="DK31" s="10">
        <v>38</v>
      </c>
      <c r="DL31" s="10">
        <v>43</v>
      </c>
      <c r="DM31" s="10">
        <v>42</v>
      </c>
      <c r="DN31" s="10">
        <v>42</v>
      </c>
      <c r="DO31" s="10">
        <v>56</v>
      </c>
      <c r="DP31" s="10">
        <v>54</v>
      </c>
      <c r="DQ31" s="10">
        <v>55</v>
      </c>
      <c r="DR31" s="10">
        <v>54</v>
      </c>
      <c r="DS31" s="10">
        <v>50</v>
      </c>
      <c r="DT31" s="10">
        <v>41</v>
      </c>
      <c r="DU31" s="10">
        <v>48</v>
      </c>
      <c r="DV31" s="10">
        <v>49</v>
      </c>
      <c r="DW31" s="10">
        <v>53</v>
      </c>
      <c r="DX31" s="10">
        <v>56</v>
      </c>
      <c r="DY31" s="10">
        <v>47</v>
      </c>
      <c r="DZ31" s="10">
        <v>52</v>
      </c>
      <c r="EA31" s="10">
        <v>44</v>
      </c>
      <c r="EB31" s="10">
        <v>48</v>
      </c>
      <c r="EC31" s="10">
        <v>45</v>
      </c>
      <c r="ED31" s="10">
        <v>66</v>
      </c>
      <c r="EE31" s="10">
        <v>52</v>
      </c>
      <c r="EF31" s="10">
        <v>57</v>
      </c>
      <c r="EG31" s="10">
        <v>50</v>
      </c>
      <c r="EH31" s="10">
        <v>43</v>
      </c>
      <c r="EI31" s="10">
        <v>39</v>
      </c>
      <c r="EJ31" s="10">
        <v>60</v>
      </c>
      <c r="EK31" s="10">
        <v>69</v>
      </c>
      <c r="EL31" s="10">
        <v>57</v>
      </c>
      <c r="EM31" s="10">
        <v>62</v>
      </c>
      <c r="EN31" s="10">
        <v>58</v>
      </c>
      <c r="EO31" s="10">
        <v>43</v>
      </c>
      <c r="EP31" s="10">
        <v>55</v>
      </c>
      <c r="EQ31" s="10">
        <v>60</v>
      </c>
      <c r="ER31" s="10">
        <v>57</v>
      </c>
      <c r="ES31" s="10">
        <v>58</v>
      </c>
      <c r="ET31" s="10">
        <v>64</v>
      </c>
      <c r="EU31" s="10">
        <v>66</v>
      </c>
      <c r="EV31" s="10">
        <v>46</v>
      </c>
      <c r="EW31" s="10">
        <v>51</v>
      </c>
      <c r="EX31" s="10">
        <v>60</v>
      </c>
      <c r="EY31" s="10">
        <v>66</v>
      </c>
      <c r="EZ31" s="10">
        <v>67</v>
      </c>
      <c r="FA31" s="10">
        <v>64</v>
      </c>
      <c r="FB31" s="10">
        <v>64</v>
      </c>
      <c r="FC31" s="10">
        <v>50</v>
      </c>
      <c r="FD31" s="10">
        <v>51</v>
      </c>
      <c r="FE31" s="10">
        <v>66</v>
      </c>
      <c r="FF31" s="10">
        <v>60</v>
      </c>
      <c r="FG31" s="10">
        <v>63</v>
      </c>
      <c r="FH31" s="10">
        <v>57</v>
      </c>
      <c r="FI31" s="10">
        <v>65</v>
      </c>
      <c r="FJ31" s="10">
        <v>49</v>
      </c>
      <c r="FK31" s="10">
        <v>48</v>
      </c>
      <c r="FL31" s="10">
        <v>65</v>
      </c>
      <c r="FM31" s="10">
        <v>58</v>
      </c>
      <c r="FN31" s="10">
        <v>61</v>
      </c>
      <c r="FO31" s="10">
        <v>70</v>
      </c>
      <c r="FP31" s="10">
        <v>58</v>
      </c>
      <c r="FQ31" s="10">
        <v>45</v>
      </c>
      <c r="FR31" s="10">
        <v>44</v>
      </c>
      <c r="FS31" s="10">
        <v>54</v>
      </c>
      <c r="FT31" s="10">
        <v>111</v>
      </c>
      <c r="FU31" s="10">
        <v>103</v>
      </c>
      <c r="FV31" s="10">
        <v>65</v>
      </c>
      <c r="FW31" s="10">
        <v>80</v>
      </c>
      <c r="FX31" s="10">
        <v>59</v>
      </c>
      <c r="FY31" s="10">
        <v>66</v>
      </c>
      <c r="FZ31" s="10">
        <v>98</v>
      </c>
      <c r="GA31" s="10">
        <v>96</v>
      </c>
      <c r="GB31" s="10">
        <v>84</v>
      </c>
      <c r="GC31" s="10">
        <v>96</v>
      </c>
      <c r="GD31" s="10">
        <v>81</v>
      </c>
      <c r="GE31" s="10">
        <v>71</v>
      </c>
      <c r="GF31" s="10">
        <v>80</v>
      </c>
      <c r="GG31" s="10">
        <v>98</v>
      </c>
      <c r="GH31" s="10">
        <v>107</v>
      </c>
      <c r="GI31" s="10">
        <v>100</v>
      </c>
      <c r="GJ31" s="10">
        <v>92</v>
      </c>
      <c r="GK31" s="10">
        <v>86</v>
      </c>
      <c r="GL31" s="10">
        <v>70</v>
      </c>
      <c r="GM31" s="10">
        <v>77</v>
      </c>
      <c r="GN31" s="10">
        <v>103</v>
      </c>
      <c r="GO31" s="10">
        <v>92</v>
      </c>
      <c r="GP31" s="10">
        <v>88</v>
      </c>
      <c r="GQ31" s="10">
        <v>103</v>
      </c>
      <c r="GR31" s="10">
        <v>88</v>
      </c>
      <c r="GS31" s="10">
        <v>75</v>
      </c>
      <c r="GT31" s="10">
        <v>72</v>
      </c>
      <c r="GU31" s="10">
        <v>93</v>
      </c>
      <c r="GV31" s="10">
        <v>105</v>
      </c>
      <c r="GW31" s="10">
        <v>99</v>
      </c>
      <c r="GX31" s="10">
        <v>96</v>
      </c>
      <c r="GY31" s="10">
        <v>86</v>
      </c>
      <c r="GZ31" s="10">
        <v>79</v>
      </c>
      <c r="HA31" s="10">
        <v>77</v>
      </c>
      <c r="HB31" s="10">
        <v>93</v>
      </c>
      <c r="HC31" s="10">
        <v>98</v>
      </c>
      <c r="HD31" s="10">
        <v>94</v>
      </c>
      <c r="HE31" s="10">
        <v>106</v>
      </c>
      <c r="HF31" s="10">
        <v>98</v>
      </c>
      <c r="HG31" s="10">
        <v>70</v>
      </c>
      <c r="HH31" s="10">
        <v>73</v>
      </c>
      <c r="HI31" s="10">
        <v>98</v>
      </c>
      <c r="HJ31" s="10">
        <v>83</v>
      </c>
      <c r="HK31" s="10">
        <v>75</v>
      </c>
      <c r="HL31" s="10">
        <v>100</v>
      </c>
      <c r="HM31" s="10">
        <v>86</v>
      </c>
      <c r="HN31" s="10">
        <v>65</v>
      </c>
      <c r="HO31" s="10">
        <v>70</v>
      </c>
      <c r="HP31" s="10">
        <v>86</v>
      </c>
      <c r="HQ31" s="10">
        <v>85</v>
      </c>
      <c r="HR31" s="10">
        <v>94</v>
      </c>
      <c r="HS31" s="10">
        <v>79</v>
      </c>
      <c r="HT31" s="10">
        <v>81</v>
      </c>
      <c r="HU31" s="10">
        <v>61</v>
      </c>
      <c r="HV31" s="10">
        <v>61</v>
      </c>
      <c r="HW31" s="10">
        <v>93</v>
      </c>
      <c r="HX31" s="10">
        <v>93</v>
      </c>
      <c r="HY31" s="10">
        <v>77</v>
      </c>
      <c r="HZ31" s="10">
        <v>76</v>
      </c>
      <c r="IA31" s="10">
        <v>76</v>
      </c>
      <c r="IB31" s="10">
        <v>59</v>
      </c>
      <c r="IC31" s="10">
        <v>58</v>
      </c>
      <c r="ID31" s="10">
        <v>67</v>
      </c>
      <c r="IE31" s="10">
        <v>64</v>
      </c>
      <c r="IF31" s="10">
        <v>86</v>
      </c>
      <c r="IG31" s="10">
        <v>83</v>
      </c>
      <c r="IH31" s="10">
        <v>83</v>
      </c>
      <c r="II31" s="10">
        <v>57</v>
      </c>
      <c r="IJ31" s="10">
        <v>67</v>
      </c>
      <c r="IK31" s="10">
        <v>84</v>
      </c>
      <c r="IL31" s="10">
        <v>78</v>
      </c>
      <c r="IM31" s="10">
        <v>77</v>
      </c>
      <c r="IN31" s="10">
        <v>77</v>
      </c>
      <c r="IO31" s="10">
        <v>89</v>
      </c>
      <c r="IP31" s="10">
        <v>67</v>
      </c>
      <c r="IQ31" s="10">
        <v>64</v>
      </c>
      <c r="IR31" s="10">
        <v>71</v>
      </c>
      <c r="IS31" s="10">
        <v>79</v>
      </c>
      <c r="IT31" s="10">
        <v>68</v>
      </c>
      <c r="IU31" s="10">
        <v>77</v>
      </c>
      <c r="IV31" s="10">
        <v>67</v>
      </c>
      <c r="IW31" s="10">
        <v>64</v>
      </c>
      <c r="IX31" s="10">
        <v>55</v>
      </c>
      <c r="IY31" s="10">
        <v>82</v>
      </c>
      <c r="IZ31" s="10">
        <v>91</v>
      </c>
      <c r="JA31" s="10">
        <v>72</v>
      </c>
      <c r="JB31" s="10">
        <v>68</v>
      </c>
      <c r="JC31" s="10">
        <v>78</v>
      </c>
      <c r="JD31" s="10">
        <v>61</v>
      </c>
      <c r="JE31" s="10">
        <v>62</v>
      </c>
      <c r="JF31" s="10">
        <v>78</v>
      </c>
      <c r="JG31" s="10">
        <v>83</v>
      </c>
      <c r="JH31" s="10">
        <v>84</v>
      </c>
      <c r="JI31" s="10">
        <v>64</v>
      </c>
      <c r="JJ31" s="10">
        <v>75</v>
      </c>
      <c r="JK31" s="10">
        <v>58</v>
      </c>
      <c r="JL31" s="10">
        <v>60</v>
      </c>
      <c r="JM31" s="10">
        <v>76</v>
      </c>
      <c r="JN31" s="10">
        <v>58</v>
      </c>
      <c r="JO31" s="10">
        <v>54</v>
      </c>
      <c r="JP31" s="10">
        <v>64</v>
      </c>
      <c r="JQ31" s="10">
        <v>64</v>
      </c>
      <c r="JR31" s="10">
        <v>50</v>
      </c>
      <c r="JS31" s="10">
        <v>54</v>
      </c>
      <c r="JT31" s="10">
        <v>55</v>
      </c>
      <c r="JU31" s="10">
        <v>81</v>
      </c>
      <c r="JV31" s="10">
        <v>70</v>
      </c>
      <c r="JW31" s="10">
        <v>73</v>
      </c>
      <c r="JX31" s="10">
        <v>64</v>
      </c>
      <c r="JY31" s="10">
        <v>52</v>
      </c>
      <c r="JZ31" s="10">
        <v>57</v>
      </c>
      <c r="KA31" s="10">
        <v>57</v>
      </c>
      <c r="KB31" s="10">
        <v>66</v>
      </c>
      <c r="KC31" s="10">
        <v>75</v>
      </c>
      <c r="KD31" s="10">
        <v>81</v>
      </c>
      <c r="KE31" s="10">
        <v>74</v>
      </c>
      <c r="KF31" s="10">
        <v>60</v>
      </c>
      <c r="KG31" s="10">
        <v>56</v>
      </c>
      <c r="KH31" s="10">
        <v>80</v>
      </c>
      <c r="KI31" s="10">
        <v>79</v>
      </c>
      <c r="KJ31" s="10">
        <v>70</v>
      </c>
      <c r="KK31" s="10">
        <v>71</v>
      </c>
      <c r="KL31" s="10">
        <v>68</v>
      </c>
      <c r="KM31" s="10">
        <v>58</v>
      </c>
      <c r="KN31" s="10">
        <v>58</v>
      </c>
      <c r="KO31" s="10">
        <v>76</v>
      </c>
      <c r="KP31" s="10">
        <v>82</v>
      </c>
      <c r="KQ31" s="10">
        <v>73</v>
      </c>
      <c r="KR31" s="10">
        <v>64</v>
      </c>
      <c r="KS31" s="10">
        <v>70</v>
      </c>
      <c r="KT31" s="10">
        <v>51</v>
      </c>
      <c r="KU31" s="10">
        <v>53</v>
      </c>
      <c r="KV31" s="10">
        <v>75</v>
      </c>
      <c r="KW31" s="10">
        <v>71</v>
      </c>
      <c r="KX31" s="10">
        <v>78</v>
      </c>
      <c r="KY31" s="10">
        <v>76</v>
      </c>
      <c r="KZ31" s="10">
        <v>133</v>
      </c>
      <c r="LA31" s="10">
        <v>81</v>
      </c>
      <c r="LB31" s="10">
        <v>62</v>
      </c>
      <c r="LC31" s="10">
        <v>85</v>
      </c>
      <c r="LD31" s="10">
        <v>76</v>
      </c>
      <c r="LE31" s="10">
        <v>76</v>
      </c>
      <c r="LF31" s="10">
        <v>72</v>
      </c>
      <c r="LG31" s="10">
        <v>57</v>
      </c>
      <c r="LH31" s="10">
        <v>58</v>
      </c>
      <c r="LI31" s="10">
        <v>60</v>
      </c>
      <c r="LJ31" s="10">
        <v>72</v>
      </c>
      <c r="LK31" s="10">
        <v>77</v>
      </c>
      <c r="LL31" s="10">
        <v>65</v>
      </c>
      <c r="LM31" s="10">
        <v>95</v>
      </c>
      <c r="LN31" s="10">
        <v>82</v>
      </c>
      <c r="LO31" s="10">
        <v>59</v>
      </c>
      <c r="LP31" s="10">
        <v>58</v>
      </c>
      <c r="LQ31" s="10">
        <v>77</v>
      </c>
      <c r="LR31" s="10">
        <v>75</v>
      </c>
      <c r="LS31" s="10">
        <v>75</v>
      </c>
      <c r="LT31" s="10">
        <v>79</v>
      </c>
      <c r="LU31" s="10">
        <v>81</v>
      </c>
      <c r="LV31" s="10">
        <v>64</v>
      </c>
      <c r="LW31" s="10">
        <v>63</v>
      </c>
      <c r="LX31" s="10">
        <v>89</v>
      </c>
      <c r="LY31" s="10">
        <v>78</v>
      </c>
      <c r="LZ31" s="10">
        <v>85</v>
      </c>
      <c r="MA31" s="10">
        <v>81</v>
      </c>
      <c r="MB31" s="10">
        <v>123</v>
      </c>
      <c r="MC31" s="10">
        <v>74</v>
      </c>
      <c r="MD31" s="10">
        <v>69</v>
      </c>
      <c r="ME31" s="10">
        <v>93</v>
      </c>
      <c r="MF31" s="10">
        <v>82</v>
      </c>
      <c r="MG31" s="10">
        <v>86</v>
      </c>
      <c r="MH31" s="10">
        <v>73</v>
      </c>
      <c r="MI31" s="10">
        <v>74</v>
      </c>
      <c r="MJ31" s="10">
        <v>64</v>
      </c>
      <c r="MK31" s="10">
        <v>66</v>
      </c>
      <c r="ML31" s="10">
        <v>77</v>
      </c>
      <c r="MM31" s="10">
        <v>76</v>
      </c>
      <c r="MN31" s="10">
        <v>77</v>
      </c>
      <c r="MO31" s="10">
        <v>98</v>
      </c>
      <c r="MP31" s="10">
        <v>74</v>
      </c>
      <c r="MQ31" s="10">
        <v>54</v>
      </c>
      <c r="MR31" s="10">
        <v>69</v>
      </c>
      <c r="MS31" s="10">
        <v>73</v>
      </c>
      <c r="MT31" s="10">
        <v>71</v>
      </c>
      <c r="MU31" s="10">
        <v>68</v>
      </c>
      <c r="MV31" s="10">
        <v>76</v>
      </c>
      <c r="MW31" s="10">
        <v>67</v>
      </c>
      <c r="MX31" s="10">
        <v>52</v>
      </c>
      <c r="MY31" s="10">
        <v>56</v>
      </c>
      <c r="MZ31" s="10">
        <v>72</v>
      </c>
      <c r="NA31" s="10">
        <v>74</v>
      </c>
      <c r="NB31" s="10">
        <v>87</v>
      </c>
      <c r="NC31" s="10">
        <v>72</v>
      </c>
      <c r="ND31" s="10">
        <v>62</v>
      </c>
      <c r="NE31" s="10">
        <v>58</v>
      </c>
      <c r="NF31" s="10">
        <v>63</v>
      </c>
      <c r="NG31" s="10">
        <v>72</v>
      </c>
      <c r="NH31" s="10">
        <v>70</v>
      </c>
      <c r="NI31" s="10">
        <v>81</v>
      </c>
      <c r="NJ31" s="10">
        <v>77</v>
      </c>
      <c r="NK31" s="10">
        <v>62</v>
      </c>
      <c r="NL31" s="10">
        <v>57</v>
      </c>
      <c r="NM31" s="10">
        <v>56</v>
      </c>
      <c r="NN31" s="10">
        <v>74</v>
      </c>
      <c r="NO31" s="10">
        <v>67</v>
      </c>
      <c r="NP31" s="10">
        <v>71</v>
      </c>
      <c r="NQ31" s="10">
        <v>71</v>
      </c>
      <c r="NR31" s="10">
        <v>56</v>
      </c>
      <c r="NS31" s="10">
        <v>54</v>
      </c>
      <c r="NT31" s="10">
        <v>59</v>
      </c>
      <c r="NU31" s="10">
        <v>60</v>
      </c>
      <c r="NV31" s="10">
        <v>65</v>
      </c>
      <c r="NW31" s="10">
        <v>63</v>
      </c>
      <c r="NX31" s="10">
        <v>77</v>
      </c>
      <c r="NY31" s="10">
        <v>72</v>
      </c>
      <c r="NZ31" s="10">
        <v>62</v>
      </c>
      <c r="OA31" s="10">
        <v>65</v>
      </c>
      <c r="OB31" s="10">
        <v>78</v>
      </c>
      <c r="OC31" s="10">
        <v>79</v>
      </c>
      <c r="OD31" s="10">
        <v>83</v>
      </c>
      <c r="OE31" s="10">
        <v>70</v>
      </c>
      <c r="OF31" s="10">
        <v>48</v>
      </c>
      <c r="OG31" s="10">
        <v>61</v>
      </c>
      <c r="OH31" s="10">
        <v>49</v>
      </c>
      <c r="OI31" s="10">
        <v>62</v>
      </c>
      <c r="OJ31" s="10">
        <v>55</v>
      </c>
      <c r="OK31" s="10">
        <v>62</v>
      </c>
      <c r="OL31" s="10">
        <v>59</v>
      </c>
      <c r="OM31" s="10">
        <v>57</v>
      </c>
      <c r="ON31" s="10">
        <v>59</v>
      </c>
      <c r="OO31" s="10">
        <v>62</v>
      </c>
      <c r="OP31" s="10">
        <v>78</v>
      </c>
      <c r="OQ31" s="10">
        <v>71</v>
      </c>
      <c r="OR31" s="10">
        <v>74</v>
      </c>
      <c r="OS31" s="10">
        <v>66</v>
      </c>
      <c r="OT31" s="10">
        <v>62</v>
      </c>
      <c r="OU31" s="10">
        <v>59</v>
      </c>
      <c r="OV31" s="10">
        <v>53</v>
      </c>
      <c r="OW31" s="10">
        <v>70</v>
      </c>
      <c r="OX31" s="10">
        <v>77</v>
      </c>
      <c r="OY31" s="10">
        <v>71</v>
      </c>
      <c r="OZ31" s="10">
        <v>84</v>
      </c>
      <c r="PA31" s="10">
        <v>62</v>
      </c>
      <c r="PB31" s="10">
        <v>55</v>
      </c>
      <c r="PC31" s="10">
        <v>69</v>
      </c>
      <c r="PD31" s="10">
        <v>81</v>
      </c>
      <c r="PE31" s="10">
        <v>73</v>
      </c>
      <c r="PF31" s="10">
        <v>89</v>
      </c>
      <c r="PG31" s="10">
        <v>75</v>
      </c>
      <c r="PH31" s="10">
        <v>75</v>
      </c>
      <c r="PI31" s="10">
        <v>58</v>
      </c>
      <c r="PJ31" s="10">
        <v>58</v>
      </c>
      <c r="PK31" s="10">
        <v>66</v>
      </c>
      <c r="PL31" s="10">
        <v>71</v>
      </c>
      <c r="PM31" s="10">
        <v>74</v>
      </c>
      <c r="PN31" s="10">
        <v>64</v>
      </c>
      <c r="PO31" s="10">
        <v>73</v>
      </c>
      <c r="PP31" s="10">
        <v>61</v>
      </c>
      <c r="PQ31" s="10">
        <v>53</v>
      </c>
      <c r="PR31" s="10">
        <v>75</v>
      </c>
      <c r="PS31" s="10">
        <v>64</v>
      </c>
      <c r="PT31" s="10">
        <v>67</v>
      </c>
      <c r="PU31" s="10">
        <v>67</v>
      </c>
      <c r="PV31" s="10">
        <v>66</v>
      </c>
      <c r="PW31" s="10">
        <v>63</v>
      </c>
      <c r="PX31" s="10">
        <v>59</v>
      </c>
      <c r="PY31" s="10">
        <v>75</v>
      </c>
      <c r="PZ31" s="10">
        <v>69</v>
      </c>
      <c r="QA31" s="10">
        <v>73</v>
      </c>
      <c r="QB31" s="10">
        <v>66</v>
      </c>
      <c r="QC31" s="10">
        <v>80</v>
      </c>
      <c r="QD31" s="10">
        <v>55</v>
      </c>
      <c r="QE31" s="10">
        <v>57</v>
      </c>
      <c r="QF31" s="10">
        <v>73</v>
      </c>
      <c r="QG31" s="10">
        <v>67</v>
      </c>
      <c r="QH31" s="10">
        <v>69</v>
      </c>
      <c r="QI31" s="10">
        <v>63</v>
      </c>
      <c r="QJ31" s="10">
        <v>69</v>
      </c>
      <c r="QK31" s="10">
        <v>53</v>
      </c>
      <c r="QL31" s="10">
        <v>63</v>
      </c>
      <c r="QM31" s="10">
        <v>78</v>
      </c>
      <c r="QN31" s="10">
        <v>66</v>
      </c>
      <c r="QO31" s="10">
        <v>80</v>
      </c>
      <c r="QP31" s="10">
        <v>82</v>
      </c>
      <c r="QQ31" s="81">
        <v>73560</v>
      </c>
    </row>
    <row r="32" spans="1:459" ht="11.25">
      <c r="A32" s="6"/>
      <c r="B32" s="6" t="s">
        <v>5</v>
      </c>
      <c r="C32" s="10">
        <v>11</v>
      </c>
      <c r="D32" s="10">
        <v>12</v>
      </c>
      <c r="E32" s="10">
        <v>16</v>
      </c>
      <c r="F32" s="10">
        <v>9</v>
      </c>
      <c r="G32" s="10">
        <v>10</v>
      </c>
      <c r="H32" s="10">
        <v>10</v>
      </c>
      <c r="I32" s="10">
        <v>10</v>
      </c>
      <c r="J32" s="10">
        <v>12</v>
      </c>
      <c r="K32" s="10">
        <v>11</v>
      </c>
      <c r="L32" s="10">
        <v>12</v>
      </c>
      <c r="M32" s="10">
        <v>11</v>
      </c>
      <c r="N32" s="10">
        <v>13</v>
      </c>
      <c r="O32" s="10">
        <v>12</v>
      </c>
      <c r="P32" s="10">
        <v>14</v>
      </c>
      <c r="Q32" s="10">
        <v>17</v>
      </c>
      <c r="R32" s="10">
        <v>9</v>
      </c>
      <c r="S32" s="10">
        <v>14</v>
      </c>
      <c r="T32" s="10">
        <v>15</v>
      </c>
      <c r="U32" s="10">
        <v>13</v>
      </c>
      <c r="V32" s="10">
        <v>11</v>
      </c>
      <c r="W32" s="10">
        <v>9</v>
      </c>
      <c r="X32" s="10">
        <v>11</v>
      </c>
      <c r="Y32" s="10">
        <v>11</v>
      </c>
      <c r="Z32" s="10">
        <v>14</v>
      </c>
      <c r="AA32" s="10">
        <v>10</v>
      </c>
      <c r="AB32" s="10">
        <v>13</v>
      </c>
      <c r="AC32" s="10">
        <v>14</v>
      </c>
      <c r="AD32" s="10">
        <v>13</v>
      </c>
      <c r="AE32" s="10">
        <v>10</v>
      </c>
      <c r="AF32" s="10">
        <v>12</v>
      </c>
      <c r="AG32" s="10">
        <v>10</v>
      </c>
      <c r="AH32" s="10">
        <v>13</v>
      </c>
      <c r="AI32" s="10">
        <v>10</v>
      </c>
      <c r="AJ32" s="10">
        <v>10</v>
      </c>
      <c r="AK32" s="10">
        <v>10</v>
      </c>
      <c r="AL32" s="10">
        <v>11</v>
      </c>
      <c r="AM32" s="10">
        <v>11</v>
      </c>
      <c r="AN32" s="10">
        <v>12</v>
      </c>
      <c r="AO32" s="10">
        <v>9</v>
      </c>
      <c r="AP32" s="10">
        <v>14</v>
      </c>
      <c r="AQ32" s="10">
        <v>12</v>
      </c>
      <c r="AR32" s="10">
        <v>22</v>
      </c>
      <c r="AS32" s="10">
        <v>14</v>
      </c>
      <c r="AT32" s="10">
        <v>16</v>
      </c>
      <c r="AU32" s="10">
        <v>13</v>
      </c>
      <c r="AV32" s="10">
        <v>13</v>
      </c>
      <c r="AW32" s="10">
        <v>13</v>
      </c>
      <c r="AX32" s="10">
        <v>12</v>
      </c>
      <c r="AY32" s="10">
        <v>13</v>
      </c>
      <c r="AZ32" s="10">
        <v>12</v>
      </c>
      <c r="BA32" s="10">
        <v>11</v>
      </c>
      <c r="BB32" s="10">
        <v>13</v>
      </c>
      <c r="BC32" s="10">
        <v>11</v>
      </c>
      <c r="BD32" s="10">
        <v>12</v>
      </c>
      <c r="BE32" s="10">
        <v>8</v>
      </c>
      <c r="BF32" s="10">
        <v>10</v>
      </c>
      <c r="BG32" s="10">
        <v>11</v>
      </c>
      <c r="BH32" s="10">
        <v>15</v>
      </c>
      <c r="BI32" s="10">
        <v>11</v>
      </c>
      <c r="BJ32" s="10">
        <v>16</v>
      </c>
      <c r="BK32" s="10">
        <v>14</v>
      </c>
      <c r="BL32" s="10">
        <v>16</v>
      </c>
      <c r="BM32" s="10">
        <v>14</v>
      </c>
      <c r="BN32" s="10">
        <v>10</v>
      </c>
      <c r="BO32" s="10">
        <v>15</v>
      </c>
      <c r="BP32" s="10">
        <v>15</v>
      </c>
      <c r="BQ32" s="10">
        <v>14</v>
      </c>
      <c r="BR32" s="10">
        <v>17</v>
      </c>
      <c r="BS32" s="10">
        <v>12</v>
      </c>
      <c r="BT32" s="10">
        <v>12</v>
      </c>
      <c r="BU32" s="10">
        <v>11</v>
      </c>
      <c r="BV32" s="10">
        <v>16</v>
      </c>
      <c r="BW32" s="10">
        <v>11</v>
      </c>
      <c r="BX32" s="10">
        <v>13</v>
      </c>
      <c r="BY32" s="10">
        <v>21</v>
      </c>
      <c r="BZ32" s="10">
        <v>16</v>
      </c>
      <c r="CA32" s="10">
        <v>14</v>
      </c>
      <c r="CB32" s="10">
        <v>15</v>
      </c>
      <c r="CC32" s="10">
        <v>16</v>
      </c>
      <c r="CD32" s="10">
        <v>14</v>
      </c>
      <c r="CE32" s="10">
        <v>13</v>
      </c>
      <c r="CF32" s="10">
        <v>15</v>
      </c>
      <c r="CG32" s="10">
        <v>15</v>
      </c>
      <c r="CH32" s="10">
        <v>16</v>
      </c>
      <c r="CI32" s="10">
        <v>13</v>
      </c>
      <c r="CJ32" s="10">
        <v>10</v>
      </c>
      <c r="CK32" s="10">
        <v>13</v>
      </c>
      <c r="CL32" s="10">
        <v>12</v>
      </c>
      <c r="CM32" s="10">
        <v>17</v>
      </c>
      <c r="CN32" s="10">
        <v>15</v>
      </c>
      <c r="CO32" s="10">
        <v>11</v>
      </c>
      <c r="CP32" s="10">
        <v>14</v>
      </c>
      <c r="CQ32" s="10">
        <v>10</v>
      </c>
      <c r="CR32" s="10">
        <v>13</v>
      </c>
      <c r="CS32" s="10">
        <v>13</v>
      </c>
      <c r="CT32" s="10">
        <v>12</v>
      </c>
      <c r="CU32" s="10">
        <v>15</v>
      </c>
      <c r="CV32" s="10">
        <v>17</v>
      </c>
      <c r="CW32" s="10">
        <v>13</v>
      </c>
      <c r="CX32" s="10">
        <v>15</v>
      </c>
      <c r="CY32" s="10">
        <v>13</v>
      </c>
      <c r="CZ32" s="10">
        <v>14</v>
      </c>
      <c r="DA32" s="10">
        <v>12</v>
      </c>
      <c r="DB32" s="10">
        <v>10</v>
      </c>
      <c r="DC32" s="10">
        <v>14</v>
      </c>
      <c r="DD32" s="10">
        <v>13</v>
      </c>
      <c r="DE32" s="10">
        <v>14</v>
      </c>
      <c r="DF32" s="10">
        <v>12</v>
      </c>
      <c r="DG32" s="10">
        <v>11</v>
      </c>
      <c r="DH32" s="10">
        <v>16</v>
      </c>
      <c r="DI32" s="10">
        <v>10</v>
      </c>
      <c r="DJ32" s="10">
        <v>14</v>
      </c>
      <c r="DK32" s="10">
        <v>13</v>
      </c>
      <c r="DL32" s="10">
        <v>12</v>
      </c>
      <c r="DM32" s="10">
        <v>13</v>
      </c>
      <c r="DN32" s="10">
        <v>13</v>
      </c>
      <c r="DO32" s="10">
        <v>15</v>
      </c>
      <c r="DP32" s="10">
        <v>14</v>
      </c>
      <c r="DQ32" s="10">
        <v>10</v>
      </c>
      <c r="DR32" s="10">
        <v>13</v>
      </c>
      <c r="DS32" s="10">
        <v>14</v>
      </c>
      <c r="DT32" s="10">
        <v>15</v>
      </c>
      <c r="DU32" s="10">
        <v>12</v>
      </c>
      <c r="DV32" s="10">
        <v>14</v>
      </c>
      <c r="DW32" s="10">
        <v>13</v>
      </c>
      <c r="DX32" s="10">
        <v>12</v>
      </c>
      <c r="DY32" s="10">
        <v>12</v>
      </c>
      <c r="DZ32" s="10">
        <v>13</v>
      </c>
      <c r="EA32" s="10">
        <v>12</v>
      </c>
      <c r="EB32" s="10">
        <v>10</v>
      </c>
      <c r="EC32" s="10">
        <v>13</v>
      </c>
      <c r="ED32" s="10">
        <v>19</v>
      </c>
      <c r="EE32" s="10">
        <v>14</v>
      </c>
      <c r="EF32" s="10">
        <v>14</v>
      </c>
      <c r="EG32" s="10">
        <v>13</v>
      </c>
      <c r="EH32" s="10">
        <v>12</v>
      </c>
      <c r="EI32" s="10">
        <v>13</v>
      </c>
      <c r="EJ32" s="10">
        <v>14</v>
      </c>
      <c r="EK32" s="10">
        <v>16</v>
      </c>
      <c r="EL32" s="10">
        <v>15</v>
      </c>
      <c r="EM32" s="10">
        <v>13</v>
      </c>
      <c r="EN32" s="10">
        <v>11</v>
      </c>
      <c r="EO32" s="10">
        <v>12</v>
      </c>
      <c r="EP32" s="10">
        <v>16</v>
      </c>
      <c r="EQ32" s="10">
        <v>12</v>
      </c>
      <c r="ER32" s="10">
        <v>11</v>
      </c>
      <c r="ES32" s="10">
        <v>11</v>
      </c>
      <c r="ET32" s="10">
        <v>15</v>
      </c>
      <c r="EU32" s="10">
        <v>10</v>
      </c>
      <c r="EV32" s="10">
        <v>11</v>
      </c>
      <c r="EW32" s="10">
        <v>11</v>
      </c>
      <c r="EX32" s="10">
        <v>11</v>
      </c>
      <c r="EY32" s="10">
        <v>15</v>
      </c>
      <c r="EZ32" s="10">
        <v>12</v>
      </c>
      <c r="FA32" s="10">
        <v>16</v>
      </c>
      <c r="FB32" s="10">
        <v>11</v>
      </c>
      <c r="FC32" s="10">
        <v>12</v>
      </c>
      <c r="FD32" s="10">
        <v>11</v>
      </c>
      <c r="FE32" s="10">
        <v>11</v>
      </c>
      <c r="FF32" s="10">
        <v>15</v>
      </c>
      <c r="FG32" s="10">
        <v>11</v>
      </c>
      <c r="FH32" s="10">
        <v>9</v>
      </c>
      <c r="FI32" s="10">
        <v>13</v>
      </c>
      <c r="FJ32" s="10">
        <v>11</v>
      </c>
      <c r="FK32" s="10">
        <v>13</v>
      </c>
      <c r="FL32" s="10">
        <v>12</v>
      </c>
      <c r="FM32" s="10">
        <v>17</v>
      </c>
      <c r="FN32" s="10">
        <v>12</v>
      </c>
      <c r="FO32" s="10">
        <v>14</v>
      </c>
      <c r="FP32" s="10">
        <v>17</v>
      </c>
      <c r="FQ32" s="10">
        <v>15</v>
      </c>
      <c r="FR32" s="10">
        <v>13</v>
      </c>
      <c r="FS32" s="10">
        <v>14</v>
      </c>
      <c r="FT32" s="10">
        <v>14</v>
      </c>
      <c r="FU32" s="10">
        <v>14</v>
      </c>
      <c r="FV32" s="10">
        <v>16</v>
      </c>
      <c r="FW32" s="10">
        <v>15</v>
      </c>
      <c r="FX32" s="10">
        <v>11</v>
      </c>
      <c r="FY32" s="10">
        <v>13</v>
      </c>
      <c r="FZ32" s="10">
        <v>20</v>
      </c>
      <c r="GA32" s="10">
        <v>15</v>
      </c>
      <c r="GB32" s="10">
        <v>11</v>
      </c>
      <c r="GC32" s="10">
        <v>18</v>
      </c>
      <c r="GD32" s="10">
        <v>15</v>
      </c>
      <c r="GE32" s="10">
        <v>17</v>
      </c>
      <c r="GF32" s="10">
        <v>20</v>
      </c>
      <c r="GG32" s="10">
        <v>17</v>
      </c>
      <c r="GH32" s="10">
        <v>23</v>
      </c>
      <c r="GI32" s="10">
        <v>23</v>
      </c>
      <c r="GJ32" s="10">
        <v>21</v>
      </c>
      <c r="GK32" s="10">
        <v>20</v>
      </c>
      <c r="GL32" s="10">
        <v>24</v>
      </c>
      <c r="GM32" s="10">
        <v>20</v>
      </c>
      <c r="GN32" s="10">
        <v>23</v>
      </c>
      <c r="GO32" s="10">
        <v>16</v>
      </c>
      <c r="GP32" s="10">
        <v>24</v>
      </c>
      <c r="GQ32" s="10">
        <v>19</v>
      </c>
      <c r="GR32" s="10">
        <v>21</v>
      </c>
      <c r="GS32" s="10">
        <v>19</v>
      </c>
      <c r="GT32" s="10">
        <v>17</v>
      </c>
      <c r="GU32" s="10">
        <v>19</v>
      </c>
      <c r="GV32" s="10">
        <v>21</v>
      </c>
      <c r="GW32" s="10">
        <v>19</v>
      </c>
      <c r="GX32" s="10">
        <v>16</v>
      </c>
      <c r="GY32" s="10">
        <v>25</v>
      </c>
      <c r="GZ32" s="10">
        <v>17</v>
      </c>
      <c r="HA32" s="10">
        <v>20</v>
      </c>
      <c r="HB32" s="10">
        <v>18</v>
      </c>
      <c r="HC32" s="10">
        <v>19</v>
      </c>
      <c r="HD32" s="10">
        <v>22</v>
      </c>
      <c r="HE32" s="10">
        <v>13</v>
      </c>
      <c r="HF32" s="10">
        <v>16</v>
      </c>
      <c r="HG32" s="10">
        <v>19</v>
      </c>
      <c r="HH32" s="10">
        <v>25</v>
      </c>
      <c r="HI32" s="10">
        <v>18</v>
      </c>
      <c r="HJ32" s="10">
        <v>19</v>
      </c>
      <c r="HK32" s="10">
        <v>18</v>
      </c>
      <c r="HL32" s="10">
        <v>13</v>
      </c>
      <c r="HM32" s="10">
        <v>17</v>
      </c>
      <c r="HN32" s="10">
        <v>18</v>
      </c>
      <c r="HO32" s="10">
        <v>17</v>
      </c>
      <c r="HP32" s="10">
        <v>13</v>
      </c>
      <c r="HQ32" s="10">
        <v>18</v>
      </c>
      <c r="HR32" s="10">
        <v>15</v>
      </c>
      <c r="HS32" s="10">
        <v>19</v>
      </c>
      <c r="HT32" s="10">
        <v>17</v>
      </c>
      <c r="HU32" s="10">
        <v>15</v>
      </c>
      <c r="HV32" s="10">
        <v>13</v>
      </c>
      <c r="HW32" s="10">
        <v>16</v>
      </c>
      <c r="HX32" s="10">
        <v>17</v>
      </c>
      <c r="HY32" s="10">
        <v>14</v>
      </c>
      <c r="HZ32" s="10">
        <v>15</v>
      </c>
      <c r="IA32" s="10">
        <v>14</v>
      </c>
      <c r="IB32" s="10">
        <v>17</v>
      </c>
      <c r="IC32" s="10">
        <v>17</v>
      </c>
      <c r="ID32" s="10">
        <v>12</v>
      </c>
      <c r="IE32" s="10">
        <v>16</v>
      </c>
      <c r="IF32" s="10">
        <v>16</v>
      </c>
      <c r="IG32" s="10">
        <v>16</v>
      </c>
      <c r="IH32" s="10">
        <v>15</v>
      </c>
      <c r="II32" s="10">
        <v>12</v>
      </c>
      <c r="IJ32" s="10">
        <v>15</v>
      </c>
      <c r="IK32" s="10">
        <v>12</v>
      </c>
      <c r="IL32" s="10">
        <v>15</v>
      </c>
      <c r="IM32" s="10">
        <v>15</v>
      </c>
      <c r="IN32" s="10">
        <v>12</v>
      </c>
      <c r="IO32" s="10">
        <v>12</v>
      </c>
      <c r="IP32" s="10">
        <v>10</v>
      </c>
      <c r="IQ32" s="10">
        <v>15</v>
      </c>
      <c r="IR32" s="10">
        <v>13</v>
      </c>
      <c r="IS32" s="10">
        <v>10</v>
      </c>
      <c r="IT32" s="10">
        <v>13</v>
      </c>
      <c r="IU32" s="10">
        <v>14</v>
      </c>
      <c r="IV32" s="10">
        <v>13</v>
      </c>
      <c r="IW32" s="10">
        <v>12</v>
      </c>
      <c r="IX32" s="10">
        <v>13</v>
      </c>
      <c r="IY32" s="10">
        <v>17</v>
      </c>
      <c r="IZ32" s="10">
        <v>11</v>
      </c>
      <c r="JA32" s="10">
        <v>15</v>
      </c>
      <c r="JB32" s="10">
        <v>18</v>
      </c>
      <c r="JC32" s="10">
        <v>14</v>
      </c>
      <c r="JD32" s="10">
        <v>13</v>
      </c>
      <c r="JE32" s="10">
        <v>15</v>
      </c>
      <c r="JF32" s="10">
        <v>18</v>
      </c>
      <c r="JG32" s="10">
        <v>19</v>
      </c>
      <c r="JH32" s="10">
        <v>15</v>
      </c>
      <c r="JI32" s="10">
        <v>15</v>
      </c>
      <c r="JJ32" s="10">
        <v>16</v>
      </c>
      <c r="JK32" s="10">
        <v>17</v>
      </c>
      <c r="JL32" s="10">
        <v>15</v>
      </c>
      <c r="JM32" s="10">
        <v>12</v>
      </c>
      <c r="JN32" s="10">
        <v>14</v>
      </c>
      <c r="JO32" s="10">
        <v>12</v>
      </c>
      <c r="JP32" s="10">
        <v>10</v>
      </c>
      <c r="JQ32" s="10">
        <v>13</v>
      </c>
      <c r="JR32" s="10">
        <v>11</v>
      </c>
      <c r="JS32" s="10">
        <v>14</v>
      </c>
      <c r="JT32" s="10">
        <v>12</v>
      </c>
      <c r="JU32" s="10">
        <v>14</v>
      </c>
      <c r="JV32" s="10">
        <v>14</v>
      </c>
      <c r="JW32" s="10">
        <v>15</v>
      </c>
      <c r="JX32" s="10">
        <v>14</v>
      </c>
      <c r="JY32" s="10">
        <v>12</v>
      </c>
      <c r="JZ32" s="10">
        <v>12</v>
      </c>
      <c r="KA32" s="10">
        <v>13</v>
      </c>
      <c r="KB32" s="10">
        <v>12</v>
      </c>
      <c r="KC32" s="10">
        <v>14</v>
      </c>
      <c r="KD32" s="10">
        <v>14</v>
      </c>
      <c r="KE32" s="10">
        <v>17</v>
      </c>
      <c r="KF32" s="10">
        <v>10</v>
      </c>
      <c r="KG32" s="10">
        <v>16</v>
      </c>
      <c r="KH32" s="10">
        <v>17</v>
      </c>
      <c r="KI32" s="10">
        <v>16</v>
      </c>
      <c r="KJ32" s="10">
        <v>12</v>
      </c>
      <c r="KK32" s="10">
        <v>18</v>
      </c>
      <c r="KL32" s="10">
        <v>16</v>
      </c>
      <c r="KM32" s="10">
        <v>13</v>
      </c>
      <c r="KN32" s="10">
        <v>15</v>
      </c>
      <c r="KO32" s="10">
        <v>19</v>
      </c>
      <c r="KP32" s="10">
        <v>16</v>
      </c>
      <c r="KQ32" s="10">
        <v>15</v>
      </c>
      <c r="KR32" s="10">
        <v>14</v>
      </c>
      <c r="KS32" s="10">
        <v>16</v>
      </c>
      <c r="KT32" s="10">
        <v>10</v>
      </c>
      <c r="KU32" s="10">
        <v>14</v>
      </c>
      <c r="KV32" s="10">
        <v>14</v>
      </c>
      <c r="KW32" s="10">
        <v>13</v>
      </c>
      <c r="KX32" s="10">
        <v>14</v>
      </c>
      <c r="KY32" s="10">
        <v>16</v>
      </c>
      <c r="KZ32" s="10">
        <v>34</v>
      </c>
      <c r="LA32" s="10">
        <v>20</v>
      </c>
      <c r="LB32" s="10">
        <v>16</v>
      </c>
      <c r="LC32" s="10">
        <v>14</v>
      </c>
      <c r="LD32" s="10">
        <v>18</v>
      </c>
      <c r="LE32" s="10">
        <v>15</v>
      </c>
      <c r="LF32" s="10">
        <v>19</v>
      </c>
      <c r="LG32" s="10">
        <v>17</v>
      </c>
      <c r="LH32" s="10">
        <v>16</v>
      </c>
      <c r="LI32" s="10">
        <v>17</v>
      </c>
      <c r="LJ32" s="10">
        <v>17</v>
      </c>
      <c r="LK32" s="10">
        <v>14</v>
      </c>
      <c r="LL32" s="10">
        <v>18</v>
      </c>
      <c r="LM32" s="10">
        <v>20</v>
      </c>
      <c r="LN32" s="10">
        <v>17</v>
      </c>
      <c r="LO32" s="10">
        <v>15</v>
      </c>
      <c r="LP32" s="10">
        <v>17</v>
      </c>
      <c r="LQ32" s="10">
        <v>15</v>
      </c>
      <c r="LR32" s="10">
        <v>15</v>
      </c>
      <c r="LS32" s="10">
        <v>17</v>
      </c>
      <c r="LT32" s="10">
        <v>17</v>
      </c>
      <c r="LU32" s="10">
        <v>12</v>
      </c>
      <c r="LV32" s="10">
        <v>11</v>
      </c>
      <c r="LW32" s="10">
        <v>18</v>
      </c>
      <c r="LX32" s="10">
        <v>15</v>
      </c>
      <c r="LY32" s="10">
        <v>13</v>
      </c>
      <c r="LZ32" s="10">
        <v>11</v>
      </c>
      <c r="MA32" s="10">
        <v>16</v>
      </c>
      <c r="MB32" s="10">
        <v>21</v>
      </c>
      <c r="MC32" s="10">
        <v>24</v>
      </c>
      <c r="MD32" s="10">
        <v>13</v>
      </c>
      <c r="ME32" s="10">
        <v>13</v>
      </c>
      <c r="MF32" s="10">
        <v>17</v>
      </c>
      <c r="MG32" s="10">
        <v>15</v>
      </c>
      <c r="MH32" s="10">
        <v>12</v>
      </c>
      <c r="MI32" s="10">
        <v>15</v>
      </c>
      <c r="MJ32" s="10">
        <v>15</v>
      </c>
      <c r="MK32" s="10">
        <v>15</v>
      </c>
      <c r="ML32" s="10">
        <v>15</v>
      </c>
      <c r="MM32" s="10">
        <v>14</v>
      </c>
      <c r="MN32" s="10">
        <v>14</v>
      </c>
      <c r="MO32" s="10">
        <v>17</v>
      </c>
      <c r="MP32" s="10">
        <v>13</v>
      </c>
      <c r="MQ32" s="10">
        <v>12</v>
      </c>
      <c r="MR32" s="10">
        <v>17</v>
      </c>
      <c r="MS32" s="10">
        <v>16</v>
      </c>
      <c r="MT32" s="10">
        <v>12</v>
      </c>
      <c r="MU32" s="10">
        <v>13</v>
      </c>
      <c r="MV32" s="10">
        <v>14</v>
      </c>
      <c r="MW32" s="10">
        <v>13</v>
      </c>
      <c r="MX32" s="10">
        <v>15</v>
      </c>
      <c r="MY32" s="10">
        <v>10</v>
      </c>
      <c r="MZ32" s="10">
        <v>12</v>
      </c>
      <c r="NA32" s="10">
        <v>16</v>
      </c>
      <c r="NB32" s="10">
        <v>15</v>
      </c>
      <c r="NC32" s="10">
        <v>13</v>
      </c>
      <c r="ND32" s="10">
        <v>15</v>
      </c>
      <c r="NE32" s="10">
        <v>14</v>
      </c>
      <c r="NF32" s="10">
        <v>14</v>
      </c>
      <c r="NG32" s="10">
        <v>12</v>
      </c>
      <c r="NH32" s="10">
        <v>12</v>
      </c>
      <c r="NI32" s="10">
        <v>12</v>
      </c>
      <c r="NJ32" s="10">
        <v>13</v>
      </c>
      <c r="NK32" s="10">
        <v>11</v>
      </c>
      <c r="NL32" s="10">
        <v>14</v>
      </c>
      <c r="NM32" s="10">
        <v>14</v>
      </c>
      <c r="NN32" s="10">
        <v>11</v>
      </c>
      <c r="NO32" s="10">
        <v>14</v>
      </c>
      <c r="NP32" s="10">
        <v>16</v>
      </c>
      <c r="NQ32" s="10">
        <v>13</v>
      </c>
      <c r="NR32" s="10">
        <v>12</v>
      </c>
      <c r="NS32" s="10">
        <v>14</v>
      </c>
      <c r="NT32" s="10">
        <v>16</v>
      </c>
      <c r="NU32" s="10">
        <v>11</v>
      </c>
      <c r="NV32" s="10">
        <v>16</v>
      </c>
      <c r="NW32" s="10">
        <v>13</v>
      </c>
      <c r="NX32" s="10">
        <v>12</v>
      </c>
      <c r="NY32" s="10">
        <v>12</v>
      </c>
      <c r="NZ32" s="10">
        <v>13</v>
      </c>
      <c r="OA32" s="10">
        <v>14</v>
      </c>
      <c r="OB32" s="10">
        <v>12</v>
      </c>
      <c r="OC32" s="10">
        <v>14</v>
      </c>
      <c r="OD32" s="10">
        <v>12</v>
      </c>
      <c r="OE32" s="10">
        <v>14</v>
      </c>
      <c r="OF32" s="10">
        <v>15</v>
      </c>
      <c r="OG32" s="10">
        <v>9</v>
      </c>
      <c r="OH32" s="10">
        <v>10</v>
      </c>
      <c r="OI32" s="10">
        <v>12</v>
      </c>
      <c r="OJ32" s="10">
        <v>12</v>
      </c>
      <c r="OK32" s="10">
        <v>12</v>
      </c>
      <c r="OL32" s="10">
        <v>14</v>
      </c>
      <c r="OM32" s="10">
        <v>15</v>
      </c>
      <c r="ON32" s="10">
        <v>12</v>
      </c>
      <c r="OO32" s="10">
        <v>12</v>
      </c>
      <c r="OP32" s="10">
        <v>14</v>
      </c>
      <c r="OQ32" s="10">
        <v>11</v>
      </c>
      <c r="OR32" s="10">
        <v>9</v>
      </c>
      <c r="OS32" s="10">
        <v>15</v>
      </c>
      <c r="OT32" s="10">
        <v>14</v>
      </c>
      <c r="OU32" s="10">
        <v>12</v>
      </c>
      <c r="OV32" s="10">
        <v>12</v>
      </c>
      <c r="OW32" s="10">
        <v>14</v>
      </c>
      <c r="OX32" s="10">
        <v>13</v>
      </c>
      <c r="OY32" s="10">
        <v>12</v>
      </c>
      <c r="OZ32" s="10">
        <v>17</v>
      </c>
      <c r="PA32" s="10">
        <v>10</v>
      </c>
      <c r="PB32" s="10">
        <v>11</v>
      </c>
      <c r="PC32" s="10">
        <v>14</v>
      </c>
      <c r="PD32" s="10">
        <v>13</v>
      </c>
      <c r="PE32" s="10">
        <v>14</v>
      </c>
      <c r="PF32" s="10">
        <v>12</v>
      </c>
      <c r="PG32" s="10">
        <v>17</v>
      </c>
      <c r="PH32" s="10">
        <v>14</v>
      </c>
      <c r="PI32" s="10">
        <v>12</v>
      </c>
      <c r="PJ32" s="10">
        <v>15</v>
      </c>
      <c r="PK32" s="10">
        <v>14</v>
      </c>
      <c r="PL32" s="10">
        <v>13</v>
      </c>
      <c r="PM32" s="10">
        <v>14</v>
      </c>
      <c r="PN32" s="10">
        <v>14</v>
      </c>
      <c r="PO32" s="10">
        <v>11</v>
      </c>
      <c r="PP32" s="10">
        <v>11</v>
      </c>
      <c r="PQ32" s="10">
        <v>13</v>
      </c>
      <c r="PR32" s="10">
        <v>12</v>
      </c>
      <c r="PS32" s="10">
        <v>15</v>
      </c>
      <c r="PT32" s="10">
        <v>15</v>
      </c>
      <c r="PU32" s="10">
        <v>13</v>
      </c>
      <c r="PV32" s="10">
        <v>13</v>
      </c>
      <c r="PW32" s="10">
        <v>14</v>
      </c>
      <c r="PX32" s="10">
        <v>10</v>
      </c>
      <c r="PY32" s="10">
        <v>16</v>
      </c>
      <c r="PZ32" s="10">
        <v>16</v>
      </c>
      <c r="QA32" s="10">
        <v>13</v>
      </c>
      <c r="QB32" s="10">
        <v>15</v>
      </c>
      <c r="QC32" s="10">
        <v>12</v>
      </c>
      <c r="QD32" s="10">
        <v>11</v>
      </c>
      <c r="QE32" s="10">
        <v>13</v>
      </c>
      <c r="QF32" s="10">
        <v>15</v>
      </c>
      <c r="QG32" s="10">
        <v>13</v>
      </c>
      <c r="QH32" s="10">
        <v>15</v>
      </c>
      <c r="QI32" s="10">
        <v>10</v>
      </c>
      <c r="QJ32" s="10">
        <v>10</v>
      </c>
      <c r="QK32" s="10">
        <v>11</v>
      </c>
      <c r="QL32" s="10">
        <v>11</v>
      </c>
      <c r="QM32" s="10">
        <v>10</v>
      </c>
      <c r="QN32" s="10">
        <v>11</v>
      </c>
      <c r="QO32" s="10">
        <v>12</v>
      </c>
      <c r="QP32" s="10">
        <v>15</v>
      </c>
      <c r="QQ32" s="81">
        <v>13471</v>
      </c>
    </row>
    <row r="33" spans="1:459" ht="11.25">
      <c r="A33" s="3" t="s">
        <v>15</v>
      </c>
      <c r="B33" s="5"/>
      <c r="C33" s="9">
        <v>115</v>
      </c>
      <c r="D33" s="9">
        <v>105</v>
      </c>
      <c r="E33" s="9">
        <v>84</v>
      </c>
      <c r="F33" s="9">
        <v>77</v>
      </c>
      <c r="G33" s="9">
        <v>115</v>
      </c>
      <c r="H33" s="9">
        <v>99</v>
      </c>
      <c r="I33" s="9">
        <v>109</v>
      </c>
      <c r="J33" s="9">
        <v>112</v>
      </c>
      <c r="K33" s="9">
        <v>104</v>
      </c>
      <c r="L33" s="9">
        <v>85</v>
      </c>
      <c r="M33" s="9">
        <v>83</v>
      </c>
      <c r="N33" s="9">
        <v>119</v>
      </c>
      <c r="O33" s="9">
        <v>99</v>
      </c>
      <c r="P33" s="9">
        <v>130</v>
      </c>
      <c r="Q33" s="9">
        <v>117</v>
      </c>
      <c r="R33" s="9">
        <v>99</v>
      </c>
      <c r="S33" s="9">
        <v>74</v>
      </c>
      <c r="T33" s="9">
        <v>79</v>
      </c>
      <c r="U33" s="9">
        <v>128</v>
      </c>
      <c r="V33" s="9">
        <v>106</v>
      </c>
      <c r="W33" s="9">
        <v>116</v>
      </c>
      <c r="X33" s="9">
        <v>101</v>
      </c>
      <c r="Y33" s="9">
        <v>109</v>
      </c>
      <c r="Z33" s="9">
        <v>79</v>
      </c>
      <c r="AA33" s="9">
        <v>89</v>
      </c>
      <c r="AB33" s="9">
        <v>113</v>
      </c>
      <c r="AC33" s="9">
        <v>110</v>
      </c>
      <c r="AD33" s="9">
        <v>112</v>
      </c>
      <c r="AE33" s="9">
        <v>73</v>
      </c>
      <c r="AF33" s="9">
        <v>89</v>
      </c>
      <c r="AG33" s="9">
        <v>83</v>
      </c>
      <c r="AH33" s="9">
        <v>78</v>
      </c>
      <c r="AI33" s="9">
        <v>88</v>
      </c>
      <c r="AJ33" s="9">
        <v>94</v>
      </c>
      <c r="AK33" s="9">
        <v>90</v>
      </c>
      <c r="AL33" s="9">
        <v>135</v>
      </c>
      <c r="AM33" s="9">
        <v>114</v>
      </c>
      <c r="AN33" s="9">
        <v>92</v>
      </c>
      <c r="AO33" s="9">
        <v>95</v>
      </c>
      <c r="AP33" s="9">
        <v>118</v>
      </c>
      <c r="AQ33" s="9">
        <v>107</v>
      </c>
      <c r="AR33" s="9">
        <v>152</v>
      </c>
      <c r="AS33" s="9">
        <v>128</v>
      </c>
      <c r="AT33" s="9">
        <v>115</v>
      </c>
      <c r="AU33" s="9">
        <v>102</v>
      </c>
      <c r="AV33" s="9">
        <v>96</v>
      </c>
      <c r="AW33" s="9">
        <v>125</v>
      </c>
      <c r="AX33" s="9">
        <v>123</v>
      </c>
      <c r="AY33" s="9">
        <v>113</v>
      </c>
      <c r="AZ33" s="9">
        <v>115</v>
      </c>
      <c r="BA33" s="9">
        <v>111</v>
      </c>
      <c r="BB33" s="9">
        <v>90</v>
      </c>
      <c r="BC33" s="9">
        <v>86</v>
      </c>
      <c r="BD33" s="9">
        <v>106</v>
      </c>
      <c r="BE33" s="9">
        <v>117</v>
      </c>
      <c r="BF33" s="9">
        <v>109</v>
      </c>
      <c r="BG33" s="9">
        <v>124</v>
      </c>
      <c r="BH33" s="9">
        <v>114</v>
      </c>
      <c r="BI33" s="9">
        <v>91</v>
      </c>
      <c r="BJ33" s="9">
        <v>89</v>
      </c>
      <c r="BK33" s="9">
        <v>127</v>
      </c>
      <c r="BL33" s="9">
        <v>125</v>
      </c>
      <c r="BM33" s="9">
        <v>129</v>
      </c>
      <c r="BN33" s="9">
        <v>117</v>
      </c>
      <c r="BO33" s="9">
        <v>110</v>
      </c>
      <c r="BP33" s="9">
        <v>85</v>
      </c>
      <c r="BQ33" s="9">
        <v>85</v>
      </c>
      <c r="BR33" s="9">
        <v>125</v>
      </c>
      <c r="BS33" s="9">
        <v>122</v>
      </c>
      <c r="BT33" s="9">
        <v>129</v>
      </c>
      <c r="BU33" s="9">
        <v>114</v>
      </c>
      <c r="BV33" s="9">
        <v>109</v>
      </c>
      <c r="BW33" s="9">
        <v>85</v>
      </c>
      <c r="BX33" s="9">
        <v>91</v>
      </c>
      <c r="BY33" s="9">
        <v>141</v>
      </c>
      <c r="BZ33" s="9">
        <v>119</v>
      </c>
      <c r="CA33" s="9">
        <v>108</v>
      </c>
      <c r="CB33" s="9">
        <v>112</v>
      </c>
      <c r="CC33" s="9">
        <v>105</v>
      </c>
      <c r="CD33" s="9">
        <v>78</v>
      </c>
      <c r="CE33" s="9">
        <v>97</v>
      </c>
      <c r="CF33" s="9">
        <v>116</v>
      </c>
      <c r="CG33" s="9">
        <v>121</v>
      </c>
      <c r="CH33" s="9">
        <v>121</v>
      </c>
      <c r="CI33" s="9">
        <v>118</v>
      </c>
      <c r="CJ33" s="9">
        <v>115</v>
      </c>
      <c r="CK33" s="9">
        <v>85</v>
      </c>
      <c r="CL33" s="9">
        <v>73</v>
      </c>
      <c r="CM33" s="9">
        <v>115</v>
      </c>
      <c r="CN33" s="9">
        <v>108</v>
      </c>
      <c r="CO33" s="9">
        <v>114</v>
      </c>
      <c r="CP33" s="9">
        <v>122</v>
      </c>
      <c r="CQ33" s="9">
        <v>104</v>
      </c>
      <c r="CR33" s="9">
        <v>88</v>
      </c>
      <c r="CS33" s="9">
        <v>83</v>
      </c>
      <c r="CT33" s="9">
        <v>119</v>
      </c>
      <c r="CU33" s="9">
        <v>106</v>
      </c>
      <c r="CV33" s="9">
        <v>131</v>
      </c>
      <c r="CW33" s="9">
        <v>113</v>
      </c>
      <c r="CX33" s="9">
        <v>113</v>
      </c>
      <c r="CY33" s="9">
        <v>83</v>
      </c>
      <c r="CZ33" s="9">
        <v>81</v>
      </c>
      <c r="DA33" s="9">
        <v>124</v>
      </c>
      <c r="DB33" s="9">
        <v>114</v>
      </c>
      <c r="DC33" s="9">
        <v>127</v>
      </c>
      <c r="DD33" s="9">
        <v>108</v>
      </c>
      <c r="DE33" s="9">
        <v>109</v>
      </c>
      <c r="DF33" s="9">
        <v>75</v>
      </c>
      <c r="DG33" s="9">
        <v>89</v>
      </c>
      <c r="DH33" s="9">
        <v>126</v>
      </c>
      <c r="DI33" s="9">
        <v>109</v>
      </c>
      <c r="DJ33" s="9">
        <v>119</v>
      </c>
      <c r="DK33" s="9">
        <v>81</v>
      </c>
      <c r="DL33" s="9">
        <v>71</v>
      </c>
      <c r="DM33" s="9">
        <v>72</v>
      </c>
      <c r="DN33" s="9">
        <v>84</v>
      </c>
      <c r="DO33" s="9">
        <v>108</v>
      </c>
      <c r="DP33" s="9">
        <v>112</v>
      </c>
      <c r="DQ33" s="9">
        <v>104</v>
      </c>
      <c r="DR33" s="9">
        <v>105</v>
      </c>
      <c r="DS33" s="9">
        <v>112</v>
      </c>
      <c r="DT33" s="9">
        <v>79</v>
      </c>
      <c r="DU33" s="9">
        <v>84</v>
      </c>
      <c r="DV33" s="9">
        <v>115</v>
      </c>
      <c r="DW33" s="9">
        <v>116</v>
      </c>
      <c r="DX33" s="9">
        <v>106</v>
      </c>
      <c r="DY33" s="9">
        <v>107</v>
      </c>
      <c r="DZ33" s="9">
        <v>110</v>
      </c>
      <c r="EA33" s="9">
        <v>76</v>
      </c>
      <c r="EB33" s="9">
        <v>73</v>
      </c>
      <c r="EC33" s="9">
        <v>90</v>
      </c>
      <c r="ED33" s="9">
        <v>114</v>
      </c>
      <c r="EE33" s="9">
        <v>109</v>
      </c>
      <c r="EF33" s="9">
        <v>116</v>
      </c>
      <c r="EG33" s="9">
        <v>99</v>
      </c>
      <c r="EH33" s="9">
        <v>79</v>
      </c>
      <c r="EI33" s="9">
        <v>80</v>
      </c>
      <c r="EJ33" s="9">
        <v>102</v>
      </c>
      <c r="EK33" s="9">
        <v>129</v>
      </c>
      <c r="EL33" s="9">
        <v>99</v>
      </c>
      <c r="EM33" s="9">
        <v>109</v>
      </c>
      <c r="EN33" s="9">
        <v>111</v>
      </c>
      <c r="EO33" s="9">
        <v>86</v>
      </c>
      <c r="EP33" s="9">
        <v>82</v>
      </c>
      <c r="EQ33" s="9">
        <v>122</v>
      </c>
      <c r="ER33" s="9">
        <v>103</v>
      </c>
      <c r="ES33" s="9">
        <v>107</v>
      </c>
      <c r="ET33" s="9">
        <v>114</v>
      </c>
      <c r="EU33" s="9">
        <v>105</v>
      </c>
      <c r="EV33" s="9">
        <v>71</v>
      </c>
      <c r="EW33" s="9">
        <v>91</v>
      </c>
      <c r="EX33" s="9">
        <v>113</v>
      </c>
      <c r="EY33" s="9">
        <v>112</v>
      </c>
      <c r="EZ33" s="9">
        <v>116</v>
      </c>
      <c r="FA33" s="9">
        <v>116</v>
      </c>
      <c r="FB33" s="9">
        <v>107</v>
      </c>
      <c r="FC33" s="9">
        <v>91</v>
      </c>
      <c r="FD33" s="9">
        <v>80</v>
      </c>
      <c r="FE33" s="9">
        <v>120</v>
      </c>
      <c r="FF33" s="9">
        <v>111</v>
      </c>
      <c r="FG33" s="9">
        <v>120</v>
      </c>
      <c r="FH33" s="9">
        <v>116</v>
      </c>
      <c r="FI33" s="9">
        <v>119</v>
      </c>
      <c r="FJ33" s="9">
        <v>84</v>
      </c>
      <c r="FK33" s="9">
        <v>92</v>
      </c>
      <c r="FL33" s="9">
        <v>115</v>
      </c>
      <c r="FM33" s="9">
        <v>119</v>
      </c>
      <c r="FN33" s="9">
        <v>106</v>
      </c>
      <c r="FO33" s="9">
        <v>216</v>
      </c>
      <c r="FP33" s="9">
        <v>146</v>
      </c>
      <c r="FQ33" s="9">
        <v>91</v>
      </c>
      <c r="FR33" s="9">
        <v>100</v>
      </c>
      <c r="FS33" s="9">
        <v>100</v>
      </c>
      <c r="FT33" s="9">
        <v>140</v>
      </c>
      <c r="FU33" s="9">
        <v>122</v>
      </c>
      <c r="FV33" s="9">
        <v>109</v>
      </c>
      <c r="FW33" s="9">
        <v>122</v>
      </c>
      <c r="FX33" s="9">
        <v>106</v>
      </c>
      <c r="FY33" s="9">
        <v>94</v>
      </c>
      <c r="FZ33" s="9">
        <v>168</v>
      </c>
      <c r="GA33" s="9">
        <v>140</v>
      </c>
      <c r="GB33" s="9">
        <v>140</v>
      </c>
      <c r="GC33" s="9">
        <v>160</v>
      </c>
      <c r="GD33" s="9">
        <v>165</v>
      </c>
      <c r="GE33" s="9">
        <v>124</v>
      </c>
      <c r="GF33" s="9">
        <v>121</v>
      </c>
      <c r="GG33" s="9">
        <v>172</v>
      </c>
      <c r="GH33" s="9">
        <v>165</v>
      </c>
      <c r="GI33" s="9">
        <v>160</v>
      </c>
      <c r="GJ33" s="9">
        <v>160</v>
      </c>
      <c r="GK33" s="9">
        <v>136</v>
      </c>
      <c r="GL33" s="9">
        <v>112</v>
      </c>
      <c r="GM33" s="9">
        <v>132</v>
      </c>
      <c r="GN33" s="9">
        <v>168</v>
      </c>
      <c r="GO33" s="9">
        <v>158</v>
      </c>
      <c r="GP33" s="9">
        <v>159</v>
      </c>
      <c r="GQ33" s="9">
        <v>155</v>
      </c>
      <c r="GR33" s="9">
        <v>149</v>
      </c>
      <c r="GS33" s="9">
        <v>124</v>
      </c>
      <c r="GT33" s="9">
        <v>111</v>
      </c>
      <c r="GU33" s="9">
        <v>159</v>
      </c>
      <c r="GV33" s="9">
        <v>159</v>
      </c>
      <c r="GW33" s="9">
        <v>151</v>
      </c>
      <c r="GX33" s="9">
        <v>162</v>
      </c>
      <c r="GY33" s="9">
        <v>142</v>
      </c>
      <c r="GZ33" s="9">
        <v>107</v>
      </c>
      <c r="HA33" s="9">
        <v>118</v>
      </c>
      <c r="HB33" s="9">
        <v>141</v>
      </c>
      <c r="HC33" s="9">
        <v>145</v>
      </c>
      <c r="HD33" s="9">
        <v>157</v>
      </c>
      <c r="HE33" s="9">
        <v>194</v>
      </c>
      <c r="HF33" s="9">
        <v>153</v>
      </c>
      <c r="HG33" s="9">
        <v>111</v>
      </c>
      <c r="HH33" s="9">
        <v>122</v>
      </c>
      <c r="HI33" s="9">
        <v>175</v>
      </c>
      <c r="HJ33" s="9">
        <v>163</v>
      </c>
      <c r="HK33" s="9">
        <v>113</v>
      </c>
      <c r="HL33" s="9">
        <v>172</v>
      </c>
      <c r="HM33" s="9">
        <v>138</v>
      </c>
      <c r="HN33" s="9">
        <v>106</v>
      </c>
      <c r="HO33" s="9">
        <v>113</v>
      </c>
      <c r="HP33" s="9">
        <v>134</v>
      </c>
      <c r="HQ33" s="9">
        <v>149</v>
      </c>
      <c r="HR33" s="9">
        <v>152</v>
      </c>
      <c r="HS33" s="9">
        <v>137</v>
      </c>
      <c r="HT33" s="9">
        <v>130</v>
      </c>
      <c r="HU33" s="9">
        <v>107</v>
      </c>
      <c r="HV33" s="9">
        <v>101</v>
      </c>
      <c r="HW33" s="9">
        <v>146</v>
      </c>
      <c r="HX33" s="9">
        <v>130</v>
      </c>
      <c r="HY33" s="9">
        <v>142</v>
      </c>
      <c r="HZ33" s="9">
        <v>138</v>
      </c>
      <c r="IA33" s="9">
        <v>136</v>
      </c>
      <c r="IB33" s="9">
        <v>99</v>
      </c>
      <c r="IC33" s="9">
        <v>121</v>
      </c>
      <c r="ID33" s="9">
        <v>133</v>
      </c>
      <c r="IE33" s="9">
        <v>103</v>
      </c>
      <c r="IF33" s="9">
        <v>148</v>
      </c>
      <c r="IG33" s="9">
        <v>128</v>
      </c>
      <c r="IH33" s="9">
        <v>132</v>
      </c>
      <c r="II33" s="9">
        <v>100</v>
      </c>
      <c r="IJ33" s="9">
        <v>105</v>
      </c>
      <c r="IK33" s="9">
        <v>141</v>
      </c>
      <c r="IL33" s="9">
        <v>137</v>
      </c>
      <c r="IM33" s="9">
        <v>130</v>
      </c>
      <c r="IN33" s="9">
        <v>135</v>
      </c>
      <c r="IO33" s="9">
        <v>134</v>
      </c>
      <c r="IP33" s="9">
        <v>90</v>
      </c>
      <c r="IQ33" s="9">
        <v>107</v>
      </c>
      <c r="IR33" s="9">
        <v>133</v>
      </c>
      <c r="IS33" s="9">
        <v>143</v>
      </c>
      <c r="IT33" s="9">
        <v>122</v>
      </c>
      <c r="IU33" s="9">
        <v>145</v>
      </c>
      <c r="IV33" s="9">
        <v>133</v>
      </c>
      <c r="IW33" s="9">
        <v>99</v>
      </c>
      <c r="IX33" s="9">
        <v>97</v>
      </c>
      <c r="IY33" s="9">
        <v>129</v>
      </c>
      <c r="IZ33" s="9">
        <v>135</v>
      </c>
      <c r="JA33" s="9">
        <v>141</v>
      </c>
      <c r="JB33" s="9">
        <v>132</v>
      </c>
      <c r="JC33" s="9">
        <v>120</v>
      </c>
      <c r="JD33" s="9">
        <v>99</v>
      </c>
      <c r="JE33" s="9">
        <v>96</v>
      </c>
      <c r="JF33" s="9">
        <v>126</v>
      </c>
      <c r="JG33" s="9">
        <v>161</v>
      </c>
      <c r="JH33" s="9">
        <v>133</v>
      </c>
      <c r="JI33" s="9">
        <v>116</v>
      </c>
      <c r="JJ33" s="9">
        <v>121</v>
      </c>
      <c r="JK33" s="9">
        <v>78</v>
      </c>
      <c r="JL33" s="9">
        <v>107</v>
      </c>
      <c r="JM33" s="9">
        <v>132</v>
      </c>
      <c r="JN33" s="9">
        <v>122</v>
      </c>
      <c r="JO33" s="9">
        <v>105</v>
      </c>
      <c r="JP33" s="9">
        <v>83</v>
      </c>
      <c r="JQ33" s="9">
        <v>90</v>
      </c>
      <c r="JR33" s="9">
        <v>83</v>
      </c>
      <c r="JS33" s="9">
        <v>83</v>
      </c>
      <c r="JT33" s="9">
        <v>98</v>
      </c>
      <c r="JU33" s="9">
        <v>139</v>
      </c>
      <c r="JV33" s="9">
        <v>129</v>
      </c>
      <c r="JW33" s="9">
        <v>107</v>
      </c>
      <c r="JX33" s="9">
        <v>132</v>
      </c>
      <c r="JY33" s="9">
        <v>101</v>
      </c>
      <c r="JZ33" s="9">
        <v>93</v>
      </c>
      <c r="KA33" s="9">
        <v>94</v>
      </c>
      <c r="KB33" s="9">
        <v>129</v>
      </c>
      <c r="KC33" s="9">
        <v>127</v>
      </c>
      <c r="KD33" s="9">
        <v>128</v>
      </c>
      <c r="KE33" s="9">
        <v>120</v>
      </c>
      <c r="KF33" s="9">
        <v>86</v>
      </c>
      <c r="KG33" s="9">
        <v>91</v>
      </c>
      <c r="KH33" s="9">
        <v>136</v>
      </c>
      <c r="KI33" s="9">
        <v>136</v>
      </c>
      <c r="KJ33" s="9">
        <v>132</v>
      </c>
      <c r="KK33" s="9">
        <v>134</v>
      </c>
      <c r="KL33" s="9">
        <v>127</v>
      </c>
      <c r="KM33" s="9">
        <v>91</v>
      </c>
      <c r="KN33" s="9">
        <v>99</v>
      </c>
      <c r="KO33" s="9">
        <v>127</v>
      </c>
      <c r="KP33" s="9">
        <v>137</v>
      </c>
      <c r="KQ33" s="9">
        <v>136</v>
      </c>
      <c r="KR33" s="9">
        <v>122</v>
      </c>
      <c r="KS33" s="9">
        <v>119</v>
      </c>
      <c r="KT33" s="9">
        <v>95</v>
      </c>
      <c r="KU33" s="9">
        <v>96</v>
      </c>
      <c r="KV33" s="9">
        <v>141</v>
      </c>
      <c r="KW33" s="9">
        <v>141</v>
      </c>
      <c r="KX33" s="9">
        <v>127</v>
      </c>
      <c r="KY33" s="9">
        <v>124</v>
      </c>
      <c r="KZ33" s="9">
        <v>240</v>
      </c>
      <c r="LA33" s="9">
        <v>122</v>
      </c>
      <c r="LB33" s="9">
        <v>119</v>
      </c>
      <c r="LC33" s="9">
        <v>164</v>
      </c>
      <c r="LD33" s="9">
        <v>145</v>
      </c>
      <c r="LE33" s="9">
        <v>140</v>
      </c>
      <c r="LF33" s="9">
        <v>129</v>
      </c>
      <c r="LG33" s="9">
        <v>96</v>
      </c>
      <c r="LH33" s="9">
        <v>99</v>
      </c>
      <c r="LI33" s="9">
        <v>106</v>
      </c>
      <c r="LJ33" s="9">
        <v>141</v>
      </c>
      <c r="LK33" s="9">
        <v>136</v>
      </c>
      <c r="LL33" s="9">
        <v>123</v>
      </c>
      <c r="LM33" s="9">
        <v>191</v>
      </c>
      <c r="LN33" s="9">
        <v>155</v>
      </c>
      <c r="LO33" s="9">
        <v>107</v>
      </c>
      <c r="LP33" s="9">
        <v>110</v>
      </c>
      <c r="LQ33" s="9">
        <v>142</v>
      </c>
      <c r="LR33" s="9">
        <v>129</v>
      </c>
      <c r="LS33" s="9">
        <v>105</v>
      </c>
      <c r="LT33" s="9">
        <v>127</v>
      </c>
      <c r="LU33" s="9">
        <v>142</v>
      </c>
      <c r="LV33" s="9">
        <v>104</v>
      </c>
      <c r="LW33" s="9">
        <v>109</v>
      </c>
      <c r="LX33" s="9">
        <v>152</v>
      </c>
      <c r="LY33" s="9">
        <v>137</v>
      </c>
      <c r="LZ33" s="9">
        <v>151</v>
      </c>
      <c r="MA33" s="9">
        <v>134</v>
      </c>
      <c r="MB33" s="9">
        <v>212</v>
      </c>
      <c r="MC33" s="9">
        <v>117</v>
      </c>
      <c r="MD33" s="9">
        <v>118</v>
      </c>
      <c r="ME33" s="9">
        <v>153</v>
      </c>
      <c r="MF33" s="9">
        <v>134</v>
      </c>
      <c r="MG33" s="9">
        <v>134</v>
      </c>
      <c r="MH33" s="9">
        <v>139</v>
      </c>
      <c r="MI33" s="9">
        <v>112</v>
      </c>
      <c r="MJ33" s="9">
        <v>103</v>
      </c>
      <c r="MK33" s="9">
        <v>106</v>
      </c>
      <c r="ML33" s="9">
        <v>135</v>
      </c>
      <c r="MM33" s="9">
        <v>141</v>
      </c>
      <c r="MN33" s="9">
        <v>135</v>
      </c>
      <c r="MO33" s="9">
        <v>190</v>
      </c>
      <c r="MP33" s="9">
        <v>141</v>
      </c>
      <c r="MQ33" s="9">
        <v>105</v>
      </c>
      <c r="MR33" s="9">
        <v>96</v>
      </c>
      <c r="MS33" s="9">
        <v>120</v>
      </c>
      <c r="MT33" s="9">
        <v>138</v>
      </c>
      <c r="MU33" s="9">
        <v>123</v>
      </c>
      <c r="MV33" s="9">
        <v>139</v>
      </c>
      <c r="MW33" s="9">
        <v>139</v>
      </c>
      <c r="MX33" s="9">
        <v>95</v>
      </c>
      <c r="MY33" s="9">
        <v>109</v>
      </c>
      <c r="MZ33" s="9">
        <v>151</v>
      </c>
      <c r="NA33" s="9">
        <v>143</v>
      </c>
      <c r="NB33" s="9">
        <v>131</v>
      </c>
      <c r="NC33" s="9">
        <v>147</v>
      </c>
      <c r="ND33" s="9">
        <v>117</v>
      </c>
      <c r="NE33" s="9">
        <v>107</v>
      </c>
      <c r="NF33" s="9">
        <v>113</v>
      </c>
      <c r="NG33" s="9">
        <v>134</v>
      </c>
      <c r="NH33" s="9">
        <v>133</v>
      </c>
      <c r="NI33" s="9">
        <v>132</v>
      </c>
      <c r="NJ33" s="9">
        <v>139</v>
      </c>
      <c r="NK33" s="9">
        <v>121</v>
      </c>
      <c r="NL33" s="9">
        <v>101</v>
      </c>
      <c r="NM33" s="9">
        <v>113</v>
      </c>
      <c r="NN33" s="9">
        <v>136</v>
      </c>
      <c r="NO33" s="9">
        <v>132</v>
      </c>
      <c r="NP33" s="9">
        <v>128</v>
      </c>
      <c r="NQ33" s="9">
        <v>131</v>
      </c>
      <c r="NR33" s="9">
        <v>121</v>
      </c>
      <c r="NS33" s="9">
        <v>98</v>
      </c>
      <c r="NT33" s="9">
        <v>100</v>
      </c>
      <c r="NU33" s="9">
        <v>138</v>
      </c>
      <c r="NV33" s="9">
        <v>132</v>
      </c>
      <c r="NW33" s="9">
        <v>127</v>
      </c>
      <c r="NX33" s="9">
        <v>139</v>
      </c>
      <c r="NY33" s="9">
        <v>126</v>
      </c>
      <c r="NZ33" s="9">
        <v>92</v>
      </c>
      <c r="OA33" s="9">
        <v>102</v>
      </c>
      <c r="OB33" s="9">
        <v>136</v>
      </c>
      <c r="OC33" s="9">
        <v>128</v>
      </c>
      <c r="OD33" s="9">
        <v>136</v>
      </c>
      <c r="OE33" s="9">
        <v>124</v>
      </c>
      <c r="OF33" s="9">
        <v>93</v>
      </c>
      <c r="OG33" s="9">
        <v>93</v>
      </c>
      <c r="OH33" s="9">
        <v>87</v>
      </c>
      <c r="OI33" s="9">
        <v>114</v>
      </c>
      <c r="OJ33" s="9">
        <v>94</v>
      </c>
      <c r="OK33" s="9">
        <v>97</v>
      </c>
      <c r="OL33" s="9">
        <v>98</v>
      </c>
      <c r="OM33" s="9">
        <v>115</v>
      </c>
      <c r="ON33" s="9">
        <v>98</v>
      </c>
      <c r="OO33" s="9">
        <v>114</v>
      </c>
      <c r="OP33" s="9">
        <v>146</v>
      </c>
      <c r="OQ33" s="9">
        <v>129</v>
      </c>
      <c r="OR33" s="9">
        <v>130</v>
      </c>
      <c r="OS33" s="9">
        <v>125</v>
      </c>
      <c r="OT33" s="9">
        <v>125</v>
      </c>
      <c r="OU33" s="9">
        <v>100</v>
      </c>
      <c r="OV33" s="9">
        <v>112</v>
      </c>
      <c r="OW33" s="9">
        <v>206</v>
      </c>
      <c r="OX33" s="9">
        <v>183</v>
      </c>
      <c r="OY33" s="9">
        <v>175</v>
      </c>
      <c r="OZ33" s="9">
        <v>195</v>
      </c>
      <c r="PA33" s="9">
        <v>176</v>
      </c>
      <c r="PB33" s="9">
        <v>124</v>
      </c>
      <c r="PC33" s="9">
        <v>116</v>
      </c>
      <c r="PD33" s="9">
        <v>189</v>
      </c>
      <c r="PE33" s="9">
        <v>173</v>
      </c>
      <c r="PF33" s="9">
        <v>175</v>
      </c>
      <c r="PG33" s="9">
        <v>171</v>
      </c>
      <c r="PH33" s="9">
        <v>152</v>
      </c>
      <c r="PI33" s="9">
        <v>126</v>
      </c>
      <c r="PJ33" s="9">
        <v>118</v>
      </c>
      <c r="PK33" s="9">
        <v>173</v>
      </c>
      <c r="PL33" s="9">
        <v>165</v>
      </c>
      <c r="PM33" s="9">
        <v>163</v>
      </c>
      <c r="PN33" s="9">
        <v>173</v>
      </c>
      <c r="PO33" s="9">
        <v>155</v>
      </c>
      <c r="PP33" s="9">
        <v>123</v>
      </c>
      <c r="PQ33" s="9">
        <v>109</v>
      </c>
      <c r="PR33" s="9">
        <v>158</v>
      </c>
      <c r="PS33" s="9">
        <v>151</v>
      </c>
      <c r="PT33" s="9">
        <v>177</v>
      </c>
      <c r="PU33" s="9">
        <v>148</v>
      </c>
      <c r="PV33" s="9">
        <v>156</v>
      </c>
      <c r="PW33" s="9">
        <v>118</v>
      </c>
      <c r="PX33" s="9">
        <v>128</v>
      </c>
      <c r="PY33" s="9">
        <v>172</v>
      </c>
      <c r="PZ33" s="9">
        <v>172</v>
      </c>
      <c r="QA33" s="9">
        <v>154</v>
      </c>
      <c r="QB33" s="9">
        <v>155</v>
      </c>
      <c r="QC33" s="9">
        <v>148</v>
      </c>
      <c r="QD33" s="9">
        <v>121</v>
      </c>
      <c r="QE33" s="9">
        <v>112</v>
      </c>
      <c r="QF33" s="9">
        <v>165</v>
      </c>
      <c r="QG33" s="9">
        <v>145</v>
      </c>
      <c r="QH33" s="9">
        <v>150</v>
      </c>
      <c r="QI33" s="9">
        <v>149</v>
      </c>
      <c r="QJ33" s="9">
        <v>143</v>
      </c>
      <c r="QK33" s="9">
        <v>105</v>
      </c>
      <c r="QL33" s="9">
        <v>107</v>
      </c>
      <c r="QM33" s="9">
        <v>148</v>
      </c>
      <c r="QN33" s="9">
        <v>150</v>
      </c>
      <c r="QO33" s="9">
        <v>167</v>
      </c>
      <c r="QP33" s="9">
        <v>149</v>
      </c>
      <c r="QQ33" s="80">
        <v>136067</v>
      </c>
    </row>
    <row r="34" spans="1:459" ht="11.25">
      <c r="A34" s="6"/>
      <c r="B34" s="6" t="s">
        <v>4</v>
      </c>
      <c r="C34" s="10">
        <v>100</v>
      </c>
      <c r="D34" s="10">
        <v>92</v>
      </c>
      <c r="E34" s="10">
        <v>66</v>
      </c>
      <c r="F34" s="10">
        <v>61</v>
      </c>
      <c r="G34" s="10">
        <v>102</v>
      </c>
      <c r="H34" s="10">
        <v>87</v>
      </c>
      <c r="I34" s="10">
        <v>98</v>
      </c>
      <c r="J34" s="10">
        <v>98</v>
      </c>
      <c r="K34" s="10">
        <v>88</v>
      </c>
      <c r="L34" s="10">
        <v>69</v>
      </c>
      <c r="M34" s="10">
        <v>69</v>
      </c>
      <c r="N34" s="10">
        <v>104</v>
      </c>
      <c r="O34" s="10">
        <v>84</v>
      </c>
      <c r="P34" s="10">
        <v>110</v>
      </c>
      <c r="Q34" s="10">
        <v>99</v>
      </c>
      <c r="R34" s="10">
        <v>85</v>
      </c>
      <c r="S34" s="10">
        <v>58</v>
      </c>
      <c r="T34" s="10">
        <v>64</v>
      </c>
      <c r="U34" s="10">
        <v>109</v>
      </c>
      <c r="V34" s="10">
        <v>93</v>
      </c>
      <c r="W34" s="10">
        <v>98</v>
      </c>
      <c r="X34" s="10">
        <v>89</v>
      </c>
      <c r="Y34" s="10">
        <v>94</v>
      </c>
      <c r="Z34" s="10">
        <v>64</v>
      </c>
      <c r="AA34" s="10">
        <v>73</v>
      </c>
      <c r="AB34" s="10">
        <v>100</v>
      </c>
      <c r="AC34" s="10">
        <v>94</v>
      </c>
      <c r="AD34" s="10">
        <v>99</v>
      </c>
      <c r="AE34" s="10">
        <v>59</v>
      </c>
      <c r="AF34" s="10">
        <v>72</v>
      </c>
      <c r="AG34" s="10">
        <v>70</v>
      </c>
      <c r="AH34" s="10">
        <v>61</v>
      </c>
      <c r="AI34" s="10">
        <v>72</v>
      </c>
      <c r="AJ34" s="10">
        <v>83</v>
      </c>
      <c r="AK34" s="10">
        <v>74</v>
      </c>
      <c r="AL34" s="10">
        <v>122</v>
      </c>
      <c r="AM34" s="10">
        <v>101</v>
      </c>
      <c r="AN34" s="10">
        <v>77</v>
      </c>
      <c r="AO34" s="10">
        <v>80</v>
      </c>
      <c r="AP34" s="10">
        <v>101</v>
      </c>
      <c r="AQ34" s="10">
        <v>93</v>
      </c>
      <c r="AR34" s="10">
        <v>126</v>
      </c>
      <c r="AS34" s="10">
        <v>111</v>
      </c>
      <c r="AT34" s="10">
        <v>99</v>
      </c>
      <c r="AU34" s="10">
        <v>85</v>
      </c>
      <c r="AV34" s="10">
        <v>80</v>
      </c>
      <c r="AW34" s="10">
        <v>110</v>
      </c>
      <c r="AX34" s="10">
        <v>110</v>
      </c>
      <c r="AY34" s="10">
        <v>99</v>
      </c>
      <c r="AZ34" s="10">
        <v>102</v>
      </c>
      <c r="BA34" s="10">
        <v>96</v>
      </c>
      <c r="BB34" s="10">
        <v>76</v>
      </c>
      <c r="BC34" s="10">
        <v>70</v>
      </c>
      <c r="BD34" s="10">
        <v>94</v>
      </c>
      <c r="BE34" s="10">
        <v>99</v>
      </c>
      <c r="BF34" s="10">
        <v>95</v>
      </c>
      <c r="BG34" s="10">
        <v>107</v>
      </c>
      <c r="BH34" s="10">
        <v>97</v>
      </c>
      <c r="BI34" s="10">
        <v>75</v>
      </c>
      <c r="BJ34" s="10">
        <v>69</v>
      </c>
      <c r="BK34" s="10">
        <v>109</v>
      </c>
      <c r="BL34" s="10">
        <v>108</v>
      </c>
      <c r="BM34" s="10">
        <v>113</v>
      </c>
      <c r="BN34" s="10">
        <v>107</v>
      </c>
      <c r="BO34" s="10">
        <v>95</v>
      </c>
      <c r="BP34" s="10">
        <v>70</v>
      </c>
      <c r="BQ34" s="10">
        <v>70</v>
      </c>
      <c r="BR34" s="10">
        <v>109</v>
      </c>
      <c r="BS34" s="10">
        <v>105</v>
      </c>
      <c r="BT34" s="10">
        <v>113</v>
      </c>
      <c r="BU34" s="10">
        <v>100</v>
      </c>
      <c r="BV34" s="10">
        <v>91</v>
      </c>
      <c r="BW34" s="10">
        <v>70</v>
      </c>
      <c r="BX34" s="10">
        <v>76</v>
      </c>
      <c r="BY34" s="10">
        <v>123</v>
      </c>
      <c r="BZ34" s="10">
        <v>102</v>
      </c>
      <c r="CA34" s="10">
        <v>95</v>
      </c>
      <c r="CB34" s="10">
        <v>97</v>
      </c>
      <c r="CC34" s="10">
        <v>87</v>
      </c>
      <c r="CD34" s="10">
        <v>63</v>
      </c>
      <c r="CE34" s="10">
        <v>79</v>
      </c>
      <c r="CF34" s="10">
        <v>99</v>
      </c>
      <c r="CG34" s="10">
        <v>110</v>
      </c>
      <c r="CH34" s="10">
        <v>108</v>
      </c>
      <c r="CI34" s="10">
        <v>100</v>
      </c>
      <c r="CJ34" s="10">
        <v>102</v>
      </c>
      <c r="CK34" s="10">
        <v>72</v>
      </c>
      <c r="CL34" s="10">
        <v>60</v>
      </c>
      <c r="CM34" s="10">
        <v>99</v>
      </c>
      <c r="CN34" s="10">
        <v>93</v>
      </c>
      <c r="CO34" s="10">
        <v>99</v>
      </c>
      <c r="CP34" s="10">
        <v>103</v>
      </c>
      <c r="CQ34" s="10">
        <v>85</v>
      </c>
      <c r="CR34" s="10">
        <v>77</v>
      </c>
      <c r="CS34" s="10">
        <v>70</v>
      </c>
      <c r="CT34" s="10">
        <v>102</v>
      </c>
      <c r="CU34" s="10">
        <v>91</v>
      </c>
      <c r="CV34" s="10">
        <v>114</v>
      </c>
      <c r="CW34" s="10">
        <v>99</v>
      </c>
      <c r="CX34" s="10">
        <v>97</v>
      </c>
      <c r="CY34" s="10">
        <v>66</v>
      </c>
      <c r="CZ34" s="10">
        <v>69</v>
      </c>
      <c r="DA34" s="10">
        <v>106</v>
      </c>
      <c r="DB34" s="10">
        <v>96</v>
      </c>
      <c r="DC34" s="10">
        <v>108</v>
      </c>
      <c r="DD34" s="10">
        <v>95</v>
      </c>
      <c r="DE34" s="10">
        <v>97</v>
      </c>
      <c r="DF34" s="10">
        <v>60</v>
      </c>
      <c r="DG34" s="10">
        <v>75</v>
      </c>
      <c r="DH34" s="10">
        <v>113</v>
      </c>
      <c r="DI34" s="10">
        <v>93</v>
      </c>
      <c r="DJ34" s="10">
        <v>103</v>
      </c>
      <c r="DK34" s="10">
        <v>66</v>
      </c>
      <c r="DL34" s="10">
        <v>60</v>
      </c>
      <c r="DM34" s="10">
        <v>59</v>
      </c>
      <c r="DN34" s="10">
        <v>70</v>
      </c>
      <c r="DO34" s="10">
        <v>95</v>
      </c>
      <c r="DP34" s="10">
        <v>97</v>
      </c>
      <c r="DQ34" s="10">
        <v>93</v>
      </c>
      <c r="DR34" s="10">
        <v>91</v>
      </c>
      <c r="DS34" s="10">
        <v>97</v>
      </c>
      <c r="DT34" s="10">
        <v>65</v>
      </c>
      <c r="DU34" s="10">
        <v>71</v>
      </c>
      <c r="DV34" s="10">
        <v>99</v>
      </c>
      <c r="DW34" s="10">
        <v>102</v>
      </c>
      <c r="DX34" s="10">
        <v>91</v>
      </c>
      <c r="DY34" s="10">
        <v>93</v>
      </c>
      <c r="DZ34" s="10">
        <v>97</v>
      </c>
      <c r="EA34" s="10">
        <v>65</v>
      </c>
      <c r="EB34" s="10">
        <v>58</v>
      </c>
      <c r="EC34" s="10">
        <v>76</v>
      </c>
      <c r="ED34" s="10">
        <v>102</v>
      </c>
      <c r="EE34" s="10">
        <v>93</v>
      </c>
      <c r="EF34" s="10">
        <v>101</v>
      </c>
      <c r="EG34" s="10">
        <v>86</v>
      </c>
      <c r="EH34" s="10">
        <v>67</v>
      </c>
      <c r="EI34" s="10">
        <v>66</v>
      </c>
      <c r="EJ34" s="10">
        <v>86</v>
      </c>
      <c r="EK34" s="10">
        <v>114</v>
      </c>
      <c r="EL34" s="10">
        <v>89</v>
      </c>
      <c r="EM34" s="10">
        <v>94</v>
      </c>
      <c r="EN34" s="10">
        <v>95</v>
      </c>
      <c r="EO34" s="10">
        <v>71</v>
      </c>
      <c r="EP34" s="10">
        <v>71</v>
      </c>
      <c r="EQ34" s="10">
        <v>108</v>
      </c>
      <c r="ER34" s="10">
        <v>88</v>
      </c>
      <c r="ES34" s="10">
        <v>94</v>
      </c>
      <c r="ET34" s="10">
        <v>98</v>
      </c>
      <c r="EU34" s="10">
        <v>91</v>
      </c>
      <c r="EV34" s="10">
        <v>59</v>
      </c>
      <c r="EW34" s="10">
        <v>79</v>
      </c>
      <c r="EX34" s="10">
        <v>101</v>
      </c>
      <c r="EY34" s="10">
        <v>97</v>
      </c>
      <c r="EZ34" s="10">
        <v>99</v>
      </c>
      <c r="FA34" s="10">
        <v>98</v>
      </c>
      <c r="FB34" s="10">
        <v>94</v>
      </c>
      <c r="FC34" s="10">
        <v>79</v>
      </c>
      <c r="FD34" s="10">
        <v>65</v>
      </c>
      <c r="FE34" s="10">
        <v>106</v>
      </c>
      <c r="FF34" s="10">
        <v>92</v>
      </c>
      <c r="FG34" s="10">
        <v>102</v>
      </c>
      <c r="FH34" s="10">
        <v>103</v>
      </c>
      <c r="FI34" s="10">
        <v>102</v>
      </c>
      <c r="FJ34" s="10">
        <v>70</v>
      </c>
      <c r="FK34" s="10">
        <v>76</v>
      </c>
      <c r="FL34" s="10">
        <v>101</v>
      </c>
      <c r="FM34" s="10">
        <v>103</v>
      </c>
      <c r="FN34" s="10">
        <v>92</v>
      </c>
      <c r="FO34" s="10">
        <v>197</v>
      </c>
      <c r="FP34" s="10">
        <v>129</v>
      </c>
      <c r="FQ34" s="10">
        <v>77</v>
      </c>
      <c r="FR34" s="10">
        <v>86</v>
      </c>
      <c r="FS34" s="10">
        <v>86</v>
      </c>
      <c r="FT34" s="10">
        <v>124</v>
      </c>
      <c r="FU34" s="10">
        <v>108</v>
      </c>
      <c r="FV34" s="10">
        <v>92</v>
      </c>
      <c r="FW34" s="10">
        <v>108</v>
      </c>
      <c r="FX34" s="10">
        <v>90</v>
      </c>
      <c r="FY34" s="10">
        <v>79</v>
      </c>
      <c r="FZ34" s="10">
        <v>150</v>
      </c>
      <c r="GA34" s="10">
        <v>121</v>
      </c>
      <c r="GB34" s="10">
        <v>123</v>
      </c>
      <c r="GC34" s="10">
        <v>136</v>
      </c>
      <c r="GD34" s="10">
        <v>146</v>
      </c>
      <c r="GE34" s="10">
        <v>104</v>
      </c>
      <c r="GF34" s="10">
        <v>103</v>
      </c>
      <c r="GG34" s="10">
        <v>148</v>
      </c>
      <c r="GH34" s="10">
        <v>141</v>
      </c>
      <c r="GI34" s="10">
        <v>143</v>
      </c>
      <c r="GJ34" s="10">
        <v>138</v>
      </c>
      <c r="GK34" s="10">
        <v>118</v>
      </c>
      <c r="GL34" s="10">
        <v>95</v>
      </c>
      <c r="GM34" s="10">
        <v>112</v>
      </c>
      <c r="GN34" s="10">
        <v>147</v>
      </c>
      <c r="GO34" s="10">
        <v>141</v>
      </c>
      <c r="GP34" s="10">
        <v>137</v>
      </c>
      <c r="GQ34" s="10">
        <v>136</v>
      </c>
      <c r="GR34" s="10">
        <v>132</v>
      </c>
      <c r="GS34" s="10">
        <v>107</v>
      </c>
      <c r="GT34" s="10">
        <v>93</v>
      </c>
      <c r="GU34" s="10">
        <v>140</v>
      </c>
      <c r="GV34" s="10">
        <v>141</v>
      </c>
      <c r="GW34" s="10">
        <v>132</v>
      </c>
      <c r="GX34" s="10">
        <v>138</v>
      </c>
      <c r="GY34" s="10">
        <v>126</v>
      </c>
      <c r="GZ34" s="10">
        <v>92</v>
      </c>
      <c r="HA34" s="10">
        <v>98</v>
      </c>
      <c r="HB34" s="10">
        <v>127</v>
      </c>
      <c r="HC34" s="10">
        <v>128</v>
      </c>
      <c r="HD34" s="10">
        <v>140</v>
      </c>
      <c r="HE34" s="10">
        <v>174</v>
      </c>
      <c r="HF34" s="10">
        <v>137</v>
      </c>
      <c r="HG34" s="10">
        <v>94</v>
      </c>
      <c r="HH34" s="10">
        <v>104</v>
      </c>
      <c r="HI34" s="10">
        <v>152</v>
      </c>
      <c r="HJ34" s="10">
        <v>144</v>
      </c>
      <c r="HK34" s="10">
        <v>91</v>
      </c>
      <c r="HL34" s="10">
        <v>153</v>
      </c>
      <c r="HM34" s="10">
        <v>122</v>
      </c>
      <c r="HN34" s="10">
        <v>89</v>
      </c>
      <c r="HO34" s="10">
        <v>96</v>
      </c>
      <c r="HP34" s="10">
        <v>118</v>
      </c>
      <c r="HQ34" s="10">
        <v>128</v>
      </c>
      <c r="HR34" s="10">
        <v>133</v>
      </c>
      <c r="HS34" s="10">
        <v>121</v>
      </c>
      <c r="HT34" s="10">
        <v>112</v>
      </c>
      <c r="HU34" s="10">
        <v>89</v>
      </c>
      <c r="HV34" s="10">
        <v>82</v>
      </c>
      <c r="HW34" s="10">
        <v>128</v>
      </c>
      <c r="HX34" s="10">
        <v>114</v>
      </c>
      <c r="HY34" s="10">
        <v>125</v>
      </c>
      <c r="HZ34" s="10">
        <v>121</v>
      </c>
      <c r="IA34" s="10">
        <v>119</v>
      </c>
      <c r="IB34" s="10">
        <v>82</v>
      </c>
      <c r="IC34" s="10">
        <v>102</v>
      </c>
      <c r="ID34" s="10">
        <v>116</v>
      </c>
      <c r="IE34" s="10">
        <v>81</v>
      </c>
      <c r="IF34" s="10">
        <v>130</v>
      </c>
      <c r="IG34" s="10">
        <v>111</v>
      </c>
      <c r="IH34" s="10">
        <v>116</v>
      </c>
      <c r="II34" s="10">
        <v>82</v>
      </c>
      <c r="IJ34" s="10">
        <v>86</v>
      </c>
      <c r="IK34" s="10">
        <v>124</v>
      </c>
      <c r="IL34" s="10">
        <v>123</v>
      </c>
      <c r="IM34" s="10">
        <v>110</v>
      </c>
      <c r="IN34" s="10">
        <v>117</v>
      </c>
      <c r="IO34" s="10">
        <v>118</v>
      </c>
      <c r="IP34" s="10">
        <v>72</v>
      </c>
      <c r="IQ34" s="10">
        <v>88</v>
      </c>
      <c r="IR34" s="10">
        <v>116</v>
      </c>
      <c r="IS34" s="10">
        <v>123</v>
      </c>
      <c r="IT34" s="10">
        <v>105</v>
      </c>
      <c r="IU34" s="10">
        <v>125</v>
      </c>
      <c r="IV34" s="10">
        <v>115</v>
      </c>
      <c r="IW34" s="10">
        <v>79</v>
      </c>
      <c r="IX34" s="10">
        <v>79</v>
      </c>
      <c r="IY34" s="10">
        <v>113</v>
      </c>
      <c r="IZ34" s="10">
        <v>118</v>
      </c>
      <c r="JA34" s="10">
        <v>121</v>
      </c>
      <c r="JB34" s="10">
        <v>113</v>
      </c>
      <c r="JC34" s="10">
        <v>101</v>
      </c>
      <c r="JD34" s="10">
        <v>80</v>
      </c>
      <c r="JE34" s="10">
        <v>79</v>
      </c>
      <c r="JF34" s="10">
        <v>111</v>
      </c>
      <c r="JG34" s="10">
        <v>138</v>
      </c>
      <c r="JH34" s="10">
        <v>115</v>
      </c>
      <c r="JI34" s="10">
        <v>104</v>
      </c>
      <c r="JJ34" s="10">
        <v>106</v>
      </c>
      <c r="JK34" s="10">
        <v>63</v>
      </c>
      <c r="JL34" s="10">
        <v>87</v>
      </c>
      <c r="JM34" s="10">
        <v>116</v>
      </c>
      <c r="JN34" s="10">
        <v>106</v>
      </c>
      <c r="JO34" s="10">
        <v>87</v>
      </c>
      <c r="JP34" s="10">
        <v>67</v>
      </c>
      <c r="JQ34" s="10">
        <v>75</v>
      </c>
      <c r="JR34" s="10">
        <v>70</v>
      </c>
      <c r="JS34" s="10">
        <v>70</v>
      </c>
      <c r="JT34" s="10">
        <v>80</v>
      </c>
      <c r="JU34" s="10">
        <v>125</v>
      </c>
      <c r="JV34" s="10">
        <v>115</v>
      </c>
      <c r="JW34" s="10">
        <v>92</v>
      </c>
      <c r="JX34" s="10">
        <v>117</v>
      </c>
      <c r="JY34" s="10">
        <v>81</v>
      </c>
      <c r="JZ34" s="10">
        <v>77</v>
      </c>
      <c r="KA34" s="10">
        <v>79</v>
      </c>
      <c r="KB34" s="10">
        <v>112</v>
      </c>
      <c r="KC34" s="10">
        <v>112</v>
      </c>
      <c r="KD34" s="10">
        <v>113</v>
      </c>
      <c r="KE34" s="10">
        <v>103</v>
      </c>
      <c r="KF34" s="10">
        <v>70</v>
      </c>
      <c r="KG34" s="10">
        <v>75</v>
      </c>
      <c r="KH34" s="10">
        <v>120</v>
      </c>
      <c r="KI34" s="10">
        <v>115</v>
      </c>
      <c r="KJ34" s="10">
        <v>119</v>
      </c>
      <c r="KK34" s="10">
        <v>113</v>
      </c>
      <c r="KL34" s="10">
        <v>113</v>
      </c>
      <c r="KM34" s="10">
        <v>74</v>
      </c>
      <c r="KN34" s="10">
        <v>85</v>
      </c>
      <c r="KO34" s="10">
        <v>113</v>
      </c>
      <c r="KP34" s="10">
        <v>121</v>
      </c>
      <c r="KQ34" s="10">
        <v>118</v>
      </c>
      <c r="KR34" s="10">
        <v>107</v>
      </c>
      <c r="KS34" s="10">
        <v>104</v>
      </c>
      <c r="KT34" s="10">
        <v>82</v>
      </c>
      <c r="KU34" s="10">
        <v>81</v>
      </c>
      <c r="KV34" s="10">
        <v>126</v>
      </c>
      <c r="KW34" s="10">
        <v>124</v>
      </c>
      <c r="KX34" s="10">
        <v>112</v>
      </c>
      <c r="KY34" s="10">
        <v>109</v>
      </c>
      <c r="KZ34" s="10">
        <v>212</v>
      </c>
      <c r="LA34" s="10">
        <v>98</v>
      </c>
      <c r="LB34" s="10">
        <v>99</v>
      </c>
      <c r="LC34" s="10">
        <v>146</v>
      </c>
      <c r="LD34" s="10">
        <v>128</v>
      </c>
      <c r="LE34" s="10">
        <v>124</v>
      </c>
      <c r="LF34" s="10">
        <v>113</v>
      </c>
      <c r="LG34" s="10">
        <v>80</v>
      </c>
      <c r="LH34" s="10">
        <v>82</v>
      </c>
      <c r="LI34" s="10">
        <v>89</v>
      </c>
      <c r="LJ34" s="10">
        <v>123</v>
      </c>
      <c r="LK34" s="10">
        <v>119</v>
      </c>
      <c r="LL34" s="10">
        <v>105</v>
      </c>
      <c r="LM34" s="10">
        <v>165</v>
      </c>
      <c r="LN34" s="10">
        <v>135</v>
      </c>
      <c r="LO34" s="10">
        <v>88</v>
      </c>
      <c r="LP34" s="10">
        <v>92</v>
      </c>
      <c r="LQ34" s="10">
        <v>127</v>
      </c>
      <c r="LR34" s="10">
        <v>114</v>
      </c>
      <c r="LS34" s="10">
        <v>87</v>
      </c>
      <c r="LT34" s="10">
        <v>113</v>
      </c>
      <c r="LU34" s="10">
        <v>121</v>
      </c>
      <c r="LV34" s="10">
        <v>87</v>
      </c>
      <c r="LW34" s="10">
        <v>92</v>
      </c>
      <c r="LX34" s="10">
        <v>136</v>
      </c>
      <c r="LY34" s="10">
        <v>122</v>
      </c>
      <c r="LZ34" s="10">
        <v>129</v>
      </c>
      <c r="MA34" s="10">
        <v>118</v>
      </c>
      <c r="MB34" s="10">
        <v>190</v>
      </c>
      <c r="MC34" s="10">
        <v>97</v>
      </c>
      <c r="MD34" s="10">
        <v>100</v>
      </c>
      <c r="ME34" s="10">
        <v>137</v>
      </c>
      <c r="MF34" s="10">
        <v>120</v>
      </c>
      <c r="MG34" s="10">
        <v>117</v>
      </c>
      <c r="MH34" s="10">
        <v>124</v>
      </c>
      <c r="MI34" s="10">
        <v>98</v>
      </c>
      <c r="MJ34" s="10">
        <v>86</v>
      </c>
      <c r="MK34" s="10">
        <v>90</v>
      </c>
      <c r="ML34" s="10">
        <v>119</v>
      </c>
      <c r="MM34" s="10">
        <v>125</v>
      </c>
      <c r="MN34" s="10">
        <v>122</v>
      </c>
      <c r="MO34" s="10">
        <v>170</v>
      </c>
      <c r="MP34" s="10">
        <v>124</v>
      </c>
      <c r="MQ34" s="10">
        <v>89</v>
      </c>
      <c r="MR34" s="10">
        <v>82</v>
      </c>
      <c r="MS34" s="10">
        <v>103</v>
      </c>
      <c r="MT34" s="10">
        <v>124</v>
      </c>
      <c r="MU34" s="10">
        <v>111</v>
      </c>
      <c r="MV34" s="10">
        <v>121</v>
      </c>
      <c r="MW34" s="10">
        <v>120</v>
      </c>
      <c r="MX34" s="10">
        <v>83</v>
      </c>
      <c r="MY34" s="10">
        <v>95</v>
      </c>
      <c r="MZ34" s="10">
        <v>132</v>
      </c>
      <c r="NA34" s="10">
        <v>129</v>
      </c>
      <c r="NB34" s="10">
        <v>117</v>
      </c>
      <c r="NC34" s="10">
        <v>130</v>
      </c>
      <c r="ND34" s="10">
        <v>103</v>
      </c>
      <c r="NE34" s="10">
        <v>86</v>
      </c>
      <c r="NF34" s="10">
        <v>98</v>
      </c>
      <c r="NG34" s="10">
        <v>120</v>
      </c>
      <c r="NH34" s="10">
        <v>115</v>
      </c>
      <c r="NI34" s="10">
        <v>116</v>
      </c>
      <c r="NJ34" s="10">
        <v>120</v>
      </c>
      <c r="NK34" s="10">
        <v>106</v>
      </c>
      <c r="NL34" s="10">
        <v>86</v>
      </c>
      <c r="NM34" s="10">
        <v>101</v>
      </c>
      <c r="NN34" s="10">
        <v>120</v>
      </c>
      <c r="NO34" s="10">
        <v>120</v>
      </c>
      <c r="NP34" s="10">
        <v>111</v>
      </c>
      <c r="NQ34" s="10">
        <v>115</v>
      </c>
      <c r="NR34" s="10">
        <v>105</v>
      </c>
      <c r="NS34" s="10">
        <v>83</v>
      </c>
      <c r="NT34" s="10">
        <v>86</v>
      </c>
      <c r="NU34" s="10">
        <v>120</v>
      </c>
      <c r="NV34" s="10">
        <v>117</v>
      </c>
      <c r="NW34" s="10">
        <v>109</v>
      </c>
      <c r="NX34" s="10">
        <v>123</v>
      </c>
      <c r="NY34" s="10">
        <v>112</v>
      </c>
      <c r="NZ34" s="10">
        <v>79</v>
      </c>
      <c r="OA34" s="10">
        <v>87</v>
      </c>
      <c r="OB34" s="10">
        <v>121</v>
      </c>
      <c r="OC34" s="10">
        <v>113</v>
      </c>
      <c r="OD34" s="10">
        <v>120</v>
      </c>
      <c r="OE34" s="10">
        <v>110</v>
      </c>
      <c r="OF34" s="10">
        <v>79</v>
      </c>
      <c r="OG34" s="10">
        <v>82</v>
      </c>
      <c r="OH34" s="10">
        <v>74</v>
      </c>
      <c r="OI34" s="10">
        <v>98</v>
      </c>
      <c r="OJ34" s="10">
        <v>81</v>
      </c>
      <c r="OK34" s="10">
        <v>79</v>
      </c>
      <c r="OL34" s="10">
        <v>84</v>
      </c>
      <c r="OM34" s="10">
        <v>101</v>
      </c>
      <c r="ON34" s="10">
        <v>84</v>
      </c>
      <c r="OO34" s="10">
        <v>100</v>
      </c>
      <c r="OP34" s="10">
        <v>129</v>
      </c>
      <c r="OQ34" s="10">
        <v>114</v>
      </c>
      <c r="OR34" s="10">
        <v>114</v>
      </c>
      <c r="OS34" s="10">
        <v>110</v>
      </c>
      <c r="OT34" s="10">
        <v>111</v>
      </c>
      <c r="OU34" s="10">
        <v>84</v>
      </c>
      <c r="OV34" s="10">
        <v>97</v>
      </c>
      <c r="OW34" s="10">
        <v>195</v>
      </c>
      <c r="OX34" s="10">
        <v>164</v>
      </c>
      <c r="OY34" s="10">
        <v>157</v>
      </c>
      <c r="OZ34" s="10">
        <v>176</v>
      </c>
      <c r="PA34" s="10">
        <v>157</v>
      </c>
      <c r="PB34" s="10">
        <v>106</v>
      </c>
      <c r="PC34" s="10">
        <v>101</v>
      </c>
      <c r="PD34" s="10">
        <v>173</v>
      </c>
      <c r="PE34" s="10">
        <v>158</v>
      </c>
      <c r="PF34" s="10">
        <v>157</v>
      </c>
      <c r="PG34" s="10">
        <v>157</v>
      </c>
      <c r="PH34" s="10">
        <v>140</v>
      </c>
      <c r="PI34" s="10">
        <v>112</v>
      </c>
      <c r="PJ34" s="10">
        <v>104</v>
      </c>
      <c r="PK34" s="10">
        <v>152</v>
      </c>
      <c r="PL34" s="10">
        <v>147</v>
      </c>
      <c r="PM34" s="10">
        <v>149</v>
      </c>
      <c r="PN34" s="10">
        <v>159</v>
      </c>
      <c r="PO34" s="10">
        <v>140</v>
      </c>
      <c r="PP34" s="10">
        <v>106</v>
      </c>
      <c r="PQ34" s="10">
        <v>94</v>
      </c>
      <c r="PR34" s="10">
        <v>142</v>
      </c>
      <c r="PS34" s="10">
        <v>137</v>
      </c>
      <c r="PT34" s="10">
        <v>157</v>
      </c>
      <c r="PU34" s="10">
        <v>133</v>
      </c>
      <c r="PV34" s="10">
        <v>141</v>
      </c>
      <c r="PW34" s="10">
        <v>103</v>
      </c>
      <c r="PX34" s="10">
        <v>113</v>
      </c>
      <c r="PY34" s="10">
        <v>158</v>
      </c>
      <c r="PZ34" s="10">
        <v>152</v>
      </c>
      <c r="QA34" s="10">
        <v>136</v>
      </c>
      <c r="QB34" s="10">
        <v>142</v>
      </c>
      <c r="QC34" s="10">
        <v>129</v>
      </c>
      <c r="QD34" s="10">
        <v>107</v>
      </c>
      <c r="QE34" s="10">
        <v>97</v>
      </c>
      <c r="QF34" s="10">
        <v>150</v>
      </c>
      <c r="QG34" s="10">
        <v>130</v>
      </c>
      <c r="QH34" s="10">
        <v>133</v>
      </c>
      <c r="QI34" s="10">
        <v>130</v>
      </c>
      <c r="QJ34" s="10">
        <v>127</v>
      </c>
      <c r="QK34" s="10">
        <v>89</v>
      </c>
      <c r="QL34" s="10">
        <v>93</v>
      </c>
      <c r="QM34" s="10">
        <v>133</v>
      </c>
      <c r="QN34" s="10">
        <v>134</v>
      </c>
      <c r="QO34" s="10">
        <v>150</v>
      </c>
      <c r="QP34" s="10">
        <v>134</v>
      </c>
      <c r="QQ34" s="81">
        <v>119809</v>
      </c>
    </row>
    <row r="35" spans="1:459" ht="11.25">
      <c r="A35" s="6"/>
      <c r="B35" s="6" t="s">
        <v>5</v>
      </c>
      <c r="C35" s="10">
        <v>15</v>
      </c>
      <c r="D35" s="10">
        <v>13</v>
      </c>
      <c r="E35" s="10">
        <v>18</v>
      </c>
      <c r="F35" s="10">
        <v>16</v>
      </c>
      <c r="G35" s="10">
        <v>13</v>
      </c>
      <c r="H35" s="10">
        <v>12</v>
      </c>
      <c r="I35" s="10">
        <v>11</v>
      </c>
      <c r="J35" s="10">
        <v>14</v>
      </c>
      <c r="K35" s="10">
        <v>16</v>
      </c>
      <c r="L35" s="10">
        <v>16</v>
      </c>
      <c r="M35" s="10">
        <v>14</v>
      </c>
      <c r="N35" s="10">
        <v>15</v>
      </c>
      <c r="O35" s="10">
        <v>15</v>
      </c>
      <c r="P35" s="10">
        <v>20</v>
      </c>
      <c r="Q35" s="10">
        <v>18</v>
      </c>
      <c r="R35" s="10">
        <v>14</v>
      </c>
      <c r="S35" s="10">
        <v>16</v>
      </c>
      <c r="T35" s="10">
        <v>15</v>
      </c>
      <c r="U35" s="10">
        <v>19</v>
      </c>
      <c r="V35" s="10">
        <v>13</v>
      </c>
      <c r="W35" s="10">
        <v>18</v>
      </c>
      <c r="X35" s="10">
        <v>12</v>
      </c>
      <c r="Y35" s="10">
        <v>15</v>
      </c>
      <c r="Z35" s="10">
        <v>15</v>
      </c>
      <c r="AA35" s="10">
        <v>16</v>
      </c>
      <c r="AB35" s="10">
        <v>13</v>
      </c>
      <c r="AC35" s="10">
        <v>16</v>
      </c>
      <c r="AD35" s="10">
        <v>13</v>
      </c>
      <c r="AE35" s="10">
        <v>14</v>
      </c>
      <c r="AF35" s="10">
        <v>17</v>
      </c>
      <c r="AG35" s="10">
        <v>13</v>
      </c>
      <c r="AH35" s="10">
        <v>17</v>
      </c>
      <c r="AI35" s="10">
        <v>16</v>
      </c>
      <c r="AJ35" s="10">
        <v>11</v>
      </c>
      <c r="AK35" s="10">
        <v>16</v>
      </c>
      <c r="AL35" s="10">
        <v>13</v>
      </c>
      <c r="AM35" s="10">
        <v>13</v>
      </c>
      <c r="AN35" s="10">
        <v>15</v>
      </c>
      <c r="AO35" s="10">
        <v>15</v>
      </c>
      <c r="AP35" s="10">
        <v>17</v>
      </c>
      <c r="AQ35" s="10">
        <v>14</v>
      </c>
      <c r="AR35" s="10">
        <v>26</v>
      </c>
      <c r="AS35" s="10">
        <v>17</v>
      </c>
      <c r="AT35" s="10">
        <v>16</v>
      </c>
      <c r="AU35" s="10">
        <v>17</v>
      </c>
      <c r="AV35" s="10">
        <v>16</v>
      </c>
      <c r="AW35" s="10">
        <v>15</v>
      </c>
      <c r="AX35" s="10">
        <v>13</v>
      </c>
      <c r="AY35" s="10">
        <v>14</v>
      </c>
      <c r="AZ35" s="10">
        <v>13</v>
      </c>
      <c r="BA35" s="10">
        <v>15</v>
      </c>
      <c r="BB35" s="10">
        <v>14</v>
      </c>
      <c r="BC35" s="10">
        <v>16</v>
      </c>
      <c r="BD35" s="10">
        <v>12</v>
      </c>
      <c r="BE35" s="10">
        <v>18</v>
      </c>
      <c r="BF35" s="10">
        <v>14</v>
      </c>
      <c r="BG35" s="10">
        <v>17</v>
      </c>
      <c r="BH35" s="10">
        <v>17</v>
      </c>
      <c r="BI35" s="10">
        <v>16</v>
      </c>
      <c r="BJ35" s="10">
        <v>20</v>
      </c>
      <c r="BK35" s="10">
        <v>18</v>
      </c>
      <c r="BL35" s="10">
        <v>17</v>
      </c>
      <c r="BM35" s="10">
        <v>16</v>
      </c>
      <c r="BN35" s="10">
        <v>10</v>
      </c>
      <c r="BO35" s="10">
        <v>15</v>
      </c>
      <c r="BP35" s="10">
        <v>15</v>
      </c>
      <c r="BQ35" s="10">
        <v>15</v>
      </c>
      <c r="BR35" s="10">
        <v>16</v>
      </c>
      <c r="BS35" s="10">
        <v>17</v>
      </c>
      <c r="BT35" s="10">
        <v>16</v>
      </c>
      <c r="BU35" s="10">
        <v>14</v>
      </c>
      <c r="BV35" s="10">
        <v>18</v>
      </c>
      <c r="BW35" s="10">
        <v>15</v>
      </c>
      <c r="BX35" s="10">
        <v>15</v>
      </c>
      <c r="BY35" s="10">
        <v>18</v>
      </c>
      <c r="BZ35" s="10">
        <v>17</v>
      </c>
      <c r="CA35" s="10">
        <v>13</v>
      </c>
      <c r="CB35" s="10">
        <v>15</v>
      </c>
      <c r="CC35" s="10">
        <v>18</v>
      </c>
      <c r="CD35" s="10">
        <v>15</v>
      </c>
      <c r="CE35" s="10">
        <v>18</v>
      </c>
      <c r="CF35" s="10">
        <v>17</v>
      </c>
      <c r="CG35" s="10">
        <v>11</v>
      </c>
      <c r="CH35" s="10">
        <v>13</v>
      </c>
      <c r="CI35" s="10">
        <v>18</v>
      </c>
      <c r="CJ35" s="10">
        <v>13</v>
      </c>
      <c r="CK35" s="10">
        <v>13</v>
      </c>
      <c r="CL35" s="10">
        <v>13</v>
      </c>
      <c r="CM35" s="10">
        <v>16</v>
      </c>
      <c r="CN35" s="10">
        <v>15</v>
      </c>
      <c r="CO35" s="10">
        <v>15</v>
      </c>
      <c r="CP35" s="10">
        <v>19</v>
      </c>
      <c r="CQ35" s="10">
        <v>19</v>
      </c>
      <c r="CR35" s="10">
        <v>11</v>
      </c>
      <c r="CS35" s="10">
        <v>13</v>
      </c>
      <c r="CT35" s="10">
        <v>17</v>
      </c>
      <c r="CU35" s="10">
        <v>15</v>
      </c>
      <c r="CV35" s="10">
        <v>17</v>
      </c>
      <c r="CW35" s="10">
        <v>14</v>
      </c>
      <c r="CX35" s="10">
        <v>16</v>
      </c>
      <c r="CY35" s="10">
        <v>17</v>
      </c>
      <c r="CZ35" s="10">
        <v>12</v>
      </c>
      <c r="DA35" s="10">
        <v>18</v>
      </c>
      <c r="DB35" s="10">
        <v>18</v>
      </c>
      <c r="DC35" s="10">
        <v>19</v>
      </c>
      <c r="DD35" s="10">
        <v>13</v>
      </c>
      <c r="DE35" s="10">
        <v>12</v>
      </c>
      <c r="DF35" s="10">
        <v>15</v>
      </c>
      <c r="DG35" s="10">
        <v>14</v>
      </c>
      <c r="DH35" s="10">
        <v>13</v>
      </c>
      <c r="DI35" s="10">
        <v>16</v>
      </c>
      <c r="DJ35" s="10">
        <v>16</v>
      </c>
      <c r="DK35" s="10">
        <v>15</v>
      </c>
      <c r="DL35" s="10">
        <v>11</v>
      </c>
      <c r="DM35" s="10">
        <v>13</v>
      </c>
      <c r="DN35" s="10">
        <v>14</v>
      </c>
      <c r="DO35" s="10">
        <v>13</v>
      </c>
      <c r="DP35" s="10">
        <v>15</v>
      </c>
      <c r="DQ35" s="10">
        <v>11</v>
      </c>
      <c r="DR35" s="10">
        <v>14</v>
      </c>
      <c r="DS35" s="10">
        <v>15</v>
      </c>
      <c r="DT35" s="10">
        <v>14</v>
      </c>
      <c r="DU35" s="10">
        <v>13</v>
      </c>
      <c r="DV35" s="10">
        <v>16</v>
      </c>
      <c r="DW35" s="10">
        <v>14</v>
      </c>
      <c r="DX35" s="10">
        <v>15</v>
      </c>
      <c r="DY35" s="10">
        <v>14</v>
      </c>
      <c r="DZ35" s="10">
        <v>13</v>
      </c>
      <c r="EA35" s="10">
        <v>11</v>
      </c>
      <c r="EB35" s="10">
        <v>15</v>
      </c>
      <c r="EC35" s="10">
        <v>14</v>
      </c>
      <c r="ED35" s="10">
        <v>12</v>
      </c>
      <c r="EE35" s="10">
        <v>16</v>
      </c>
      <c r="EF35" s="10">
        <v>15</v>
      </c>
      <c r="EG35" s="10">
        <v>13</v>
      </c>
      <c r="EH35" s="10">
        <v>12</v>
      </c>
      <c r="EI35" s="10">
        <v>14</v>
      </c>
      <c r="EJ35" s="10">
        <v>16</v>
      </c>
      <c r="EK35" s="10">
        <v>15</v>
      </c>
      <c r="EL35" s="10">
        <v>10</v>
      </c>
      <c r="EM35" s="10">
        <v>15</v>
      </c>
      <c r="EN35" s="10">
        <v>16</v>
      </c>
      <c r="EO35" s="10">
        <v>15</v>
      </c>
      <c r="EP35" s="10">
        <v>11</v>
      </c>
      <c r="EQ35" s="10">
        <v>14</v>
      </c>
      <c r="ER35" s="10">
        <v>15</v>
      </c>
      <c r="ES35" s="10">
        <v>13</v>
      </c>
      <c r="ET35" s="10">
        <v>16</v>
      </c>
      <c r="EU35" s="10">
        <v>14</v>
      </c>
      <c r="EV35" s="10">
        <v>12</v>
      </c>
      <c r="EW35" s="10">
        <v>12</v>
      </c>
      <c r="EX35" s="10">
        <v>12</v>
      </c>
      <c r="EY35" s="10">
        <v>15</v>
      </c>
      <c r="EZ35" s="10">
        <v>17</v>
      </c>
      <c r="FA35" s="10">
        <v>18</v>
      </c>
      <c r="FB35" s="10">
        <v>13</v>
      </c>
      <c r="FC35" s="10">
        <v>12</v>
      </c>
      <c r="FD35" s="10">
        <v>15</v>
      </c>
      <c r="FE35" s="10">
        <v>14</v>
      </c>
      <c r="FF35" s="10">
        <v>19</v>
      </c>
      <c r="FG35" s="10">
        <v>18</v>
      </c>
      <c r="FH35" s="10">
        <v>13</v>
      </c>
      <c r="FI35" s="10">
        <v>17</v>
      </c>
      <c r="FJ35" s="10">
        <v>14</v>
      </c>
      <c r="FK35" s="10">
        <v>16</v>
      </c>
      <c r="FL35" s="10">
        <v>14</v>
      </c>
      <c r="FM35" s="10">
        <v>16</v>
      </c>
      <c r="FN35" s="10">
        <v>14</v>
      </c>
      <c r="FO35" s="10">
        <v>19</v>
      </c>
      <c r="FP35" s="10">
        <v>17</v>
      </c>
      <c r="FQ35" s="10">
        <v>14</v>
      </c>
      <c r="FR35" s="10">
        <v>14</v>
      </c>
      <c r="FS35" s="10">
        <v>14</v>
      </c>
      <c r="FT35" s="10">
        <v>16</v>
      </c>
      <c r="FU35" s="10">
        <v>14</v>
      </c>
      <c r="FV35" s="10">
        <v>17</v>
      </c>
      <c r="FW35" s="10">
        <v>14</v>
      </c>
      <c r="FX35" s="10">
        <v>16</v>
      </c>
      <c r="FY35" s="10">
        <v>15</v>
      </c>
      <c r="FZ35" s="10">
        <v>18</v>
      </c>
      <c r="GA35" s="10">
        <v>19</v>
      </c>
      <c r="GB35" s="10">
        <v>17</v>
      </c>
      <c r="GC35" s="10">
        <v>24</v>
      </c>
      <c r="GD35" s="10">
        <v>19</v>
      </c>
      <c r="GE35" s="10">
        <v>20</v>
      </c>
      <c r="GF35" s="10">
        <v>18</v>
      </c>
      <c r="GG35" s="10">
        <v>24</v>
      </c>
      <c r="GH35" s="10">
        <v>24</v>
      </c>
      <c r="GI35" s="10">
        <v>17</v>
      </c>
      <c r="GJ35" s="10">
        <v>22</v>
      </c>
      <c r="GK35" s="10">
        <v>18</v>
      </c>
      <c r="GL35" s="10">
        <v>17</v>
      </c>
      <c r="GM35" s="10">
        <v>20</v>
      </c>
      <c r="GN35" s="10">
        <v>21</v>
      </c>
      <c r="GO35" s="10">
        <v>17</v>
      </c>
      <c r="GP35" s="10">
        <v>22</v>
      </c>
      <c r="GQ35" s="10">
        <v>19</v>
      </c>
      <c r="GR35" s="10">
        <v>17</v>
      </c>
      <c r="GS35" s="10">
        <v>17</v>
      </c>
      <c r="GT35" s="10">
        <v>18</v>
      </c>
      <c r="GU35" s="10">
        <v>19</v>
      </c>
      <c r="GV35" s="10">
        <v>18</v>
      </c>
      <c r="GW35" s="10">
        <v>19</v>
      </c>
      <c r="GX35" s="10">
        <v>24</v>
      </c>
      <c r="GY35" s="10">
        <v>16</v>
      </c>
      <c r="GZ35" s="10">
        <v>15</v>
      </c>
      <c r="HA35" s="10">
        <v>20</v>
      </c>
      <c r="HB35" s="10">
        <v>14</v>
      </c>
      <c r="HC35" s="10">
        <v>17</v>
      </c>
      <c r="HD35" s="10">
        <v>17</v>
      </c>
      <c r="HE35" s="10">
        <v>20</v>
      </c>
      <c r="HF35" s="10">
        <v>16</v>
      </c>
      <c r="HG35" s="10">
        <v>17</v>
      </c>
      <c r="HH35" s="10">
        <v>18</v>
      </c>
      <c r="HI35" s="10">
        <v>23</v>
      </c>
      <c r="HJ35" s="10">
        <v>19</v>
      </c>
      <c r="HK35" s="10">
        <v>22</v>
      </c>
      <c r="HL35" s="10">
        <v>19</v>
      </c>
      <c r="HM35" s="10">
        <v>16</v>
      </c>
      <c r="HN35" s="10">
        <v>17</v>
      </c>
      <c r="HO35" s="10">
        <v>17</v>
      </c>
      <c r="HP35" s="10">
        <v>16</v>
      </c>
      <c r="HQ35" s="10">
        <v>21</v>
      </c>
      <c r="HR35" s="10">
        <v>19</v>
      </c>
      <c r="HS35" s="10">
        <v>16</v>
      </c>
      <c r="HT35" s="10">
        <v>18</v>
      </c>
      <c r="HU35" s="10">
        <v>18</v>
      </c>
      <c r="HV35" s="10">
        <v>19</v>
      </c>
      <c r="HW35" s="10">
        <v>18</v>
      </c>
      <c r="HX35" s="10">
        <v>16</v>
      </c>
      <c r="HY35" s="10">
        <v>17</v>
      </c>
      <c r="HZ35" s="10">
        <v>17</v>
      </c>
      <c r="IA35" s="10">
        <v>17</v>
      </c>
      <c r="IB35" s="10">
        <v>17</v>
      </c>
      <c r="IC35" s="10">
        <v>19</v>
      </c>
      <c r="ID35" s="10">
        <v>17</v>
      </c>
      <c r="IE35" s="10">
        <v>22</v>
      </c>
      <c r="IF35" s="10">
        <v>18</v>
      </c>
      <c r="IG35" s="10">
        <v>17</v>
      </c>
      <c r="IH35" s="10">
        <v>16</v>
      </c>
      <c r="II35" s="10">
        <v>18</v>
      </c>
      <c r="IJ35" s="10">
        <v>19</v>
      </c>
      <c r="IK35" s="10">
        <v>17</v>
      </c>
      <c r="IL35" s="10">
        <v>14</v>
      </c>
      <c r="IM35" s="10">
        <v>20</v>
      </c>
      <c r="IN35" s="10">
        <v>18</v>
      </c>
      <c r="IO35" s="10">
        <v>16</v>
      </c>
      <c r="IP35" s="10">
        <v>18</v>
      </c>
      <c r="IQ35" s="10">
        <v>19</v>
      </c>
      <c r="IR35" s="10">
        <v>17</v>
      </c>
      <c r="IS35" s="10">
        <v>20</v>
      </c>
      <c r="IT35" s="10">
        <v>17</v>
      </c>
      <c r="IU35" s="10">
        <v>20</v>
      </c>
      <c r="IV35" s="10">
        <v>18</v>
      </c>
      <c r="IW35" s="10">
        <v>20</v>
      </c>
      <c r="IX35" s="10">
        <v>18</v>
      </c>
      <c r="IY35" s="10">
        <v>16</v>
      </c>
      <c r="IZ35" s="10">
        <v>17</v>
      </c>
      <c r="JA35" s="10">
        <v>20</v>
      </c>
      <c r="JB35" s="10">
        <v>19</v>
      </c>
      <c r="JC35" s="10">
        <v>19</v>
      </c>
      <c r="JD35" s="10">
        <v>19</v>
      </c>
      <c r="JE35" s="10">
        <v>17</v>
      </c>
      <c r="JF35" s="10">
        <v>15</v>
      </c>
      <c r="JG35" s="10">
        <v>23</v>
      </c>
      <c r="JH35" s="10">
        <v>18</v>
      </c>
      <c r="JI35" s="10">
        <v>12</v>
      </c>
      <c r="JJ35" s="10">
        <v>15</v>
      </c>
      <c r="JK35" s="10">
        <v>15</v>
      </c>
      <c r="JL35" s="10">
        <v>20</v>
      </c>
      <c r="JM35" s="10">
        <v>16</v>
      </c>
      <c r="JN35" s="10">
        <v>16</v>
      </c>
      <c r="JO35" s="10">
        <v>18</v>
      </c>
      <c r="JP35" s="10">
        <v>16</v>
      </c>
      <c r="JQ35" s="10">
        <v>15</v>
      </c>
      <c r="JR35" s="10">
        <v>13</v>
      </c>
      <c r="JS35" s="10">
        <v>13</v>
      </c>
      <c r="JT35" s="10">
        <v>18</v>
      </c>
      <c r="JU35" s="10">
        <v>14</v>
      </c>
      <c r="JV35" s="10">
        <v>14</v>
      </c>
      <c r="JW35" s="10">
        <v>15</v>
      </c>
      <c r="JX35" s="10">
        <v>15</v>
      </c>
      <c r="JY35" s="10">
        <v>20</v>
      </c>
      <c r="JZ35" s="10">
        <v>16</v>
      </c>
      <c r="KA35" s="10">
        <v>15</v>
      </c>
      <c r="KB35" s="10">
        <v>17</v>
      </c>
      <c r="KC35" s="10">
        <v>15</v>
      </c>
      <c r="KD35" s="10">
        <v>15</v>
      </c>
      <c r="KE35" s="10">
        <v>17</v>
      </c>
      <c r="KF35" s="10">
        <v>16</v>
      </c>
      <c r="KG35" s="10">
        <v>16</v>
      </c>
      <c r="KH35" s="10">
        <v>16</v>
      </c>
      <c r="KI35" s="10">
        <v>21</v>
      </c>
      <c r="KJ35" s="10">
        <v>13</v>
      </c>
      <c r="KK35" s="10">
        <v>21</v>
      </c>
      <c r="KL35" s="10">
        <v>14</v>
      </c>
      <c r="KM35" s="10">
        <v>17</v>
      </c>
      <c r="KN35" s="10">
        <v>14</v>
      </c>
      <c r="KO35" s="10">
        <v>14</v>
      </c>
      <c r="KP35" s="10">
        <v>16</v>
      </c>
      <c r="KQ35" s="10">
        <v>18</v>
      </c>
      <c r="KR35" s="10">
        <v>15</v>
      </c>
      <c r="KS35" s="10">
        <v>15</v>
      </c>
      <c r="KT35" s="10">
        <v>13</v>
      </c>
      <c r="KU35" s="10">
        <v>15</v>
      </c>
      <c r="KV35" s="10">
        <v>15</v>
      </c>
      <c r="KW35" s="10">
        <v>17</v>
      </c>
      <c r="KX35" s="10">
        <v>15</v>
      </c>
      <c r="KY35" s="10">
        <v>15</v>
      </c>
      <c r="KZ35" s="10">
        <v>28</v>
      </c>
      <c r="LA35" s="10">
        <v>24</v>
      </c>
      <c r="LB35" s="10">
        <v>20</v>
      </c>
      <c r="LC35" s="10">
        <v>18</v>
      </c>
      <c r="LD35" s="10">
        <v>17</v>
      </c>
      <c r="LE35" s="10">
        <v>16</v>
      </c>
      <c r="LF35" s="10">
        <v>16</v>
      </c>
      <c r="LG35" s="10">
        <v>16</v>
      </c>
      <c r="LH35" s="10">
        <v>17</v>
      </c>
      <c r="LI35" s="10">
        <v>17</v>
      </c>
      <c r="LJ35" s="10">
        <v>18</v>
      </c>
      <c r="LK35" s="10">
        <v>17</v>
      </c>
      <c r="LL35" s="10">
        <v>18</v>
      </c>
      <c r="LM35" s="10">
        <v>26</v>
      </c>
      <c r="LN35" s="10">
        <v>20</v>
      </c>
      <c r="LO35" s="10">
        <v>19</v>
      </c>
      <c r="LP35" s="10">
        <v>18</v>
      </c>
      <c r="LQ35" s="10">
        <v>15</v>
      </c>
      <c r="LR35" s="10">
        <v>15</v>
      </c>
      <c r="LS35" s="10">
        <v>18</v>
      </c>
      <c r="LT35" s="10">
        <v>14</v>
      </c>
      <c r="LU35" s="10">
        <v>21</v>
      </c>
      <c r="LV35" s="10">
        <v>17</v>
      </c>
      <c r="LW35" s="10">
        <v>17</v>
      </c>
      <c r="LX35" s="10">
        <v>16</v>
      </c>
      <c r="LY35" s="10">
        <v>15</v>
      </c>
      <c r="LZ35" s="10">
        <v>22</v>
      </c>
      <c r="MA35" s="10">
        <v>16</v>
      </c>
      <c r="MB35" s="10">
        <v>22</v>
      </c>
      <c r="MC35" s="10">
        <v>20</v>
      </c>
      <c r="MD35" s="10">
        <v>18</v>
      </c>
      <c r="ME35" s="10">
        <v>16</v>
      </c>
      <c r="MF35" s="10">
        <v>14</v>
      </c>
      <c r="MG35" s="10">
        <v>17</v>
      </c>
      <c r="MH35" s="10">
        <v>15</v>
      </c>
      <c r="MI35" s="10">
        <v>14</v>
      </c>
      <c r="MJ35" s="10">
        <v>17</v>
      </c>
      <c r="MK35" s="10">
        <v>16</v>
      </c>
      <c r="ML35" s="10">
        <v>16</v>
      </c>
      <c r="MM35" s="10">
        <v>16</v>
      </c>
      <c r="MN35" s="10">
        <v>13</v>
      </c>
      <c r="MO35" s="10">
        <v>20</v>
      </c>
      <c r="MP35" s="10">
        <v>17</v>
      </c>
      <c r="MQ35" s="10">
        <v>16</v>
      </c>
      <c r="MR35" s="10">
        <v>14</v>
      </c>
      <c r="MS35" s="10">
        <v>17</v>
      </c>
      <c r="MT35" s="10">
        <v>14</v>
      </c>
      <c r="MU35" s="10">
        <v>12</v>
      </c>
      <c r="MV35" s="10">
        <v>18</v>
      </c>
      <c r="MW35" s="10">
        <v>19</v>
      </c>
      <c r="MX35" s="10">
        <v>12</v>
      </c>
      <c r="MY35" s="10">
        <v>14</v>
      </c>
      <c r="MZ35" s="10">
        <v>19</v>
      </c>
      <c r="NA35" s="10">
        <v>14</v>
      </c>
      <c r="NB35" s="10">
        <v>14</v>
      </c>
      <c r="NC35" s="10">
        <v>17</v>
      </c>
      <c r="ND35" s="10">
        <v>14</v>
      </c>
      <c r="NE35" s="10">
        <v>21</v>
      </c>
      <c r="NF35" s="10">
        <v>15</v>
      </c>
      <c r="NG35" s="10">
        <v>14</v>
      </c>
      <c r="NH35" s="10">
        <v>18</v>
      </c>
      <c r="NI35" s="10">
        <v>16</v>
      </c>
      <c r="NJ35" s="10">
        <v>19</v>
      </c>
      <c r="NK35" s="10">
        <v>15</v>
      </c>
      <c r="NL35" s="10">
        <v>15</v>
      </c>
      <c r="NM35" s="10">
        <v>12</v>
      </c>
      <c r="NN35" s="10">
        <v>16</v>
      </c>
      <c r="NO35" s="10">
        <v>12</v>
      </c>
      <c r="NP35" s="10">
        <v>17</v>
      </c>
      <c r="NQ35" s="10">
        <v>16</v>
      </c>
      <c r="NR35" s="10">
        <v>16</v>
      </c>
      <c r="NS35" s="10">
        <v>15</v>
      </c>
      <c r="NT35" s="10">
        <v>14</v>
      </c>
      <c r="NU35" s="10">
        <v>18</v>
      </c>
      <c r="NV35" s="10">
        <v>15</v>
      </c>
      <c r="NW35" s="10">
        <v>18</v>
      </c>
      <c r="NX35" s="10">
        <v>16</v>
      </c>
      <c r="NY35" s="10">
        <v>14</v>
      </c>
      <c r="NZ35" s="10">
        <v>13</v>
      </c>
      <c r="OA35" s="10">
        <v>15</v>
      </c>
      <c r="OB35" s="10">
        <v>15</v>
      </c>
      <c r="OC35" s="10">
        <v>15</v>
      </c>
      <c r="OD35" s="10">
        <v>16</v>
      </c>
      <c r="OE35" s="10">
        <v>14</v>
      </c>
      <c r="OF35" s="10">
        <v>14</v>
      </c>
      <c r="OG35" s="10">
        <v>11</v>
      </c>
      <c r="OH35" s="10">
        <v>13</v>
      </c>
      <c r="OI35" s="10">
        <v>16</v>
      </c>
      <c r="OJ35" s="10">
        <v>13</v>
      </c>
      <c r="OK35" s="10">
        <v>18</v>
      </c>
      <c r="OL35" s="10">
        <v>14</v>
      </c>
      <c r="OM35" s="10">
        <v>14</v>
      </c>
      <c r="ON35" s="10">
        <v>14</v>
      </c>
      <c r="OO35" s="10">
        <v>14</v>
      </c>
      <c r="OP35" s="10">
        <v>17</v>
      </c>
      <c r="OQ35" s="10">
        <v>15</v>
      </c>
      <c r="OR35" s="10">
        <v>16</v>
      </c>
      <c r="OS35" s="10">
        <v>15</v>
      </c>
      <c r="OT35" s="10">
        <v>14</v>
      </c>
      <c r="OU35" s="10">
        <v>16</v>
      </c>
      <c r="OV35" s="10">
        <v>15</v>
      </c>
      <c r="OW35" s="10">
        <v>11</v>
      </c>
      <c r="OX35" s="10">
        <v>19</v>
      </c>
      <c r="OY35" s="10">
        <v>18</v>
      </c>
      <c r="OZ35" s="10">
        <v>19</v>
      </c>
      <c r="PA35" s="10">
        <v>19</v>
      </c>
      <c r="PB35" s="10">
        <v>18</v>
      </c>
      <c r="PC35" s="10">
        <v>15</v>
      </c>
      <c r="PD35" s="10">
        <v>16</v>
      </c>
      <c r="PE35" s="10">
        <v>15</v>
      </c>
      <c r="PF35" s="10">
        <v>18</v>
      </c>
      <c r="PG35" s="10">
        <v>14</v>
      </c>
      <c r="PH35" s="10">
        <v>12</v>
      </c>
      <c r="PI35" s="10">
        <v>14</v>
      </c>
      <c r="PJ35" s="10">
        <v>14</v>
      </c>
      <c r="PK35" s="10">
        <v>21</v>
      </c>
      <c r="PL35" s="10">
        <v>18</v>
      </c>
      <c r="PM35" s="10">
        <v>14</v>
      </c>
      <c r="PN35" s="10">
        <v>14</v>
      </c>
      <c r="PO35" s="10">
        <v>15</v>
      </c>
      <c r="PP35" s="10">
        <v>17</v>
      </c>
      <c r="PQ35" s="10">
        <v>15</v>
      </c>
      <c r="PR35" s="10">
        <v>16</v>
      </c>
      <c r="PS35" s="10">
        <v>14</v>
      </c>
      <c r="PT35" s="10">
        <v>20</v>
      </c>
      <c r="PU35" s="10">
        <v>15</v>
      </c>
      <c r="PV35" s="10">
        <v>15</v>
      </c>
      <c r="PW35" s="10">
        <v>15</v>
      </c>
      <c r="PX35" s="10">
        <v>15</v>
      </c>
      <c r="PY35" s="10">
        <v>14</v>
      </c>
      <c r="PZ35" s="10">
        <v>20</v>
      </c>
      <c r="QA35" s="10">
        <v>18</v>
      </c>
      <c r="QB35" s="10">
        <v>13</v>
      </c>
      <c r="QC35" s="10">
        <v>19</v>
      </c>
      <c r="QD35" s="10">
        <v>14</v>
      </c>
      <c r="QE35" s="10">
        <v>15</v>
      </c>
      <c r="QF35" s="10">
        <v>15</v>
      </c>
      <c r="QG35" s="10">
        <v>15</v>
      </c>
      <c r="QH35" s="10">
        <v>17</v>
      </c>
      <c r="QI35" s="10">
        <v>19</v>
      </c>
      <c r="QJ35" s="10">
        <v>16</v>
      </c>
      <c r="QK35" s="10">
        <v>16</v>
      </c>
      <c r="QL35" s="10">
        <v>14</v>
      </c>
      <c r="QM35" s="10">
        <v>15</v>
      </c>
      <c r="QN35" s="10">
        <v>16</v>
      </c>
      <c r="QO35" s="10">
        <v>17</v>
      </c>
      <c r="QP35" s="10">
        <v>15</v>
      </c>
      <c r="QQ35" s="81">
        <v>16258</v>
      </c>
    </row>
    <row r="36" spans="1:459" ht="11.25">
      <c r="A36" s="3" t="s">
        <v>16</v>
      </c>
      <c r="B36" s="5"/>
      <c r="C36" s="9">
        <v>12</v>
      </c>
      <c r="D36" s="9">
        <v>10</v>
      </c>
      <c r="E36" s="9">
        <v>8</v>
      </c>
      <c r="F36" s="9">
        <v>9</v>
      </c>
      <c r="G36" s="9">
        <v>13</v>
      </c>
      <c r="H36" s="9">
        <v>14</v>
      </c>
      <c r="I36" s="9">
        <v>10</v>
      </c>
      <c r="J36" s="9">
        <v>12</v>
      </c>
      <c r="K36" s="9">
        <v>10</v>
      </c>
      <c r="L36" s="9">
        <v>9</v>
      </c>
      <c r="M36" s="9">
        <v>8</v>
      </c>
      <c r="N36" s="9">
        <v>11</v>
      </c>
      <c r="O36" s="9">
        <v>14</v>
      </c>
      <c r="P36" s="9">
        <v>16</v>
      </c>
      <c r="Q36" s="9">
        <v>15</v>
      </c>
      <c r="R36" s="9">
        <v>11</v>
      </c>
      <c r="S36" s="9">
        <v>9</v>
      </c>
      <c r="T36" s="9">
        <v>7</v>
      </c>
      <c r="U36" s="9">
        <v>8</v>
      </c>
      <c r="V36" s="9">
        <v>15</v>
      </c>
      <c r="W36" s="9">
        <v>11</v>
      </c>
      <c r="X36" s="9">
        <v>13</v>
      </c>
      <c r="Y36" s="9">
        <v>11</v>
      </c>
      <c r="Z36" s="9">
        <v>9</v>
      </c>
      <c r="AA36" s="9">
        <v>9</v>
      </c>
      <c r="AB36" s="9">
        <v>10</v>
      </c>
      <c r="AC36" s="9">
        <v>15</v>
      </c>
      <c r="AD36" s="9">
        <v>11</v>
      </c>
      <c r="AE36" s="9">
        <v>9</v>
      </c>
      <c r="AF36" s="9">
        <v>10</v>
      </c>
      <c r="AG36" s="9">
        <v>7</v>
      </c>
      <c r="AH36" s="9">
        <v>12</v>
      </c>
      <c r="AI36" s="9">
        <v>7</v>
      </c>
      <c r="AJ36" s="9">
        <v>10</v>
      </c>
      <c r="AK36" s="9">
        <v>8</v>
      </c>
      <c r="AL36" s="9">
        <v>9</v>
      </c>
      <c r="AM36" s="9">
        <v>14</v>
      </c>
      <c r="AN36" s="9">
        <v>9</v>
      </c>
      <c r="AO36" s="9">
        <v>9</v>
      </c>
      <c r="AP36" s="9">
        <v>13</v>
      </c>
      <c r="AQ36" s="9">
        <v>15</v>
      </c>
      <c r="AR36" s="9">
        <v>16</v>
      </c>
      <c r="AS36" s="9">
        <v>13</v>
      </c>
      <c r="AT36" s="9">
        <v>10</v>
      </c>
      <c r="AU36" s="9">
        <v>11</v>
      </c>
      <c r="AV36" s="9">
        <v>9</v>
      </c>
      <c r="AW36" s="9">
        <v>15</v>
      </c>
      <c r="AX36" s="9">
        <v>11</v>
      </c>
      <c r="AY36" s="9">
        <v>15</v>
      </c>
      <c r="AZ36" s="9">
        <v>12</v>
      </c>
      <c r="BA36" s="9">
        <v>12</v>
      </c>
      <c r="BB36" s="9">
        <v>7</v>
      </c>
      <c r="BC36" s="9">
        <v>8</v>
      </c>
      <c r="BD36" s="9">
        <v>13</v>
      </c>
      <c r="BE36" s="9">
        <v>13</v>
      </c>
      <c r="BF36" s="9">
        <v>7</v>
      </c>
      <c r="BG36" s="9">
        <v>14</v>
      </c>
      <c r="BH36" s="9">
        <v>11</v>
      </c>
      <c r="BI36" s="9">
        <v>9</v>
      </c>
      <c r="BJ36" s="9">
        <v>8</v>
      </c>
      <c r="BK36" s="9">
        <v>13</v>
      </c>
      <c r="BL36" s="9">
        <v>13</v>
      </c>
      <c r="BM36" s="9">
        <v>11</v>
      </c>
      <c r="BN36" s="9">
        <v>16</v>
      </c>
      <c r="BO36" s="9">
        <v>11</v>
      </c>
      <c r="BP36" s="9">
        <v>7</v>
      </c>
      <c r="BQ36" s="9">
        <v>8</v>
      </c>
      <c r="BR36" s="9">
        <v>11</v>
      </c>
      <c r="BS36" s="9">
        <v>11</v>
      </c>
      <c r="BT36" s="9">
        <v>16</v>
      </c>
      <c r="BU36" s="9">
        <v>9</v>
      </c>
      <c r="BV36" s="9">
        <v>10</v>
      </c>
      <c r="BW36" s="9">
        <v>8</v>
      </c>
      <c r="BX36" s="9">
        <v>8</v>
      </c>
      <c r="BY36" s="9">
        <v>12</v>
      </c>
      <c r="BZ36" s="9">
        <v>12</v>
      </c>
      <c r="CA36" s="9">
        <v>14</v>
      </c>
      <c r="CB36" s="9">
        <v>12</v>
      </c>
      <c r="CC36" s="9">
        <v>9</v>
      </c>
      <c r="CD36" s="9">
        <v>8</v>
      </c>
      <c r="CE36" s="9">
        <v>11</v>
      </c>
      <c r="CF36" s="9">
        <v>12</v>
      </c>
      <c r="CG36" s="9">
        <v>11</v>
      </c>
      <c r="CH36" s="9">
        <v>12</v>
      </c>
      <c r="CI36" s="9">
        <v>9</v>
      </c>
      <c r="CJ36" s="9">
        <v>10</v>
      </c>
      <c r="CK36" s="9">
        <v>6</v>
      </c>
      <c r="CL36" s="9">
        <v>8</v>
      </c>
      <c r="CM36" s="9">
        <v>12</v>
      </c>
      <c r="CN36" s="9">
        <v>11</v>
      </c>
      <c r="CO36" s="9">
        <v>9</v>
      </c>
      <c r="CP36" s="9">
        <v>8</v>
      </c>
      <c r="CQ36" s="9">
        <v>13</v>
      </c>
      <c r="CR36" s="9">
        <v>8</v>
      </c>
      <c r="CS36" s="9">
        <v>10</v>
      </c>
      <c r="CT36" s="9">
        <v>11</v>
      </c>
      <c r="CU36" s="9">
        <v>8</v>
      </c>
      <c r="CV36" s="9">
        <v>9</v>
      </c>
      <c r="CW36" s="9">
        <v>12</v>
      </c>
      <c r="CX36" s="9">
        <v>11</v>
      </c>
      <c r="CY36" s="9">
        <v>10</v>
      </c>
      <c r="CZ36" s="9">
        <v>8</v>
      </c>
      <c r="DA36" s="9">
        <v>11</v>
      </c>
      <c r="DB36" s="9">
        <v>15</v>
      </c>
      <c r="DC36" s="9">
        <v>10</v>
      </c>
      <c r="DD36" s="9">
        <v>11</v>
      </c>
      <c r="DE36" s="9">
        <v>11</v>
      </c>
      <c r="DF36" s="9">
        <v>8</v>
      </c>
      <c r="DG36" s="9">
        <v>8</v>
      </c>
      <c r="DH36" s="9">
        <v>11</v>
      </c>
      <c r="DI36" s="9">
        <v>10</v>
      </c>
      <c r="DJ36" s="9">
        <v>13</v>
      </c>
      <c r="DK36" s="9">
        <v>9</v>
      </c>
      <c r="DL36" s="9">
        <v>5</v>
      </c>
      <c r="DM36" s="9">
        <v>7</v>
      </c>
      <c r="DN36" s="9">
        <v>6</v>
      </c>
      <c r="DO36" s="9">
        <v>13</v>
      </c>
      <c r="DP36" s="9">
        <v>10</v>
      </c>
      <c r="DQ36" s="9">
        <v>12</v>
      </c>
      <c r="DR36" s="9">
        <v>13</v>
      </c>
      <c r="DS36" s="9">
        <v>12</v>
      </c>
      <c r="DT36" s="9">
        <v>10</v>
      </c>
      <c r="DU36" s="9">
        <v>8</v>
      </c>
      <c r="DV36" s="9">
        <v>11</v>
      </c>
      <c r="DW36" s="9">
        <v>9</v>
      </c>
      <c r="DX36" s="9">
        <v>8</v>
      </c>
      <c r="DY36" s="9">
        <v>10</v>
      </c>
      <c r="DZ36" s="9">
        <v>8</v>
      </c>
      <c r="EA36" s="9">
        <v>9</v>
      </c>
      <c r="EB36" s="9">
        <v>12</v>
      </c>
      <c r="EC36" s="9">
        <v>11</v>
      </c>
      <c r="ED36" s="9">
        <v>14</v>
      </c>
      <c r="EE36" s="9">
        <v>10</v>
      </c>
      <c r="EF36" s="9">
        <v>11</v>
      </c>
      <c r="EG36" s="9">
        <v>12</v>
      </c>
      <c r="EH36" s="9">
        <v>11</v>
      </c>
      <c r="EI36" s="9">
        <v>10</v>
      </c>
      <c r="EJ36" s="9">
        <v>12</v>
      </c>
      <c r="EK36" s="9">
        <v>13</v>
      </c>
      <c r="EL36" s="9">
        <v>10</v>
      </c>
      <c r="EM36" s="9">
        <v>13</v>
      </c>
      <c r="EN36" s="9">
        <v>11</v>
      </c>
      <c r="EO36" s="9">
        <v>11</v>
      </c>
      <c r="EP36" s="9">
        <v>7</v>
      </c>
      <c r="EQ36" s="9">
        <v>11</v>
      </c>
      <c r="ER36" s="9">
        <v>10</v>
      </c>
      <c r="ES36" s="9">
        <v>12</v>
      </c>
      <c r="ET36" s="9">
        <v>6</v>
      </c>
      <c r="EU36" s="9">
        <v>12</v>
      </c>
      <c r="EV36" s="9">
        <v>9</v>
      </c>
      <c r="EW36" s="9">
        <v>8</v>
      </c>
      <c r="EX36" s="9">
        <v>10</v>
      </c>
      <c r="EY36" s="9">
        <v>14</v>
      </c>
      <c r="EZ36" s="9">
        <v>10</v>
      </c>
      <c r="FA36" s="9">
        <v>10</v>
      </c>
      <c r="FB36" s="9">
        <v>10</v>
      </c>
      <c r="FC36" s="9">
        <v>11</v>
      </c>
      <c r="FD36" s="9">
        <v>7</v>
      </c>
      <c r="FE36" s="9">
        <v>13</v>
      </c>
      <c r="FF36" s="9">
        <v>14</v>
      </c>
      <c r="FG36" s="9">
        <v>14</v>
      </c>
      <c r="FH36" s="9">
        <v>13</v>
      </c>
      <c r="FI36" s="9">
        <v>12</v>
      </c>
      <c r="FJ36" s="9">
        <v>10</v>
      </c>
      <c r="FK36" s="9">
        <v>8</v>
      </c>
      <c r="FL36" s="9">
        <v>11</v>
      </c>
      <c r="FM36" s="9">
        <v>12</v>
      </c>
      <c r="FN36" s="9">
        <v>17</v>
      </c>
      <c r="FO36" s="9">
        <v>17</v>
      </c>
      <c r="FP36" s="9">
        <v>16</v>
      </c>
      <c r="FQ36" s="9">
        <v>7</v>
      </c>
      <c r="FR36" s="9">
        <v>9</v>
      </c>
      <c r="FS36" s="9">
        <v>9</v>
      </c>
      <c r="FT36" s="9">
        <v>12</v>
      </c>
      <c r="FU36" s="9">
        <v>12</v>
      </c>
      <c r="FV36" s="9">
        <v>9</v>
      </c>
      <c r="FW36" s="9">
        <v>11</v>
      </c>
      <c r="FX36" s="9">
        <v>11</v>
      </c>
      <c r="FY36" s="9">
        <v>8</v>
      </c>
      <c r="FZ36" s="9">
        <v>20</v>
      </c>
      <c r="GA36" s="9">
        <v>14</v>
      </c>
      <c r="GB36" s="9">
        <v>14</v>
      </c>
      <c r="GC36" s="9">
        <v>12</v>
      </c>
      <c r="GD36" s="9">
        <v>18</v>
      </c>
      <c r="GE36" s="9">
        <v>12</v>
      </c>
      <c r="GF36" s="9">
        <v>16</v>
      </c>
      <c r="GG36" s="9">
        <v>15</v>
      </c>
      <c r="GH36" s="9">
        <v>14</v>
      </c>
      <c r="GI36" s="9">
        <v>17</v>
      </c>
      <c r="GJ36" s="9">
        <v>11</v>
      </c>
      <c r="GK36" s="9">
        <v>14</v>
      </c>
      <c r="GL36" s="9">
        <v>8</v>
      </c>
      <c r="GM36" s="9">
        <v>6</v>
      </c>
      <c r="GN36" s="9">
        <v>11</v>
      </c>
      <c r="GO36" s="9">
        <v>18</v>
      </c>
      <c r="GP36" s="9">
        <v>16</v>
      </c>
      <c r="GQ36" s="9">
        <v>11</v>
      </c>
      <c r="GR36" s="9">
        <v>11</v>
      </c>
      <c r="GS36" s="9">
        <v>10</v>
      </c>
      <c r="GT36" s="9">
        <v>8</v>
      </c>
      <c r="GU36" s="9">
        <v>12</v>
      </c>
      <c r="GV36" s="9">
        <v>15</v>
      </c>
      <c r="GW36" s="9">
        <v>15</v>
      </c>
      <c r="GX36" s="9">
        <v>11</v>
      </c>
      <c r="GY36" s="9">
        <v>12</v>
      </c>
      <c r="GZ36" s="9">
        <v>10</v>
      </c>
      <c r="HA36" s="9">
        <v>14</v>
      </c>
      <c r="HB36" s="9">
        <v>17</v>
      </c>
      <c r="HC36" s="9">
        <v>13</v>
      </c>
      <c r="HD36" s="9">
        <v>18</v>
      </c>
      <c r="HE36" s="9">
        <v>20</v>
      </c>
      <c r="HF36" s="9">
        <v>15</v>
      </c>
      <c r="HG36" s="9">
        <v>13</v>
      </c>
      <c r="HH36" s="9">
        <v>15</v>
      </c>
      <c r="HI36" s="9">
        <v>16</v>
      </c>
      <c r="HJ36" s="9">
        <v>13</v>
      </c>
      <c r="HK36" s="9">
        <v>10</v>
      </c>
      <c r="HL36" s="9">
        <v>17</v>
      </c>
      <c r="HM36" s="9">
        <v>17</v>
      </c>
      <c r="HN36" s="9">
        <v>5</v>
      </c>
      <c r="HO36" s="9">
        <v>13</v>
      </c>
      <c r="HP36" s="9">
        <v>14</v>
      </c>
      <c r="HQ36" s="9">
        <v>13</v>
      </c>
      <c r="HR36" s="9">
        <v>13</v>
      </c>
      <c r="HS36" s="9">
        <v>10</v>
      </c>
      <c r="HT36" s="9">
        <v>16</v>
      </c>
      <c r="HU36" s="9">
        <v>8</v>
      </c>
      <c r="HV36" s="9">
        <v>10</v>
      </c>
      <c r="HW36" s="9">
        <v>13</v>
      </c>
      <c r="HX36" s="9">
        <v>14</v>
      </c>
      <c r="HY36" s="9">
        <v>15</v>
      </c>
      <c r="HZ36" s="9">
        <v>11</v>
      </c>
      <c r="IA36" s="9">
        <v>14</v>
      </c>
      <c r="IB36" s="9">
        <v>5</v>
      </c>
      <c r="IC36" s="9">
        <v>12</v>
      </c>
      <c r="ID36" s="9">
        <v>13</v>
      </c>
      <c r="IE36" s="9">
        <v>9</v>
      </c>
      <c r="IF36" s="9">
        <v>15</v>
      </c>
      <c r="IG36" s="9">
        <v>12</v>
      </c>
      <c r="IH36" s="9">
        <v>13</v>
      </c>
      <c r="II36" s="9">
        <v>8</v>
      </c>
      <c r="IJ36" s="9">
        <v>11</v>
      </c>
      <c r="IK36" s="9">
        <v>10</v>
      </c>
      <c r="IL36" s="9">
        <v>14</v>
      </c>
      <c r="IM36" s="9">
        <v>13</v>
      </c>
      <c r="IN36" s="9">
        <v>13</v>
      </c>
      <c r="IO36" s="9">
        <v>13</v>
      </c>
      <c r="IP36" s="9">
        <v>8</v>
      </c>
      <c r="IQ36" s="9">
        <v>8</v>
      </c>
      <c r="IR36" s="9">
        <v>7</v>
      </c>
      <c r="IS36" s="9">
        <v>17</v>
      </c>
      <c r="IT36" s="9">
        <v>9</v>
      </c>
      <c r="IU36" s="9">
        <v>16</v>
      </c>
      <c r="IV36" s="9">
        <v>14</v>
      </c>
      <c r="IW36" s="9">
        <v>9</v>
      </c>
      <c r="IX36" s="9">
        <v>8</v>
      </c>
      <c r="IY36" s="9">
        <v>12</v>
      </c>
      <c r="IZ36" s="9">
        <v>11</v>
      </c>
      <c r="JA36" s="9">
        <v>14</v>
      </c>
      <c r="JB36" s="9">
        <v>13</v>
      </c>
      <c r="JC36" s="9">
        <v>13</v>
      </c>
      <c r="JD36" s="9">
        <v>6</v>
      </c>
      <c r="JE36" s="9">
        <v>6</v>
      </c>
      <c r="JF36" s="9">
        <v>10</v>
      </c>
      <c r="JG36" s="9">
        <v>16</v>
      </c>
      <c r="JH36" s="9">
        <v>11</v>
      </c>
      <c r="JI36" s="9">
        <v>13</v>
      </c>
      <c r="JJ36" s="9">
        <v>9</v>
      </c>
      <c r="JK36" s="9">
        <v>12</v>
      </c>
      <c r="JL36" s="9">
        <v>10</v>
      </c>
      <c r="JM36" s="9">
        <v>12</v>
      </c>
      <c r="JN36" s="9">
        <v>12</v>
      </c>
      <c r="JO36" s="9">
        <v>9</v>
      </c>
      <c r="JP36" s="9">
        <v>8</v>
      </c>
      <c r="JQ36" s="9">
        <v>8</v>
      </c>
      <c r="JR36" s="9">
        <v>8</v>
      </c>
      <c r="JS36" s="9">
        <v>8</v>
      </c>
      <c r="JT36" s="9">
        <v>10</v>
      </c>
      <c r="JU36" s="9">
        <v>12</v>
      </c>
      <c r="JV36" s="9">
        <v>10</v>
      </c>
      <c r="JW36" s="9">
        <v>13</v>
      </c>
      <c r="JX36" s="9">
        <v>11</v>
      </c>
      <c r="JY36" s="9">
        <v>10</v>
      </c>
      <c r="JZ36" s="9">
        <v>9</v>
      </c>
      <c r="KA36" s="9">
        <v>8</v>
      </c>
      <c r="KB36" s="9">
        <v>14</v>
      </c>
      <c r="KC36" s="9">
        <v>10</v>
      </c>
      <c r="KD36" s="9">
        <v>13</v>
      </c>
      <c r="KE36" s="9">
        <v>8</v>
      </c>
      <c r="KF36" s="9">
        <v>7</v>
      </c>
      <c r="KG36" s="9">
        <v>10</v>
      </c>
      <c r="KH36" s="9">
        <v>13</v>
      </c>
      <c r="KI36" s="9">
        <v>14</v>
      </c>
      <c r="KJ36" s="9">
        <v>11</v>
      </c>
      <c r="KK36" s="9">
        <v>9</v>
      </c>
      <c r="KL36" s="9">
        <v>9</v>
      </c>
      <c r="KM36" s="9">
        <v>10</v>
      </c>
      <c r="KN36" s="9">
        <v>11</v>
      </c>
      <c r="KO36" s="9">
        <v>11</v>
      </c>
      <c r="KP36" s="9">
        <v>17</v>
      </c>
      <c r="KQ36" s="9">
        <v>13</v>
      </c>
      <c r="KR36" s="9">
        <v>11</v>
      </c>
      <c r="KS36" s="9">
        <v>8</v>
      </c>
      <c r="KT36" s="9">
        <v>9</v>
      </c>
      <c r="KU36" s="9">
        <v>8</v>
      </c>
      <c r="KV36" s="9">
        <v>15</v>
      </c>
      <c r="KW36" s="9">
        <v>15</v>
      </c>
      <c r="KX36" s="9">
        <v>12</v>
      </c>
      <c r="KY36" s="9">
        <v>11</v>
      </c>
      <c r="KZ36" s="9">
        <v>23</v>
      </c>
      <c r="LA36" s="9">
        <v>10</v>
      </c>
      <c r="LB36" s="9">
        <v>7</v>
      </c>
      <c r="LC36" s="9">
        <v>14</v>
      </c>
      <c r="LD36" s="9">
        <v>11</v>
      </c>
      <c r="LE36" s="9">
        <v>10</v>
      </c>
      <c r="LF36" s="9">
        <v>18</v>
      </c>
      <c r="LG36" s="9">
        <v>12</v>
      </c>
      <c r="LH36" s="9">
        <v>10</v>
      </c>
      <c r="LI36" s="9">
        <v>7</v>
      </c>
      <c r="LJ36" s="9">
        <v>12</v>
      </c>
      <c r="LK36" s="9">
        <v>17</v>
      </c>
      <c r="LL36" s="9">
        <v>13</v>
      </c>
      <c r="LM36" s="9">
        <v>13</v>
      </c>
      <c r="LN36" s="9">
        <v>16</v>
      </c>
      <c r="LO36" s="9">
        <v>5</v>
      </c>
      <c r="LP36" s="9">
        <v>9</v>
      </c>
      <c r="LQ36" s="9">
        <v>11</v>
      </c>
      <c r="LR36" s="9">
        <v>13</v>
      </c>
      <c r="LS36" s="9">
        <v>10</v>
      </c>
      <c r="LT36" s="9">
        <v>14</v>
      </c>
      <c r="LU36" s="9">
        <v>10</v>
      </c>
      <c r="LV36" s="9">
        <v>8</v>
      </c>
      <c r="LW36" s="9">
        <v>9</v>
      </c>
      <c r="LX36" s="9">
        <v>15</v>
      </c>
      <c r="LY36" s="9">
        <v>15</v>
      </c>
      <c r="LZ36" s="9">
        <v>14</v>
      </c>
      <c r="MA36" s="9">
        <v>12</v>
      </c>
      <c r="MB36" s="9">
        <v>13</v>
      </c>
      <c r="MC36" s="9">
        <v>11</v>
      </c>
      <c r="MD36" s="9">
        <v>15</v>
      </c>
      <c r="ME36" s="9">
        <v>12</v>
      </c>
      <c r="MF36" s="9">
        <v>14</v>
      </c>
      <c r="MG36" s="9">
        <v>13</v>
      </c>
      <c r="MH36" s="9">
        <v>12</v>
      </c>
      <c r="MI36" s="9">
        <v>13</v>
      </c>
      <c r="MJ36" s="9">
        <v>9</v>
      </c>
      <c r="MK36" s="9">
        <v>12</v>
      </c>
      <c r="ML36" s="9">
        <v>13</v>
      </c>
      <c r="MM36" s="9">
        <v>11</v>
      </c>
      <c r="MN36" s="9">
        <v>10</v>
      </c>
      <c r="MO36" s="9">
        <v>17</v>
      </c>
      <c r="MP36" s="9">
        <v>8</v>
      </c>
      <c r="MQ36" s="9">
        <v>9</v>
      </c>
      <c r="MR36" s="9">
        <v>6</v>
      </c>
      <c r="MS36" s="9">
        <v>8</v>
      </c>
      <c r="MT36" s="9">
        <v>11</v>
      </c>
      <c r="MU36" s="9">
        <v>12</v>
      </c>
      <c r="MV36" s="9">
        <v>12</v>
      </c>
      <c r="MW36" s="9">
        <v>10</v>
      </c>
      <c r="MX36" s="9">
        <v>7</v>
      </c>
      <c r="MY36" s="9">
        <v>13</v>
      </c>
      <c r="MZ36" s="9">
        <v>12</v>
      </c>
      <c r="NA36" s="9">
        <v>14</v>
      </c>
      <c r="NB36" s="9">
        <v>10</v>
      </c>
      <c r="NC36" s="9">
        <v>9</v>
      </c>
      <c r="ND36" s="9">
        <v>9</v>
      </c>
      <c r="NE36" s="9">
        <v>9</v>
      </c>
      <c r="NF36" s="9">
        <v>7</v>
      </c>
      <c r="NG36" s="9">
        <v>10</v>
      </c>
      <c r="NH36" s="9">
        <v>10</v>
      </c>
      <c r="NI36" s="9">
        <v>13</v>
      </c>
      <c r="NJ36" s="9">
        <v>12</v>
      </c>
      <c r="NK36" s="9">
        <v>11</v>
      </c>
      <c r="NL36" s="9">
        <v>8</v>
      </c>
      <c r="NM36" s="9">
        <v>9</v>
      </c>
      <c r="NN36" s="9">
        <v>10</v>
      </c>
      <c r="NO36" s="9">
        <v>11</v>
      </c>
      <c r="NP36" s="9">
        <v>13</v>
      </c>
      <c r="NQ36" s="9">
        <v>11</v>
      </c>
      <c r="NR36" s="9">
        <v>9</v>
      </c>
      <c r="NS36" s="9">
        <v>6</v>
      </c>
      <c r="NT36" s="9">
        <v>8</v>
      </c>
      <c r="NU36" s="9">
        <v>9</v>
      </c>
      <c r="NV36" s="9">
        <v>9</v>
      </c>
      <c r="NW36" s="9">
        <v>12</v>
      </c>
      <c r="NX36" s="9">
        <v>10</v>
      </c>
      <c r="NY36" s="9">
        <v>13</v>
      </c>
      <c r="NZ36" s="9">
        <v>8</v>
      </c>
      <c r="OA36" s="9">
        <v>8</v>
      </c>
      <c r="OB36" s="9">
        <v>13</v>
      </c>
      <c r="OC36" s="9">
        <v>14</v>
      </c>
      <c r="OD36" s="9">
        <v>13</v>
      </c>
      <c r="OE36" s="9">
        <v>13</v>
      </c>
      <c r="OF36" s="9">
        <v>8</v>
      </c>
      <c r="OG36" s="9">
        <v>8</v>
      </c>
      <c r="OH36" s="9">
        <v>8</v>
      </c>
      <c r="OI36" s="9">
        <v>6</v>
      </c>
      <c r="OJ36" s="9">
        <v>5</v>
      </c>
      <c r="OK36" s="9">
        <v>8</v>
      </c>
      <c r="OL36" s="9">
        <v>10</v>
      </c>
      <c r="OM36" s="9">
        <v>9</v>
      </c>
      <c r="ON36" s="9">
        <v>8</v>
      </c>
      <c r="OO36" s="9">
        <v>9</v>
      </c>
      <c r="OP36" s="9">
        <v>11</v>
      </c>
      <c r="OQ36" s="9">
        <v>12</v>
      </c>
      <c r="OR36" s="9">
        <v>13</v>
      </c>
      <c r="OS36" s="9">
        <v>12</v>
      </c>
      <c r="OT36" s="9">
        <v>10</v>
      </c>
      <c r="OU36" s="9">
        <v>10</v>
      </c>
      <c r="OV36" s="9">
        <v>7</v>
      </c>
      <c r="OW36" s="9">
        <v>14</v>
      </c>
      <c r="OX36" s="9">
        <v>12</v>
      </c>
      <c r="OY36" s="9">
        <v>13</v>
      </c>
      <c r="OZ36" s="9">
        <v>7</v>
      </c>
      <c r="PA36" s="9">
        <v>11</v>
      </c>
      <c r="PB36" s="9">
        <v>6</v>
      </c>
      <c r="PC36" s="9">
        <v>10</v>
      </c>
      <c r="PD36" s="9">
        <v>9</v>
      </c>
      <c r="PE36" s="9">
        <v>13</v>
      </c>
      <c r="PF36" s="9">
        <v>12</v>
      </c>
      <c r="PG36" s="9">
        <v>11</v>
      </c>
      <c r="PH36" s="9">
        <v>9</v>
      </c>
      <c r="PI36" s="9">
        <v>9</v>
      </c>
      <c r="PJ36" s="9">
        <v>7</v>
      </c>
      <c r="PK36" s="9">
        <v>12</v>
      </c>
      <c r="PL36" s="9">
        <v>9</v>
      </c>
      <c r="PM36" s="9">
        <v>8</v>
      </c>
      <c r="PN36" s="9">
        <v>7</v>
      </c>
      <c r="PO36" s="9">
        <v>13</v>
      </c>
      <c r="PP36" s="9">
        <v>11</v>
      </c>
      <c r="PQ36" s="9">
        <v>5</v>
      </c>
      <c r="PR36" s="9">
        <v>14</v>
      </c>
      <c r="PS36" s="9">
        <v>7</v>
      </c>
      <c r="PT36" s="9">
        <v>14</v>
      </c>
      <c r="PU36" s="9">
        <v>13</v>
      </c>
      <c r="PV36" s="9">
        <v>12</v>
      </c>
      <c r="PW36" s="9">
        <v>9</v>
      </c>
      <c r="PX36" s="9">
        <v>10</v>
      </c>
      <c r="PY36" s="9">
        <v>11</v>
      </c>
      <c r="PZ36" s="9">
        <v>11</v>
      </c>
      <c r="QA36" s="9">
        <v>17</v>
      </c>
      <c r="QB36" s="9">
        <v>15</v>
      </c>
      <c r="QC36" s="9">
        <v>13</v>
      </c>
      <c r="QD36" s="9">
        <v>6</v>
      </c>
      <c r="QE36" s="9">
        <v>9</v>
      </c>
      <c r="QF36" s="9">
        <v>13</v>
      </c>
      <c r="QG36" s="9">
        <v>16</v>
      </c>
      <c r="QH36" s="9">
        <v>13</v>
      </c>
      <c r="QI36" s="9">
        <v>13</v>
      </c>
      <c r="QJ36" s="9">
        <v>11</v>
      </c>
      <c r="QK36" s="9">
        <v>9</v>
      </c>
      <c r="QL36" s="9">
        <v>8</v>
      </c>
      <c r="QM36" s="9">
        <v>15</v>
      </c>
      <c r="QN36" s="9">
        <v>11</v>
      </c>
      <c r="QO36" s="9">
        <v>15</v>
      </c>
      <c r="QP36" s="9">
        <v>10</v>
      </c>
      <c r="QQ36" s="80">
        <v>15578</v>
      </c>
    </row>
    <row r="37" spans="1:459" ht="11.25">
      <c r="A37" s="6"/>
      <c r="B37" s="6" t="s">
        <v>4</v>
      </c>
      <c r="C37" s="10">
        <v>12</v>
      </c>
      <c r="D37" s="10">
        <v>9</v>
      </c>
      <c r="E37" s="10">
        <v>6</v>
      </c>
      <c r="F37" s="10">
        <v>8</v>
      </c>
      <c r="G37" s="10">
        <v>11</v>
      </c>
      <c r="H37" s="10">
        <v>12</v>
      </c>
      <c r="I37" s="10">
        <v>9</v>
      </c>
      <c r="J37" s="10">
        <v>12</v>
      </c>
      <c r="K37" s="10">
        <v>10</v>
      </c>
      <c r="L37" s="10">
        <v>8</v>
      </c>
      <c r="M37" s="10">
        <v>7</v>
      </c>
      <c r="N37" s="10">
        <v>10</v>
      </c>
      <c r="O37" s="10">
        <v>13</v>
      </c>
      <c r="P37" s="10">
        <v>13</v>
      </c>
      <c r="Q37" s="10">
        <v>14</v>
      </c>
      <c r="R37" s="10">
        <v>11</v>
      </c>
      <c r="S37" s="10">
        <v>8</v>
      </c>
      <c r="T37" s="10">
        <v>7</v>
      </c>
      <c r="U37" s="10">
        <v>7</v>
      </c>
      <c r="V37" s="10">
        <v>15</v>
      </c>
      <c r="W37" s="10">
        <v>11</v>
      </c>
      <c r="X37" s="10">
        <v>11</v>
      </c>
      <c r="Y37" s="10">
        <v>10</v>
      </c>
      <c r="Z37" s="10">
        <v>8</v>
      </c>
      <c r="AA37" s="10">
        <v>7</v>
      </c>
      <c r="AB37" s="10">
        <v>10</v>
      </c>
      <c r="AC37" s="10">
        <v>14</v>
      </c>
      <c r="AD37" s="10">
        <v>10</v>
      </c>
      <c r="AE37" s="10">
        <v>9</v>
      </c>
      <c r="AF37" s="10">
        <v>8</v>
      </c>
      <c r="AG37" s="10">
        <v>5</v>
      </c>
      <c r="AH37" s="10">
        <v>9</v>
      </c>
      <c r="AI37" s="10">
        <v>7</v>
      </c>
      <c r="AJ37" s="10">
        <v>9</v>
      </c>
      <c r="AK37" s="10">
        <v>8</v>
      </c>
      <c r="AL37" s="10">
        <v>9</v>
      </c>
      <c r="AM37" s="10">
        <v>14</v>
      </c>
      <c r="AN37" s="10">
        <v>8</v>
      </c>
      <c r="AO37" s="10">
        <v>8</v>
      </c>
      <c r="AP37" s="10">
        <v>12</v>
      </c>
      <c r="AQ37" s="10">
        <v>13</v>
      </c>
      <c r="AR37" s="10">
        <v>14</v>
      </c>
      <c r="AS37" s="10">
        <v>12</v>
      </c>
      <c r="AT37" s="10">
        <v>10</v>
      </c>
      <c r="AU37" s="10">
        <v>10</v>
      </c>
      <c r="AV37" s="10">
        <v>8</v>
      </c>
      <c r="AW37" s="10">
        <v>14</v>
      </c>
      <c r="AX37" s="10">
        <v>11</v>
      </c>
      <c r="AY37" s="10">
        <v>13</v>
      </c>
      <c r="AZ37" s="10">
        <v>10</v>
      </c>
      <c r="BA37" s="10">
        <v>11</v>
      </c>
      <c r="BB37" s="10">
        <v>5</v>
      </c>
      <c r="BC37" s="10">
        <v>6</v>
      </c>
      <c r="BD37" s="10">
        <v>12</v>
      </c>
      <c r="BE37" s="10">
        <v>12</v>
      </c>
      <c r="BF37" s="10">
        <v>6</v>
      </c>
      <c r="BG37" s="10">
        <v>12</v>
      </c>
      <c r="BH37" s="10">
        <v>10</v>
      </c>
      <c r="BI37" s="10">
        <v>8</v>
      </c>
      <c r="BJ37" s="10">
        <v>7</v>
      </c>
      <c r="BK37" s="10">
        <v>12</v>
      </c>
      <c r="BL37" s="10">
        <v>12</v>
      </c>
      <c r="BM37" s="10">
        <v>10</v>
      </c>
      <c r="BN37" s="10">
        <v>15</v>
      </c>
      <c r="BO37" s="10">
        <v>11</v>
      </c>
      <c r="BP37" s="10">
        <v>5</v>
      </c>
      <c r="BQ37" s="10">
        <v>7</v>
      </c>
      <c r="BR37" s="10">
        <v>11</v>
      </c>
      <c r="BS37" s="10">
        <v>11</v>
      </c>
      <c r="BT37" s="10">
        <v>14</v>
      </c>
      <c r="BU37" s="10">
        <v>9</v>
      </c>
      <c r="BV37" s="10">
        <v>8</v>
      </c>
      <c r="BW37" s="10">
        <v>7</v>
      </c>
      <c r="BX37" s="10">
        <v>7</v>
      </c>
      <c r="BY37" s="10">
        <v>11</v>
      </c>
      <c r="BZ37" s="10">
        <v>12</v>
      </c>
      <c r="CA37" s="10">
        <v>12</v>
      </c>
      <c r="CB37" s="10">
        <v>11</v>
      </c>
      <c r="CC37" s="10">
        <v>7</v>
      </c>
      <c r="CD37" s="10">
        <v>8</v>
      </c>
      <c r="CE37" s="10">
        <v>10</v>
      </c>
      <c r="CF37" s="10">
        <v>11</v>
      </c>
      <c r="CG37" s="10">
        <v>11</v>
      </c>
      <c r="CH37" s="10">
        <v>9</v>
      </c>
      <c r="CI37" s="10">
        <v>8</v>
      </c>
      <c r="CJ37" s="10">
        <v>10</v>
      </c>
      <c r="CK37" s="10">
        <v>6</v>
      </c>
      <c r="CL37" s="10">
        <v>6</v>
      </c>
      <c r="CM37" s="10">
        <v>10</v>
      </c>
      <c r="CN37" s="10">
        <v>10</v>
      </c>
      <c r="CO37" s="10">
        <v>8</v>
      </c>
      <c r="CP37" s="10">
        <v>8</v>
      </c>
      <c r="CQ37" s="10">
        <v>11</v>
      </c>
      <c r="CR37" s="10">
        <v>6</v>
      </c>
      <c r="CS37" s="10">
        <v>8</v>
      </c>
      <c r="CT37" s="10">
        <v>10</v>
      </c>
      <c r="CU37" s="10">
        <v>8</v>
      </c>
      <c r="CV37" s="10">
        <v>9</v>
      </c>
      <c r="CW37" s="10">
        <v>10</v>
      </c>
      <c r="CX37" s="10">
        <v>10</v>
      </c>
      <c r="CY37" s="10">
        <v>8</v>
      </c>
      <c r="CZ37" s="10">
        <v>7</v>
      </c>
      <c r="DA37" s="10">
        <v>10</v>
      </c>
      <c r="DB37" s="10">
        <v>15</v>
      </c>
      <c r="DC37" s="10">
        <v>9</v>
      </c>
      <c r="DD37" s="10">
        <v>11</v>
      </c>
      <c r="DE37" s="10">
        <v>10</v>
      </c>
      <c r="DF37" s="10">
        <v>6</v>
      </c>
      <c r="DG37" s="10">
        <v>7</v>
      </c>
      <c r="DH37" s="10">
        <v>10</v>
      </c>
      <c r="DI37" s="10">
        <v>9</v>
      </c>
      <c r="DJ37" s="10">
        <v>11</v>
      </c>
      <c r="DK37" s="10">
        <v>9</v>
      </c>
      <c r="DL37" s="10">
        <v>4</v>
      </c>
      <c r="DM37" s="10">
        <v>7</v>
      </c>
      <c r="DN37" s="10">
        <v>6</v>
      </c>
      <c r="DO37" s="10">
        <v>12</v>
      </c>
      <c r="DP37" s="10">
        <v>9</v>
      </c>
      <c r="DQ37" s="10">
        <v>11</v>
      </c>
      <c r="DR37" s="10">
        <v>12</v>
      </c>
      <c r="DS37" s="10">
        <v>12</v>
      </c>
      <c r="DT37" s="10">
        <v>8</v>
      </c>
      <c r="DU37" s="10">
        <v>7</v>
      </c>
      <c r="DV37" s="10">
        <v>11</v>
      </c>
      <c r="DW37" s="10">
        <v>8</v>
      </c>
      <c r="DX37" s="10">
        <v>7</v>
      </c>
      <c r="DY37" s="10">
        <v>8</v>
      </c>
      <c r="DZ37" s="10">
        <v>7</v>
      </c>
      <c r="EA37" s="10">
        <v>8</v>
      </c>
      <c r="EB37" s="10">
        <v>10</v>
      </c>
      <c r="EC37" s="10">
        <v>10</v>
      </c>
      <c r="ED37" s="10">
        <v>14</v>
      </c>
      <c r="EE37" s="10">
        <v>9</v>
      </c>
      <c r="EF37" s="10">
        <v>11</v>
      </c>
      <c r="EG37" s="10">
        <v>11</v>
      </c>
      <c r="EH37" s="10">
        <v>8</v>
      </c>
      <c r="EI37" s="10">
        <v>8</v>
      </c>
      <c r="EJ37" s="10">
        <v>11</v>
      </c>
      <c r="EK37" s="10">
        <v>12</v>
      </c>
      <c r="EL37" s="10">
        <v>9</v>
      </c>
      <c r="EM37" s="10">
        <v>13</v>
      </c>
      <c r="EN37" s="10">
        <v>9</v>
      </c>
      <c r="EO37" s="10">
        <v>10</v>
      </c>
      <c r="EP37" s="10">
        <v>6</v>
      </c>
      <c r="EQ37" s="10">
        <v>11</v>
      </c>
      <c r="ER37" s="10">
        <v>8</v>
      </c>
      <c r="ES37" s="10">
        <v>11</v>
      </c>
      <c r="ET37" s="10">
        <v>5</v>
      </c>
      <c r="EU37" s="10">
        <v>11</v>
      </c>
      <c r="EV37" s="10">
        <v>8</v>
      </c>
      <c r="EW37" s="10">
        <v>8</v>
      </c>
      <c r="EX37" s="10">
        <v>9</v>
      </c>
      <c r="EY37" s="10">
        <v>11</v>
      </c>
      <c r="EZ37" s="10">
        <v>9</v>
      </c>
      <c r="FA37" s="10">
        <v>10</v>
      </c>
      <c r="FB37" s="10">
        <v>9</v>
      </c>
      <c r="FC37" s="10">
        <v>9</v>
      </c>
      <c r="FD37" s="10">
        <v>7</v>
      </c>
      <c r="FE37" s="10">
        <v>12</v>
      </c>
      <c r="FF37" s="10">
        <v>14</v>
      </c>
      <c r="FG37" s="10">
        <v>11</v>
      </c>
      <c r="FH37" s="10">
        <v>11</v>
      </c>
      <c r="FI37" s="10">
        <v>11</v>
      </c>
      <c r="FJ37" s="10">
        <v>8</v>
      </c>
      <c r="FK37" s="10">
        <v>7</v>
      </c>
      <c r="FL37" s="10">
        <v>10</v>
      </c>
      <c r="FM37" s="10">
        <v>10</v>
      </c>
      <c r="FN37" s="10">
        <v>16</v>
      </c>
      <c r="FO37" s="10">
        <v>14</v>
      </c>
      <c r="FP37" s="10">
        <v>13</v>
      </c>
      <c r="FQ37" s="10">
        <v>6</v>
      </c>
      <c r="FR37" s="10">
        <v>9</v>
      </c>
      <c r="FS37" s="10">
        <v>7</v>
      </c>
      <c r="FT37" s="10">
        <v>11</v>
      </c>
      <c r="FU37" s="10">
        <v>10</v>
      </c>
      <c r="FV37" s="10">
        <v>7</v>
      </c>
      <c r="FW37" s="10">
        <v>11</v>
      </c>
      <c r="FX37" s="10">
        <v>10</v>
      </c>
      <c r="FY37" s="10">
        <v>7</v>
      </c>
      <c r="FZ37" s="10">
        <v>17</v>
      </c>
      <c r="GA37" s="10">
        <v>12</v>
      </c>
      <c r="GB37" s="10">
        <v>12</v>
      </c>
      <c r="GC37" s="10">
        <v>10</v>
      </c>
      <c r="GD37" s="10">
        <v>14</v>
      </c>
      <c r="GE37" s="10">
        <v>9</v>
      </c>
      <c r="GF37" s="10">
        <v>12</v>
      </c>
      <c r="GG37" s="10">
        <v>13</v>
      </c>
      <c r="GH37" s="10">
        <v>12</v>
      </c>
      <c r="GI37" s="10">
        <v>14</v>
      </c>
      <c r="GJ37" s="10">
        <v>10</v>
      </c>
      <c r="GK37" s="10">
        <v>13</v>
      </c>
      <c r="GL37" s="10">
        <v>7</v>
      </c>
      <c r="GM37" s="10">
        <v>5</v>
      </c>
      <c r="GN37" s="10">
        <v>11</v>
      </c>
      <c r="GO37" s="10">
        <v>16</v>
      </c>
      <c r="GP37" s="10">
        <v>12</v>
      </c>
      <c r="GQ37" s="10">
        <v>11</v>
      </c>
      <c r="GR37" s="10">
        <v>9</v>
      </c>
      <c r="GS37" s="10">
        <v>8</v>
      </c>
      <c r="GT37" s="10">
        <v>7</v>
      </c>
      <c r="GU37" s="10">
        <v>12</v>
      </c>
      <c r="GV37" s="10">
        <v>13</v>
      </c>
      <c r="GW37" s="10">
        <v>13</v>
      </c>
      <c r="GX37" s="10">
        <v>10</v>
      </c>
      <c r="GY37" s="10">
        <v>10</v>
      </c>
      <c r="GZ37" s="10">
        <v>8</v>
      </c>
      <c r="HA37" s="10">
        <v>11</v>
      </c>
      <c r="HB37" s="10">
        <v>14</v>
      </c>
      <c r="HC37" s="10">
        <v>10</v>
      </c>
      <c r="HD37" s="10">
        <v>17</v>
      </c>
      <c r="HE37" s="10">
        <v>17</v>
      </c>
      <c r="HF37" s="10">
        <v>14</v>
      </c>
      <c r="HG37" s="10">
        <v>10</v>
      </c>
      <c r="HH37" s="10">
        <v>12</v>
      </c>
      <c r="HI37" s="10">
        <v>14</v>
      </c>
      <c r="HJ37" s="10">
        <v>13</v>
      </c>
      <c r="HK37" s="10">
        <v>8</v>
      </c>
      <c r="HL37" s="10">
        <v>16</v>
      </c>
      <c r="HM37" s="10">
        <v>15</v>
      </c>
      <c r="HN37" s="10">
        <v>4</v>
      </c>
      <c r="HO37" s="10">
        <v>10</v>
      </c>
      <c r="HP37" s="10">
        <v>13</v>
      </c>
      <c r="HQ37" s="10">
        <v>13</v>
      </c>
      <c r="HR37" s="10">
        <v>11</v>
      </c>
      <c r="HS37" s="10">
        <v>8</v>
      </c>
      <c r="HT37" s="10">
        <v>14</v>
      </c>
      <c r="HU37" s="10">
        <v>6</v>
      </c>
      <c r="HV37" s="10">
        <v>8</v>
      </c>
      <c r="HW37" s="10">
        <v>11</v>
      </c>
      <c r="HX37" s="10">
        <v>12</v>
      </c>
      <c r="HY37" s="10">
        <v>12</v>
      </c>
      <c r="HZ37" s="10">
        <v>10</v>
      </c>
      <c r="IA37" s="10">
        <v>14</v>
      </c>
      <c r="IB37" s="10">
        <v>5</v>
      </c>
      <c r="IC37" s="10">
        <v>9</v>
      </c>
      <c r="ID37" s="10">
        <v>12</v>
      </c>
      <c r="IE37" s="10">
        <v>9</v>
      </c>
      <c r="IF37" s="10">
        <v>12</v>
      </c>
      <c r="IG37" s="10">
        <v>10</v>
      </c>
      <c r="IH37" s="10">
        <v>11</v>
      </c>
      <c r="II37" s="10">
        <v>6</v>
      </c>
      <c r="IJ37" s="10">
        <v>9</v>
      </c>
      <c r="IK37" s="10">
        <v>10</v>
      </c>
      <c r="IL37" s="10">
        <v>12</v>
      </c>
      <c r="IM37" s="10">
        <v>11</v>
      </c>
      <c r="IN37" s="10">
        <v>11</v>
      </c>
      <c r="IO37" s="10">
        <v>10</v>
      </c>
      <c r="IP37" s="10">
        <v>6</v>
      </c>
      <c r="IQ37" s="10">
        <v>7</v>
      </c>
      <c r="IR37" s="10">
        <v>6</v>
      </c>
      <c r="IS37" s="10">
        <v>15</v>
      </c>
      <c r="IT37" s="10">
        <v>8</v>
      </c>
      <c r="IU37" s="10">
        <v>13</v>
      </c>
      <c r="IV37" s="10">
        <v>12</v>
      </c>
      <c r="IW37" s="10">
        <v>8</v>
      </c>
      <c r="IX37" s="10">
        <v>8</v>
      </c>
      <c r="IY37" s="10">
        <v>9</v>
      </c>
      <c r="IZ37" s="10">
        <v>9</v>
      </c>
      <c r="JA37" s="10">
        <v>12</v>
      </c>
      <c r="JB37" s="10">
        <v>11</v>
      </c>
      <c r="JC37" s="10">
        <v>11</v>
      </c>
      <c r="JD37" s="10">
        <v>5</v>
      </c>
      <c r="JE37" s="10">
        <v>5</v>
      </c>
      <c r="JF37" s="10">
        <v>10</v>
      </c>
      <c r="JG37" s="10">
        <v>12</v>
      </c>
      <c r="JH37" s="10">
        <v>10</v>
      </c>
      <c r="JI37" s="10">
        <v>11</v>
      </c>
      <c r="JJ37" s="10">
        <v>8</v>
      </c>
      <c r="JK37" s="10">
        <v>11</v>
      </c>
      <c r="JL37" s="10">
        <v>9</v>
      </c>
      <c r="JM37" s="10">
        <v>12</v>
      </c>
      <c r="JN37" s="10">
        <v>10</v>
      </c>
      <c r="JO37" s="10">
        <v>8</v>
      </c>
      <c r="JP37" s="10">
        <v>7</v>
      </c>
      <c r="JQ37" s="10">
        <v>8</v>
      </c>
      <c r="JR37" s="10">
        <v>6</v>
      </c>
      <c r="JS37" s="10">
        <v>7</v>
      </c>
      <c r="JT37" s="10">
        <v>8</v>
      </c>
      <c r="JU37" s="10">
        <v>10</v>
      </c>
      <c r="JV37" s="10">
        <v>9</v>
      </c>
      <c r="JW37" s="10">
        <v>12</v>
      </c>
      <c r="JX37" s="10">
        <v>9</v>
      </c>
      <c r="JY37" s="10">
        <v>8</v>
      </c>
      <c r="JZ37" s="10">
        <v>6</v>
      </c>
      <c r="KA37" s="10">
        <v>7</v>
      </c>
      <c r="KB37" s="10">
        <v>13</v>
      </c>
      <c r="KC37" s="10">
        <v>9</v>
      </c>
      <c r="KD37" s="10">
        <v>10</v>
      </c>
      <c r="KE37" s="10">
        <v>7</v>
      </c>
      <c r="KF37" s="10">
        <v>5</v>
      </c>
      <c r="KG37" s="10">
        <v>8</v>
      </c>
      <c r="KH37" s="10">
        <v>11</v>
      </c>
      <c r="KI37" s="10">
        <v>12</v>
      </c>
      <c r="KJ37" s="10">
        <v>11</v>
      </c>
      <c r="KK37" s="10">
        <v>8</v>
      </c>
      <c r="KL37" s="10">
        <v>9</v>
      </c>
      <c r="KM37" s="10">
        <v>9</v>
      </c>
      <c r="KN37" s="10">
        <v>8</v>
      </c>
      <c r="KO37" s="10">
        <v>11</v>
      </c>
      <c r="KP37" s="10">
        <v>15</v>
      </c>
      <c r="KQ37" s="10">
        <v>11</v>
      </c>
      <c r="KR37" s="10">
        <v>10</v>
      </c>
      <c r="KS37" s="10">
        <v>6</v>
      </c>
      <c r="KT37" s="10">
        <v>8</v>
      </c>
      <c r="KU37" s="10">
        <v>7</v>
      </c>
      <c r="KV37" s="10">
        <v>14</v>
      </c>
      <c r="KW37" s="10">
        <v>13</v>
      </c>
      <c r="KX37" s="10">
        <v>11</v>
      </c>
      <c r="KY37" s="10">
        <v>9</v>
      </c>
      <c r="KZ37" s="10">
        <v>22</v>
      </c>
      <c r="LA37" s="10">
        <v>7</v>
      </c>
      <c r="LB37" s="10">
        <v>7</v>
      </c>
      <c r="LC37" s="10">
        <v>12</v>
      </c>
      <c r="LD37" s="10">
        <v>10</v>
      </c>
      <c r="LE37" s="10">
        <v>9</v>
      </c>
      <c r="LF37" s="10">
        <v>15</v>
      </c>
      <c r="LG37" s="10">
        <v>11</v>
      </c>
      <c r="LH37" s="10">
        <v>9</v>
      </c>
      <c r="LI37" s="10">
        <v>6</v>
      </c>
      <c r="LJ37" s="10">
        <v>10</v>
      </c>
      <c r="LK37" s="10">
        <v>14</v>
      </c>
      <c r="LL37" s="10">
        <v>12</v>
      </c>
      <c r="LM37" s="10">
        <v>13</v>
      </c>
      <c r="LN37" s="10">
        <v>14</v>
      </c>
      <c r="LO37" s="10">
        <v>4</v>
      </c>
      <c r="LP37" s="10">
        <v>8</v>
      </c>
      <c r="LQ37" s="10">
        <v>10</v>
      </c>
      <c r="LR37" s="10">
        <v>12</v>
      </c>
      <c r="LS37" s="10">
        <v>8</v>
      </c>
      <c r="LT37" s="10">
        <v>13</v>
      </c>
      <c r="LU37" s="10">
        <v>9</v>
      </c>
      <c r="LV37" s="10">
        <v>7</v>
      </c>
      <c r="LW37" s="10">
        <v>6</v>
      </c>
      <c r="LX37" s="10">
        <v>13</v>
      </c>
      <c r="LY37" s="10">
        <v>13</v>
      </c>
      <c r="LZ37" s="10">
        <v>11</v>
      </c>
      <c r="MA37" s="10">
        <v>10</v>
      </c>
      <c r="MB37" s="10">
        <v>12</v>
      </c>
      <c r="MC37" s="10">
        <v>9</v>
      </c>
      <c r="MD37" s="10">
        <v>12</v>
      </c>
      <c r="ME37" s="10">
        <v>12</v>
      </c>
      <c r="MF37" s="10">
        <v>13</v>
      </c>
      <c r="MG37" s="10">
        <v>11</v>
      </c>
      <c r="MH37" s="10">
        <v>12</v>
      </c>
      <c r="MI37" s="10">
        <v>12</v>
      </c>
      <c r="MJ37" s="10">
        <v>7</v>
      </c>
      <c r="MK37" s="10">
        <v>11</v>
      </c>
      <c r="ML37" s="10">
        <v>12</v>
      </c>
      <c r="MM37" s="10">
        <v>10</v>
      </c>
      <c r="MN37" s="10">
        <v>9</v>
      </c>
      <c r="MO37" s="10">
        <v>16</v>
      </c>
      <c r="MP37" s="10">
        <v>8</v>
      </c>
      <c r="MQ37" s="10">
        <v>7</v>
      </c>
      <c r="MR37" s="10">
        <v>6</v>
      </c>
      <c r="MS37" s="10">
        <v>6</v>
      </c>
      <c r="MT37" s="10">
        <v>10</v>
      </c>
      <c r="MU37" s="10">
        <v>11</v>
      </c>
      <c r="MV37" s="10">
        <v>11</v>
      </c>
      <c r="MW37" s="10">
        <v>9</v>
      </c>
      <c r="MX37" s="10">
        <v>7</v>
      </c>
      <c r="MY37" s="10">
        <v>11</v>
      </c>
      <c r="MZ37" s="10">
        <v>10</v>
      </c>
      <c r="NA37" s="10">
        <v>13</v>
      </c>
      <c r="NB37" s="10">
        <v>9</v>
      </c>
      <c r="NC37" s="10">
        <v>8</v>
      </c>
      <c r="ND37" s="10">
        <v>9</v>
      </c>
      <c r="NE37" s="10">
        <v>8</v>
      </c>
      <c r="NF37" s="10">
        <v>5</v>
      </c>
      <c r="NG37" s="10">
        <v>9</v>
      </c>
      <c r="NH37" s="10">
        <v>9</v>
      </c>
      <c r="NI37" s="10">
        <v>11</v>
      </c>
      <c r="NJ37" s="10">
        <v>11</v>
      </c>
      <c r="NK37" s="10">
        <v>10</v>
      </c>
      <c r="NL37" s="10">
        <v>7</v>
      </c>
      <c r="NM37" s="10">
        <v>9</v>
      </c>
      <c r="NN37" s="10">
        <v>8</v>
      </c>
      <c r="NO37" s="10">
        <v>10</v>
      </c>
      <c r="NP37" s="10">
        <v>12</v>
      </c>
      <c r="NQ37" s="10">
        <v>10</v>
      </c>
      <c r="NR37" s="10">
        <v>8</v>
      </c>
      <c r="NS37" s="10">
        <v>5</v>
      </c>
      <c r="NT37" s="10">
        <v>7</v>
      </c>
      <c r="NU37" s="10">
        <v>9</v>
      </c>
      <c r="NV37" s="10">
        <v>8</v>
      </c>
      <c r="NW37" s="10">
        <v>10</v>
      </c>
      <c r="NX37" s="10">
        <v>9</v>
      </c>
      <c r="NY37" s="10">
        <v>10</v>
      </c>
      <c r="NZ37" s="10">
        <v>7</v>
      </c>
      <c r="OA37" s="10">
        <v>8</v>
      </c>
      <c r="OB37" s="10">
        <v>11</v>
      </c>
      <c r="OC37" s="10">
        <v>13</v>
      </c>
      <c r="OD37" s="10">
        <v>12</v>
      </c>
      <c r="OE37" s="10">
        <v>12</v>
      </c>
      <c r="OF37" s="10">
        <v>7</v>
      </c>
      <c r="OG37" s="10">
        <v>7</v>
      </c>
      <c r="OH37" s="10">
        <v>5</v>
      </c>
      <c r="OI37" s="10">
        <v>6</v>
      </c>
      <c r="OJ37" s="10">
        <v>5</v>
      </c>
      <c r="OK37" s="10">
        <v>7</v>
      </c>
      <c r="OL37" s="10">
        <v>9</v>
      </c>
      <c r="OM37" s="10">
        <v>7</v>
      </c>
      <c r="ON37" s="10">
        <v>8</v>
      </c>
      <c r="OO37" s="10">
        <v>8</v>
      </c>
      <c r="OP37" s="10">
        <v>10</v>
      </c>
      <c r="OQ37" s="10">
        <v>9</v>
      </c>
      <c r="OR37" s="10">
        <v>12</v>
      </c>
      <c r="OS37" s="10">
        <v>11</v>
      </c>
      <c r="OT37" s="10">
        <v>9</v>
      </c>
      <c r="OU37" s="10">
        <v>8</v>
      </c>
      <c r="OV37" s="10">
        <v>5</v>
      </c>
      <c r="OW37" s="10">
        <v>12</v>
      </c>
      <c r="OX37" s="10">
        <v>11</v>
      </c>
      <c r="OY37" s="10">
        <v>12</v>
      </c>
      <c r="OZ37" s="10">
        <v>6</v>
      </c>
      <c r="PA37" s="10">
        <v>9</v>
      </c>
      <c r="PB37" s="10">
        <v>5</v>
      </c>
      <c r="PC37" s="10">
        <v>8</v>
      </c>
      <c r="PD37" s="10">
        <v>8</v>
      </c>
      <c r="PE37" s="10">
        <v>12</v>
      </c>
      <c r="PF37" s="10">
        <v>10</v>
      </c>
      <c r="PG37" s="10">
        <v>11</v>
      </c>
      <c r="PH37" s="10">
        <v>8</v>
      </c>
      <c r="PI37" s="10">
        <v>8</v>
      </c>
      <c r="PJ37" s="10">
        <v>6</v>
      </c>
      <c r="PK37" s="10">
        <v>11</v>
      </c>
      <c r="PL37" s="10">
        <v>9</v>
      </c>
      <c r="PM37" s="10">
        <v>6</v>
      </c>
      <c r="PN37" s="10">
        <v>6</v>
      </c>
      <c r="PO37" s="10">
        <v>12</v>
      </c>
      <c r="PP37" s="10">
        <v>9</v>
      </c>
      <c r="PQ37" s="10">
        <v>5</v>
      </c>
      <c r="PR37" s="10">
        <v>11</v>
      </c>
      <c r="PS37" s="10">
        <v>6</v>
      </c>
      <c r="PT37" s="10">
        <v>12</v>
      </c>
      <c r="PU37" s="10">
        <v>11</v>
      </c>
      <c r="PV37" s="10">
        <v>11</v>
      </c>
      <c r="PW37" s="10">
        <v>8</v>
      </c>
      <c r="PX37" s="10">
        <v>9</v>
      </c>
      <c r="PY37" s="10">
        <v>10</v>
      </c>
      <c r="PZ37" s="10">
        <v>10</v>
      </c>
      <c r="QA37" s="10">
        <v>14</v>
      </c>
      <c r="QB37" s="10">
        <v>12</v>
      </c>
      <c r="QC37" s="10">
        <v>12</v>
      </c>
      <c r="QD37" s="10">
        <v>5</v>
      </c>
      <c r="QE37" s="10">
        <v>8</v>
      </c>
      <c r="QF37" s="10">
        <v>12</v>
      </c>
      <c r="QG37" s="10">
        <v>13</v>
      </c>
      <c r="QH37" s="10">
        <v>12</v>
      </c>
      <c r="QI37" s="10">
        <v>11</v>
      </c>
      <c r="QJ37" s="10">
        <v>9</v>
      </c>
      <c r="QK37" s="10">
        <v>9</v>
      </c>
      <c r="QL37" s="10">
        <v>7</v>
      </c>
      <c r="QM37" s="10">
        <v>14</v>
      </c>
      <c r="QN37" s="10">
        <v>8</v>
      </c>
      <c r="QO37" s="10">
        <v>14</v>
      </c>
      <c r="QP37" s="10">
        <v>9</v>
      </c>
      <c r="QQ37" s="81">
        <v>13684</v>
      </c>
    </row>
    <row r="38" spans="1:459" ht="11.25">
      <c r="A38" s="6"/>
      <c r="B38" s="6" t="s">
        <v>5</v>
      </c>
      <c r="C38" s="10"/>
      <c r="D38" s="10">
        <v>1</v>
      </c>
      <c r="E38" s="10">
        <v>2</v>
      </c>
      <c r="F38" s="10">
        <v>1</v>
      </c>
      <c r="G38" s="10">
        <v>2</v>
      </c>
      <c r="H38" s="10">
        <v>2</v>
      </c>
      <c r="I38" s="10">
        <v>1</v>
      </c>
      <c r="J38" s="10"/>
      <c r="K38" s="10"/>
      <c r="L38" s="10">
        <v>1</v>
      </c>
      <c r="M38" s="10">
        <v>1</v>
      </c>
      <c r="N38" s="10">
        <v>1</v>
      </c>
      <c r="O38" s="10">
        <v>1</v>
      </c>
      <c r="P38" s="10">
        <v>3</v>
      </c>
      <c r="Q38" s="10">
        <v>1</v>
      </c>
      <c r="R38" s="10"/>
      <c r="S38" s="10">
        <v>1</v>
      </c>
      <c r="T38" s="10"/>
      <c r="U38" s="10">
        <v>1</v>
      </c>
      <c r="V38" s="10"/>
      <c r="W38" s="10"/>
      <c r="X38" s="10">
        <v>2</v>
      </c>
      <c r="Y38" s="10">
        <v>1</v>
      </c>
      <c r="Z38" s="10">
        <v>1</v>
      </c>
      <c r="AA38" s="10">
        <v>2</v>
      </c>
      <c r="AB38" s="10"/>
      <c r="AC38" s="10">
        <v>1</v>
      </c>
      <c r="AD38" s="10">
        <v>1</v>
      </c>
      <c r="AE38" s="10"/>
      <c r="AF38" s="10">
        <v>2</v>
      </c>
      <c r="AG38" s="10">
        <v>2</v>
      </c>
      <c r="AH38" s="10">
        <v>3</v>
      </c>
      <c r="AI38" s="10"/>
      <c r="AJ38" s="10">
        <v>1</v>
      </c>
      <c r="AK38" s="10"/>
      <c r="AL38" s="10"/>
      <c r="AM38" s="10"/>
      <c r="AN38" s="10">
        <v>1</v>
      </c>
      <c r="AO38" s="10">
        <v>1</v>
      </c>
      <c r="AP38" s="10">
        <v>1</v>
      </c>
      <c r="AQ38" s="10">
        <v>2</v>
      </c>
      <c r="AR38" s="10">
        <v>2</v>
      </c>
      <c r="AS38" s="10">
        <v>1</v>
      </c>
      <c r="AT38" s="10"/>
      <c r="AU38" s="10">
        <v>1</v>
      </c>
      <c r="AV38" s="10">
        <v>1</v>
      </c>
      <c r="AW38" s="10">
        <v>1</v>
      </c>
      <c r="AX38" s="10"/>
      <c r="AY38" s="10">
        <v>2</v>
      </c>
      <c r="AZ38" s="10">
        <v>2</v>
      </c>
      <c r="BA38" s="10">
        <v>1</v>
      </c>
      <c r="BB38" s="10">
        <v>2</v>
      </c>
      <c r="BC38" s="10">
        <v>2</v>
      </c>
      <c r="BD38" s="10">
        <v>1</v>
      </c>
      <c r="BE38" s="10">
        <v>1</v>
      </c>
      <c r="BF38" s="10">
        <v>1</v>
      </c>
      <c r="BG38" s="10">
        <v>2</v>
      </c>
      <c r="BH38" s="10">
        <v>1</v>
      </c>
      <c r="BI38" s="10">
        <v>1</v>
      </c>
      <c r="BJ38" s="10">
        <v>1</v>
      </c>
      <c r="BK38" s="10">
        <v>1</v>
      </c>
      <c r="BL38" s="10">
        <v>1</v>
      </c>
      <c r="BM38" s="10">
        <v>1</v>
      </c>
      <c r="BN38" s="10">
        <v>1</v>
      </c>
      <c r="BO38" s="10"/>
      <c r="BP38" s="10">
        <v>2</v>
      </c>
      <c r="BQ38" s="10">
        <v>1</v>
      </c>
      <c r="BR38" s="10"/>
      <c r="BS38" s="10"/>
      <c r="BT38" s="10">
        <v>2</v>
      </c>
      <c r="BU38" s="10"/>
      <c r="BV38" s="10">
        <v>2</v>
      </c>
      <c r="BW38" s="10">
        <v>1</v>
      </c>
      <c r="BX38" s="10">
        <v>1</v>
      </c>
      <c r="BY38" s="10">
        <v>1</v>
      </c>
      <c r="BZ38" s="10"/>
      <c r="CA38" s="10">
        <v>2</v>
      </c>
      <c r="CB38" s="10">
        <v>1</v>
      </c>
      <c r="CC38" s="10">
        <v>2</v>
      </c>
      <c r="CD38" s="10"/>
      <c r="CE38" s="10">
        <v>1</v>
      </c>
      <c r="CF38" s="10">
        <v>1</v>
      </c>
      <c r="CG38" s="10"/>
      <c r="CH38" s="10">
        <v>3</v>
      </c>
      <c r="CI38" s="10">
        <v>1</v>
      </c>
      <c r="CJ38" s="10"/>
      <c r="CK38" s="10"/>
      <c r="CL38" s="10">
        <v>2</v>
      </c>
      <c r="CM38" s="10">
        <v>2</v>
      </c>
      <c r="CN38" s="10">
        <v>1</v>
      </c>
      <c r="CO38" s="10">
        <v>1</v>
      </c>
      <c r="CP38" s="10"/>
      <c r="CQ38" s="10">
        <v>2</v>
      </c>
      <c r="CR38" s="10">
        <v>2</v>
      </c>
      <c r="CS38" s="10">
        <v>2</v>
      </c>
      <c r="CT38" s="10">
        <v>1</v>
      </c>
      <c r="CU38" s="10"/>
      <c r="CV38" s="10"/>
      <c r="CW38" s="10">
        <v>2</v>
      </c>
      <c r="CX38" s="10">
        <v>1</v>
      </c>
      <c r="CY38" s="10">
        <v>2</v>
      </c>
      <c r="CZ38" s="10">
        <v>1</v>
      </c>
      <c r="DA38" s="10">
        <v>1</v>
      </c>
      <c r="DB38" s="10"/>
      <c r="DC38" s="10">
        <v>1</v>
      </c>
      <c r="DD38" s="10"/>
      <c r="DE38" s="10">
        <v>1</v>
      </c>
      <c r="DF38" s="10">
        <v>2</v>
      </c>
      <c r="DG38" s="10">
        <v>1</v>
      </c>
      <c r="DH38" s="10">
        <v>1</v>
      </c>
      <c r="DI38" s="10">
        <v>1</v>
      </c>
      <c r="DJ38" s="10">
        <v>2</v>
      </c>
      <c r="DK38" s="10"/>
      <c r="DL38" s="10">
        <v>1</v>
      </c>
      <c r="DM38" s="10"/>
      <c r="DN38" s="10"/>
      <c r="DO38" s="10">
        <v>1</v>
      </c>
      <c r="DP38" s="10">
        <v>1</v>
      </c>
      <c r="DQ38" s="10">
        <v>1</v>
      </c>
      <c r="DR38" s="10">
        <v>1</v>
      </c>
      <c r="DS38" s="10"/>
      <c r="DT38" s="10">
        <v>2</v>
      </c>
      <c r="DU38" s="10">
        <v>1</v>
      </c>
      <c r="DV38" s="10"/>
      <c r="DW38" s="10">
        <v>1</v>
      </c>
      <c r="DX38" s="10">
        <v>1</v>
      </c>
      <c r="DY38" s="10">
        <v>2</v>
      </c>
      <c r="DZ38" s="10">
        <v>1</v>
      </c>
      <c r="EA38" s="10">
        <v>1</v>
      </c>
      <c r="EB38" s="10">
        <v>2</v>
      </c>
      <c r="EC38" s="10">
        <v>1</v>
      </c>
      <c r="ED38" s="10"/>
      <c r="EE38" s="10">
        <v>1</v>
      </c>
      <c r="EF38" s="10"/>
      <c r="EG38" s="10">
        <v>1</v>
      </c>
      <c r="EH38" s="10">
        <v>3</v>
      </c>
      <c r="EI38" s="10">
        <v>2</v>
      </c>
      <c r="EJ38" s="10">
        <v>1</v>
      </c>
      <c r="EK38" s="10">
        <v>1</v>
      </c>
      <c r="EL38" s="10">
        <v>1</v>
      </c>
      <c r="EM38" s="10"/>
      <c r="EN38" s="10">
        <v>2</v>
      </c>
      <c r="EO38" s="10">
        <v>1</v>
      </c>
      <c r="EP38" s="10">
        <v>1</v>
      </c>
      <c r="EQ38" s="10"/>
      <c r="ER38" s="10">
        <v>2</v>
      </c>
      <c r="ES38" s="10">
        <v>1</v>
      </c>
      <c r="ET38" s="10">
        <v>1</v>
      </c>
      <c r="EU38" s="10">
        <v>1</v>
      </c>
      <c r="EV38" s="10">
        <v>1</v>
      </c>
      <c r="EW38" s="10"/>
      <c r="EX38" s="10">
        <v>1</v>
      </c>
      <c r="EY38" s="10">
        <v>3</v>
      </c>
      <c r="EZ38" s="10">
        <v>1</v>
      </c>
      <c r="FA38" s="10"/>
      <c r="FB38" s="10">
        <v>1</v>
      </c>
      <c r="FC38" s="10">
        <v>2</v>
      </c>
      <c r="FD38" s="10"/>
      <c r="FE38" s="10">
        <v>1</v>
      </c>
      <c r="FF38" s="10"/>
      <c r="FG38" s="10">
        <v>3</v>
      </c>
      <c r="FH38" s="10">
        <v>2</v>
      </c>
      <c r="FI38" s="10">
        <v>1</v>
      </c>
      <c r="FJ38" s="10">
        <v>2</v>
      </c>
      <c r="FK38" s="10">
        <v>1</v>
      </c>
      <c r="FL38" s="10">
        <v>1</v>
      </c>
      <c r="FM38" s="10">
        <v>2</v>
      </c>
      <c r="FN38" s="10">
        <v>1</v>
      </c>
      <c r="FO38" s="10">
        <v>3</v>
      </c>
      <c r="FP38" s="10">
        <v>3</v>
      </c>
      <c r="FQ38" s="10">
        <v>1</v>
      </c>
      <c r="FR38" s="10"/>
      <c r="FS38" s="10">
        <v>2</v>
      </c>
      <c r="FT38" s="10">
        <v>1</v>
      </c>
      <c r="FU38" s="10">
        <v>2</v>
      </c>
      <c r="FV38" s="10">
        <v>2</v>
      </c>
      <c r="FW38" s="10"/>
      <c r="FX38" s="10">
        <v>1</v>
      </c>
      <c r="FY38" s="10">
        <v>1</v>
      </c>
      <c r="FZ38" s="10">
        <v>3</v>
      </c>
      <c r="GA38" s="10">
        <v>2</v>
      </c>
      <c r="GB38" s="10">
        <v>2</v>
      </c>
      <c r="GC38" s="10">
        <v>2</v>
      </c>
      <c r="GD38" s="10">
        <v>4</v>
      </c>
      <c r="GE38" s="10">
        <v>3</v>
      </c>
      <c r="GF38" s="10">
        <v>4</v>
      </c>
      <c r="GG38" s="10">
        <v>2</v>
      </c>
      <c r="GH38" s="10">
        <v>2</v>
      </c>
      <c r="GI38" s="10">
        <v>3</v>
      </c>
      <c r="GJ38" s="10">
        <v>1</v>
      </c>
      <c r="GK38" s="10">
        <v>1</v>
      </c>
      <c r="GL38" s="10">
        <v>1</v>
      </c>
      <c r="GM38" s="10">
        <v>1</v>
      </c>
      <c r="GN38" s="10"/>
      <c r="GO38" s="10">
        <v>2</v>
      </c>
      <c r="GP38" s="10">
        <v>4</v>
      </c>
      <c r="GQ38" s="10"/>
      <c r="GR38" s="10">
        <v>2</v>
      </c>
      <c r="GS38" s="10">
        <v>2</v>
      </c>
      <c r="GT38" s="10">
        <v>1</v>
      </c>
      <c r="GU38" s="10"/>
      <c r="GV38" s="10">
        <v>2</v>
      </c>
      <c r="GW38" s="10">
        <v>2</v>
      </c>
      <c r="GX38" s="10">
        <v>1</v>
      </c>
      <c r="GY38" s="10">
        <v>2</v>
      </c>
      <c r="GZ38" s="10">
        <v>2</v>
      </c>
      <c r="HA38" s="10">
        <v>3</v>
      </c>
      <c r="HB38" s="10">
        <v>3</v>
      </c>
      <c r="HC38" s="10">
        <v>3</v>
      </c>
      <c r="HD38" s="10">
        <v>1</v>
      </c>
      <c r="HE38" s="10">
        <v>3</v>
      </c>
      <c r="HF38" s="10">
        <v>1</v>
      </c>
      <c r="HG38" s="10">
        <v>3</v>
      </c>
      <c r="HH38" s="10">
        <v>3</v>
      </c>
      <c r="HI38" s="10">
        <v>2</v>
      </c>
      <c r="HJ38" s="10"/>
      <c r="HK38" s="10">
        <v>2</v>
      </c>
      <c r="HL38" s="10">
        <v>1</v>
      </c>
      <c r="HM38" s="10">
        <v>2</v>
      </c>
      <c r="HN38" s="10">
        <v>1</v>
      </c>
      <c r="HO38" s="10">
        <v>3</v>
      </c>
      <c r="HP38" s="10">
        <v>1</v>
      </c>
      <c r="HQ38" s="10"/>
      <c r="HR38" s="10">
        <v>2</v>
      </c>
      <c r="HS38" s="10">
        <v>2</v>
      </c>
      <c r="HT38" s="10">
        <v>2</v>
      </c>
      <c r="HU38" s="10">
        <v>2</v>
      </c>
      <c r="HV38" s="10">
        <v>2</v>
      </c>
      <c r="HW38" s="10">
        <v>2</v>
      </c>
      <c r="HX38" s="10">
        <v>2</v>
      </c>
      <c r="HY38" s="10">
        <v>3</v>
      </c>
      <c r="HZ38" s="10">
        <v>1</v>
      </c>
      <c r="IA38" s="10"/>
      <c r="IB38" s="10"/>
      <c r="IC38" s="10">
        <v>3</v>
      </c>
      <c r="ID38" s="10">
        <v>1</v>
      </c>
      <c r="IE38" s="10"/>
      <c r="IF38" s="10">
        <v>3</v>
      </c>
      <c r="IG38" s="10">
        <v>2</v>
      </c>
      <c r="IH38" s="10">
        <v>2</v>
      </c>
      <c r="II38" s="10">
        <v>2</v>
      </c>
      <c r="IJ38" s="10">
        <v>2</v>
      </c>
      <c r="IK38" s="10"/>
      <c r="IL38" s="10">
        <v>2</v>
      </c>
      <c r="IM38" s="10">
        <v>2</v>
      </c>
      <c r="IN38" s="10">
        <v>2</v>
      </c>
      <c r="IO38" s="10">
        <v>3</v>
      </c>
      <c r="IP38" s="10">
        <v>2</v>
      </c>
      <c r="IQ38" s="10">
        <v>1</v>
      </c>
      <c r="IR38" s="10">
        <v>1</v>
      </c>
      <c r="IS38" s="10">
        <v>2</v>
      </c>
      <c r="IT38" s="10">
        <v>1</v>
      </c>
      <c r="IU38" s="10">
        <v>3</v>
      </c>
      <c r="IV38" s="10">
        <v>2</v>
      </c>
      <c r="IW38" s="10">
        <v>1</v>
      </c>
      <c r="IX38" s="10"/>
      <c r="IY38" s="10">
        <v>3</v>
      </c>
      <c r="IZ38" s="10">
        <v>2</v>
      </c>
      <c r="JA38" s="10">
        <v>2</v>
      </c>
      <c r="JB38" s="10">
        <v>2</v>
      </c>
      <c r="JC38" s="10">
        <v>2</v>
      </c>
      <c r="JD38" s="10">
        <v>1</v>
      </c>
      <c r="JE38" s="10">
        <v>1</v>
      </c>
      <c r="JF38" s="10"/>
      <c r="JG38" s="10">
        <v>4</v>
      </c>
      <c r="JH38" s="10">
        <v>1</v>
      </c>
      <c r="JI38" s="10">
        <v>2</v>
      </c>
      <c r="JJ38" s="10">
        <v>1</v>
      </c>
      <c r="JK38" s="10">
        <v>1</v>
      </c>
      <c r="JL38" s="10">
        <v>1</v>
      </c>
      <c r="JM38" s="10"/>
      <c r="JN38" s="10">
        <v>2</v>
      </c>
      <c r="JO38" s="10">
        <v>1</v>
      </c>
      <c r="JP38" s="10">
        <v>1</v>
      </c>
      <c r="JQ38" s="10"/>
      <c r="JR38" s="10">
        <v>2</v>
      </c>
      <c r="JS38" s="10">
        <v>1</v>
      </c>
      <c r="JT38" s="10">
        <v>2</v>
      </c>
      <c r="JU38" s="10">
        <v>2</v>
      </c>
      <c r="JV38" s="10">
        <v>1</v>
      </c>
      <c r="JW38" s="10">
        <v>1</v>
      </c>
      <c r="JX38" s="10">
        <v>2</v>
      </c>
      <c r="JY38" s="10">
        <v>2</v>
      </c>
      <c r="JZ38" s="10">
        <v>3</v>
      </c>
      <c r="KA38" s="10">
        <v>1</v>
      </c>
      <c r="KB38" s="10">
        <v>1</v>
      </c>
      <c r="KC38" s="10">
        <v>1</v>
      </c>
      <c r="KD38" s="10">
        <v>3</v>
      </c>
      <c r="KE38" s="10">
        <v>1</v>
      </c>
      <c r="KF38" s="10">
        <v>2</v>
      </c>
      <c r="KG38" s="10">
        <v>2</v>
      </c>
      <c r="KH38" s="10">
        <v>2</v>
      </c>
      <c r="KI38" s="10">
        <v>2</v>
      </c>
      <c r="KJ38" s="10"/>
      <c r="KK38" s="10">
        <v>1</v>
      </c>
      <c r="KL38" s="10"/>
      <c r="KM38" s="10">
        <v>1</v>
      </c>
      <c r="KN38" s="10">
        <v>3</v>
      </c>
      <c r="KO38" s="10"/>
      <c r="KP38" s="10">
        <v>2</v>
      </c>
      <c r="KQ38" s="10">
        <v>2</v>
      </c>
      <c r="KR38" s="10">
        <v>1</v>
      </c>
      <c r="KS38" s="10">
        <v>2</v>
      </c>
      <c r="KT38" s="10">
        <v>1</v>
      </c>
      <c r="KU38" s="10">
        <v>1</v>
      </c>
      <c r="KV38" s="10">
        <v>1</v>
      </c>
      <c r="KW38" s="10">
        <v>2</v>
      </c>
      <c r="KX38" s="10">
        <v>1</v>
      </c>
      <c r="KY38" s="10">
        <v>2</v>
      </c>
      <c r="KZ38" s="10">
        <v>1</v>
      </c>
      <c r="LA38" s="10">
        <v>3</v>
      </c>
      <c r="LB38" s="10"/>
      <c r="LC38" s="10">
        <v>2</v>
      </c>
      <c r="LD38" s="10">
        <v>1</v>
      </c>
      <c r="LE38" s="10">
        <v>1</v>
      </c>
      <c r="LF38" s="10">
        <v>3</v>
      </c>
      <c r="LG38" s="10">
        <v>1</v>
      </c>
      <c r="LH38" s="10">
        <v>1</v>
      </c>
      <c r="LI38" s="10">
        <v>1</v>
      </c>
      <c r="LJ38" s="10">
        <v>2</v>
      </c>
      <c r="LK38" s="10">
        <v>3</v>
      </c>
      <c r="LL38" s="10">
        <v>1</v>
      </c>
      <c r="LM38" s="10"/>
      <c r="LN38" s="10">
        <v>2</v>
      </c>
      <c r="LO38" s="10">
        <v>1</v>
      </c>
      <c r="LP38" s="10">
        <v>1</v>
      </c>
      <c r="LQ38" s="10">
        <v>1</v>
      </c>
      <c r="LR38" s="10">
        <v>1</v>
      </c>
      <c r="LS38" s="10">
        <v>2</v>
      </c>
      <c r="LT38" s="10">
        <v>1</v>
      </c>
      <c r="LU38" s="10">
        <v>1</v>
      </c>
      <c r="LV38" s="10">
        <v>1</v>
      </c>
      <c r="LW38" s="10">
        <v>3</v>
      </c>
      <c r="LX38" s="10">
        <v>2</v>
      </c>
      <c r="LY38" s="10">
        <v>2</v>
      </c>
      <c r="LZ38" s="10">
        <v>3</v>
      </c>
      <c r="MA38" s="10">
        <v>2</v>
      </c>
      <c r="MB38" s="10">
        <v>1</v>
      </c>
      <c r="MC38" s="10">
        <v>2</v>
      </c>
      <c r="MD38" s="10">
        <v>3</v>
      </c>
      <c r="ME38" s="10"/>
      <c r="MF38" s="10">
        <v>1</v>
      </c>
      <c r="MG38" s="10">
        <v>2</v>
      </c>
      <c r="MH38" s="10"/>
      <c r="MI38" s="10">
        <v>1</v>
      </c>
      <c r="MJ38" s="10">
        <v>2</v>
      </c>
      <c r="MK38" s="10">
        <v>1</v>
      </c>
      <c r="ML38" s="10">
        <v>1</v>
      </c>
      <c r="MM38" s="10">
        <v>1</v>
      </c>
      <c r="MN38" s="10">
        <v>1</v>
      </c>
      <c r="MO38" s="10">
        <v>1</v>
      </c>
      <c r="MP38" s="10"/>
      <c r="MQ38" s="10">
        <v>2</v>
      </c>
      <c r="MR38" s="10"/>
      <c r="MS38" s="10">
        <v>2</v>
      </c>
      <c r="MT38" s="10">
        <v>1</v>
      </c>
      <c r="MU38" s="10">
        <v>1</v>
      </c>
      <c r="MV38" s="10">
        <v>1</v>
      </c>
      <c r="MW38" s="10">
        <v>1</v>
      </c>
      <c r="MX38" s="10"/>
      <c r="MY38" s="10">
        <v>2</v>
      </c>
      <c r="MZ38" s="10">
        <v>2</v>
      </c>
      <c r="NA38" s="10">
        <v>1</v>
      </c>
      <c r="NB38" s="10">
        <v>1</v>
      </c>
      <c r="NC38" s="10">
        <v>1</v>
      </c>
      <c r="ND38" s="10"/>
      <c r="NE38" s="10">
        <v>1</v>
      </c>
      <c r="NF38" s="10">
        <v>2</v>
      </c>
      <c r="NG38" s="10">
        <v>1</v>
      </c>
      <c r="NH38" s="10">
        <v>1</v>
      </c>
      <c r="NI38" s="10">
        <v>2</v>
      </c>
      <c r="NJ38" s="10">
        <v>1</v>
      </c>
      <c r="NK38" s="10">
        <v>1</v>
      </c>
      <c r="NL38" s="10">
        <v>1</v>
      </c>
      <c r="NM38" s="10"/>
      <c r="NN38" s="10">
        <v>2</v>
      </c>
      <c r="NO38" s="10">
        <v>1</v>
      </c>
      <c r="NP38" s="10">
        <v>1</v>
      </c>
      <c r="NQ38" s="10">
        <v>1</v>
      </c>
      <c r="NR38" s="10">
        <v>1</v>
      </c>
      <c r="NS38" s="10">
        <v>1</v>
      </c>
      <c r="NT38" s="10">
        <v>1</v>
      </c>
      <c r="NU38" s="10"/>
      <c r="NV38" s="10">
        <v>1</v>
      </c>
      <c r="NW38" s="10">
        <v>2</v>
      </c>
      <c r="NX38" s="10">
        <v>1</v>
      </c>
      <c r="NY38" s="10">
        <v>3</v>
      </c>
      <c r="NZ38" s="10">
        <v>1</v>
      </c>
      <c r="OA38" s="10"/>
      <c r="OB38" s="10">
        <v>2</v>
      </c>
      <c r="OC38" s="10">
        <v>1</v>
      </c>
      <c r="OD38" s="10">
        <v>1</v>
      </c>
      <c r="OE38" s="10">
        <v>1</v>
      </c>
      <c r="OF38" s="10">
        <v>1</v>
      </c>
      <c r="OG38" s="10">
        <v>1</v>
      </c>
      <c r="OH38" s="10">
        <v>3</v>
      </c>
      <c r="OI38" s="10"/>
      <c r="OJ38" s="10"/>
      <c r="OK38" s="10">
        <v>1</v>
      </c>
      <c r="OL38" s="10">
        <v>1</v>
      </c>
      <c r="OM38" s="10">
        <v>2</v>
      </c>
      <c r="ON38" s="10"/>
      <c r="OO38" s="10">
        <v>1</v>
      </c>
      <c r="OP38" s="10">
        <v>1</v>
      </c>
      <c r="OQ38" s="10">
        <v>3</v>
      </c>
      <c r="OR38" s="10">
        <v>1</v>
      </c>
      <c r="OS38" s="10">
        <v>1</v>
      </c>
      <c r="OT38" s="10">
        <v>1</v>
      </c>
      <c r="OU38" s="10">
        <v>2</v>
      </c>
      <c r="OV38" s="10">
        <v>2</v>
      </c>
      <c r="OW38" s="10">
        <v>2</v>
      </c>
      <c r="OX38" s="10">
        <v>1</v>
      </c>
      <c r="OY38" s="10">
        <v>1</v>
      </c>
      <c r="OZ38" s="10">
        <v>1</v>
      </c>
      <c r="PA38" s="10">
        <v>2</v>
      </c>
      <c r="PB38" s="10">
        <v>1</v>
      </c>
      <c r="PC38" s="10">
        <v>2</v>
      </c>
      <c r="PD38" s="10">
        <v>1</v>
      </c>
      <c r="PE38" s="10">
        <v>1</v>
      </c>
      <c r="PF38" s="10">
        <v>2</v>
      </c>
      <c r="PG38" s="10"/>
      <c r="PH38" s="10">
        <v>1</v>
      </c>
      <c r="PI38" s="10">
        <v>1</v>
      </c>
      <c r="PJ38" s="10">
        <v>1</v>
      </c>
      <c r="PK38" s="10">
        <v>1</v>
      </c>
      <c r="PL38" s="10"/>
      <c r="PM38" s="10">
        <v>2</v>
      </c>
      <c r="PN38" s="10">
        <v>1</v>
      </c>
      <c r="PO38" s="10">
        <v>1</v>
      </c>
      <c r="PP38" s="10">
        <v>2</v>
      </c>
      <c r="PQ38" s="10"/>
      <c r="PR38" s="10">
        <v>3</v>
      </c>
      <c r="PS38" s="10">
        <v>1</v>
      </c>
      <c r="PT38" s="10">
        <v>2</v>
      </c>
      <c r="PU38" s="10">
        <v>2</v>
      </c>
      <c r="PV38" s="10">
        <v>1</v>
      </c>
      <c r="PW38" s="10">
        <v>1</v>
      </c>
      <c r="PX38" s="10">
        <v>1</v>
      </c>
      <c r="PY38" s="10">
        <v>1</v>
      </c>
      <c r="PZ38" s="10">
        <v>1</v>
      </c>
      <c r="QA38" s="10">
        <v>3</v>
      </c>
      <c r="QB38" s="10">
        <v>3</v>
      </c>
      <c r="QC38" s="10">
        <v>1</v>
      </c>
      <c r="QD38" s="10">
        <v>1</v>
      </c>
      <c r="QE38" s="10">
        <v>1</v>
      </c>
      <c r="QF38" s="10">
        <v>1</v>
      </c>
      <c r="QG38" s="10">
        <v>3</v>
      </c>
      <c r="QH38" s="10">
        <v>1</v>
      </c>
      <c r="QI38" s="10">
        <v>2</v>
      </c>
      <c r="QJ38" s="10">
        <v>2</v>
      </c>
      <c r="QK38" s="10"/>
      <c r="QL38" s="10">
        <v>1</v>
      </c>
      <c r="QM38" s="10">
        <v>1</v>
      </c>
      <c r="QN38" s="10">
        <v>3</v>
      </c>
      <c r="QO38" s="10">
        <v>1</v>
      </c>
      <c r="QP38" s="10">
        <v>1</v>
      </c>
      <c r="QQ38" s="81">
        <v>1894</v>
      </c>
    </row>
    <row r="39" spans="1:459" ht="11.25">
      <c r="A39" s="3" t="s">
        <v>17</v>
      </c>
      <c r="B39" s="5"/>
      <c r="C39" s="9">
        <v>35</v>
      </c>
      <c r="D39" s="9">
        <v>30</v>
      </c>
      <c r="E39" s="9">
        <v>22</v>
      </c>
      <c r="F39" s="9">
        <v>30</v>
      </c>
      <c r="G39" s="9">
        <v>35</v>
      </c>
      <c r="H39" s="9">
        <v>35</v>
      </c>
      <c r="I39" s="9">
        <v>39</v>
      </c>
      <c r="J39" s="9">
        <v>36</v>
      </c>
      <c r="K39" s="9">
        <v>33</v>
      </c>
      <c r="L39" s="9">
        <v>23</v>
      </c>
      <c r="M39" s="9">
        <v>26</v>
      </c>
      <c r="N39" s="9">
        <v>39</v>
      </c>
      <c r="O39" s="9">
        <v>36</v>
      </c>
      <c r="P39" s="9">
        <v>44</v>
      </c>
      <c r="Q39" s="9">
        <v>38</v>
      </c>
      <c r="R39" s="9">
        <v>28</v>
      </c>
      <c r="S39" s="9">
        <v>21</v>
      </c>
      <c r="T39" s="9">
        <v>29</v>
      </c>
      <c r="U39" s="9">
        <v>41</v>
      </c>
      <c r="V39" s="9">
        <v>31</v>
      </c>
      <c r="W39" s="9">
        <v>37</v>
      </c>
      <c r="X39" s="9">
        <v>34</v>
      </c>
      <c r="Y39" s="9">
        <v>34</v>
      </c>
      <c r="Z39" s="9">
        <v>26</v>
      </c>
      <c r="AA39" s="9">
        <v>28</v>
      </c>
      <c r="AB39" s="9">
        <v>33</v>
      </c>
      <c r="AC39" s="9">
        <v>32</v>
      </c>
      <c r="AD39" s="9">
        <v>43</v>
      </c>
      <c r="AE39" s="9">
        <v>26</v>
      </c>
      <c r="AF39" s="9">
        <v>27</v>
      </c>
      <c r="AG39" s="9">
        <v>26</v>
      </c>
      <c r="AH39" s="9">
        <v>27</v>
      </c>
      <c r="AI39" s="9">
        <v>27</v>
      </c>
      <c r="AJ39" s="9">
        <v>27</v>
      </c>
      <c r="AK39" s="9">
        <v>29</v>
      </c>
      <c r="AL39" s="9">
        <v>33</v>
      </c>
      <c r="AM39" s="9">
        <v>39</v>
      </c>
      <c r="AN39" s="9">
        <v>26</v>
      </c>
      <c r="AO39" s="9">
        <v>26</v>
      </c>
      <c r="AP39" s="9">
        <v>43</v>
      </c>
      <c r="AQ39" s="9">
        <v>43</v>
      </c>
      <c r="AR39" s="9">
        <v>52</v>
      </c>
      <c r="AS39" s="9">
        <v>38</v>
      </c>
      <c r="AT39" s="9">
        <v>34</v>
      </c>
      <c r="AU39" s="9">
        <v>25</v>
      </c>
      <c r="AV39" s="9">
        <v>29</v>
      </c>
      <c r="AW39" s="9">
        <v>38</v>
      </c>
      <c r="AX39" s="9">
        <v>35</v>
      </c>
      <c r="AY39" s="9">
        <v>35</v>
      </c>
      <c r="AZ39" s="9">
        <v>42</v>
      </c>
      <c r="BA39" s="9">
        <v>38</v>
      </c>
      <c r="BB39" s="9">
        <v>29</v>
      </c>
      <c r="BC39" s="9">
        <v>28</v>
      </c>
      <c r="BD39" s="9">
        <v>39</v>
      </c>
      <c r="BE39" s="9">
        <v>40</v>
      </c>
      <c r="BF39" s="9">
        <v>39</v>
      </c>
      <c r="BG39" s="9">
        <v>33</v>
      </c>
      <c r="BH39" s="9">
        <v>37</v>
      </c>
      <c r="BI39" s="9">
        <v>25</v>
      </c>
      <c r="BJ39" s="9">
        <v>27</v>
      </c>
      <c r="BK39" s="9">
        <v>37</v>
      </c>
      <c r="BL39" s="9">
        <v>39</v>
      </c>
      <c r="BM39" s="9">
        <v>45</v>
      </c>
      <c r="BN39" s="9">
        <v>41</v>
      </c>
      <c r="BO39" s="9">
        <v>38</v>
      </c>
      <c r="BP39" s="9">
        <v>19</v>
      </c>
      <c r="BQ39" s="9">
        <v>24</v>
      </c>
      <c r="BR39" s="9">
        <v>27</v>
      </c>
      <c r="BS39" s="9">
        <v>40</v>
      </c>
      <c r="BT39" s="9">
        <v>41</v>
      </c>
      <c r="BU39" s="9">
        <v>35</v>
      </c>
      <c r="BV39" s="9">
        <v>21</v>
      </c>
      <c r="BW39" s="9">
        <v>24</v>
      </c>
      <c r="BX39" s="9">
        <v>29</v>
      </c>
      <c r="BY39" s="9">
        <v>48</v>
      </c>
      <c r="BZ39" s="9">
        <v>39</v>
      </c>
      <c r="CA39" s="9">
        <v>34</v>
      </c>
      <c r="CB39" s="9">
        <v>36</v>
      </c>
      <c r="CC39" s="9">
        <v>39</v>
      </c>
      <c r="CD39" s="9">
        <v>25</v>
      </c>
      <c r="CE39" s="9">
        <v>31</v>
      </c>
      <c r="CF39" s="9">
        <v>33</v>
      </c>
      <c r="CG39" s="9">
        <v>35</v>
      </c>
      <c r="CH39" s="9">
        <v>36</v>
      </c>
      <c r="CI39" s="9">
        <v>36</v>
      </c>
      <c r="CJ39" s="9">
        <v>36</v>
      </c>
      <c r="CK39" s="9">
        <v>26</v>
      </c>
      <c r="CL39" s="9">
        <v>27</v>
      </c>
      <c r="CM39" s="9">
        <v>37</v>
      </c>
      <c r="CN39" s="9">
        <v>33</v>
      </c>
      <c r="CO39" s="9">
        <v>42</v>
      </c>
      <c r="CP39" s="9">
        <v>33</v>
      </c>
      <c r="CQ39" s="9">
        <v>36</v>
      </c>
      <c r="CR39" s="9">
        <v>19</v>
      </c>
      <c r="CS39" s="9">
        <v>29</v>
      </c>
      <c r="CT39" s="9">
        <v>43</v>
      </c>
      <c r="CU39" s="9">
        <v>34</v>
      </c>
      <c r="CV39" s="9">
        <v>36</v>
      </c>
      <c r="CW39" s="9">
        <v>39</v>
      </c>
      <c r="CX39" s="9">
        <v>31</v>
      </c>
      <c r="CY39" s="9">
        <v>26</v>
      </c>
      <c r="CZ39" s="9">
        <v>21</v>
      </c>
      <c r="DA39" s="9">
        <v>33</v>
      </c>
      <c r="DB39" s="9">
        <v>43</v>
      </c>
      <c r="DC39" s="9">
        <v>42</v>
      </c>
      <c r="DD39" s="9">
        <v>32</v>
      </c>
      <c r="DE39" s="9">
        <v>36</v>
      </c>
      <c r="DF39" s="9">
        <v>34</v>
      </c>
      <c r="DG39" s="9">
        <v>27</v>
      </c>
      <c r="DH39" s="9">
        <v>40</v>
      </c>
      <c r="DI39" s="9">
        <v>36</v>
      </c>
      <c r="DJ39" s="9">
        <v>37</v>
      </c>
      <c r="DK39" s="9">
        <v>28</v>
      </c>
      <c r="DL39" s="9">
        <v>23</v>
      </c>
      <c r="DM39" s="9">
        <v>27</v>
      </c>
      <c r="DN39" s="9">
        <v>19</v>
      </c>
      <c r="DO39" s="9">
        <v>33</v>
      </c>
      <c r="DP39" s="9">
        <v>33</v>
      </c>
      <c r="DQ39" s="9">
        <v>37</v>
      </c>
      <c r="DR39" s="9">
        <v>31</v>
      </c>
      <c r="DS39" s="9">
        <v>33</v>
      </c>
      <c r="DT39" s="9">
        <v>23</v>
      </c>
      <c r="DU39" s="9">
        <v>26</v>
      </c>
      <c r="DV39" s="9">
        <v>32</v>
      </c>
      <c r="DW39" s="9">
        <v>38</v>
      </c>
      <c r="DX39" s="9">
        <v>32</v>
      </c>
      <c r="DY39" s="9">
        <v>37</v>
      </c>
      <c r="DZ39" s="9">
        <v>32</v>
      </c>
      <c r="EA39" s="9">
        <v>23</v>
      </c>
      <c r="EB39" s="9">
        <v>21</v>
      </c>
      <c r="EC39" s="9">
        <v>24</v>
      </c>
      <c r="ED39" s="9">
        <v>24</v>
      </c>
      <c r="EE39" s="9">
        <v>28</v>
      </c>
      <c r="EF39" s="9">
        <v>21</v>
      </c>
      <c r="EG39" s="9">
        <v>25</v>
      </c>
      <c r="EH39" s="9">
        <v>23</v>
      </c>
      <c r="EI39" s="9">
        <v>23</v>
      </c>
      <c r="EJ39" s="9">
        <v>36</v>
      </c>
      <c r="EK39" s="9">
        <v>48</v>
      </c>
      <c r="EL39" s="9">
        <v>35</v>
      </c>
      <c r="EM39" s="9">
        <v>38</v>
      </c>
      <c r="EN39" s="9">
        <v>31</v>
      </c>
      <c r="EO39" s="9">
        <v>19</v>
      </c>
      <c r="EP39" s="9">
        <v>27</v>
      </c>
      <c r="EQ39" s="9">
        <v>29</v>
      </c>
      <c r="ER39" s="9">
        <v>36</v>
      </c>
      <c r="ES39" s="9">
        <v>35</v>
      </c>
      <c r="ET39" s="9">
        <v>41</v>
      </c>
      <c r="EU39" s="9">
        <v>29</v>
      </c>
      <c r="EV39" s="9">
        <v>16</v>
      </c>
      <c r="EW39" s="9">
        <v>23</v>
      </c>
      <c r="EX39" s="9">
        <v>34</v>
      </c>
      <c r="EY39" s="9">
        <v>30</v>
      </c>
      <c r="EZ39" s="9">
        <v>33</v>
      </c>
      <c r="FA39" s="9">
        <v>36</v>
      </c>
      <c r="FB39" s="9">
        <v>32</v>
      </c>
      <c r="FC39" s="9">
        <v>20</v>
      </c>
      <c r="FD39" s="9">
        <v>28</v>
      </c>
      <c r="FE39" s="9">
        <v>37</v>
      </c>
      <c r="FF39" s="9">
        <v>37</v>
      </c>
      <c r="FG39" s="9">
        <v>39</v>
      </c>
      <c r="FH39" s="9">
        <v>35</v>
      </c>
      <c r="FI39" s="9">
        <v>37</v>
      </c>
      <c r="FJ39" s="9">
        <v>25</v>
      </c>
      <c r="FK39" s="9">
        <v>30</v>
      </c>
      <c r="FL39" s="9">
        <v>37</v>
      </c>
      <c r="FM39" s="9">
        <v>34</v>
      </c>
      <c r="FN39" s="9">
        <v>40</v>
      </c>
      <c r="FO39" s="9">
        <v>56</v>
      </c>
      <c r="FP39" s="9">
        <v>35</v>
      </c>
      <c r="FQ39" s="9">
        <v>28</v>
      </c>
      <c r="FR39" s="9">
        <v>26</v>
      </c>
      <c r="FS39" s="9">
        <v>23</v>
      </c>
      <c r="FT39" s="9">
        <v>34</v>
      </c>
      <c r="FU39" s="9">
        <v>41</v>
      </c>
      <c r="FV39" s="9">
        <v>27</v>
      </c>
      <c r="FW39" s="9">
        <v>34</v>
      </c>
      <c r="FX39" s="9">
        <v>28</v>
      </c>
      <c r="FY39" s="9">
        <v>27</v>
      </c>
      <c r="FZ39" s="9">
        <v>53</v>
      </c>
      <c r="GA39" s="9">
        <v>43</v>
      </c>
      <c r="GB39" s="9">
        <v>42</v>
      </c>
      <c r="GC39" s="9">
        <v>38</v>
      </c>
      <c r="GD39" s="9">
        <v>36</v>
      </c>
      <c r="GE39" s="9">
        <v>28</v>
      </c>
      <c r="GF39" s="9">
        <v>31</v>
      </c>
      <c r="GG39" s="9">
        <v>40</v>
      </c>
      <c r="GH39" s="9">
        <v>45</v>
      </c>
      <c r="GI39" s="9">
        <v>41</v>
      </c>
      <c r="GJ39" s="9">
        <v>40</v>
      </c>
      <c r="GK39" s="9">
        <v>37</v>
      </c>
      <c r="GL39" s="9">
        <v>29</v>
      </c>
      <c r="GM39" s="9">
        <v>33</v>
      </c>
      <c r="GN39" s="9">
        <v>38</v>
      </c>
      <c r="GO39" s="9">
        <v>44</v>
      </c>
      <c r="GP39" s="9">
        <v>46</v>
      </c>
      <c r="GQ39" s="9">
        <v>40</v>
      </c>
      <c r="GR39" s="9">
        <v>45</v>
      </c>
      <c r="GS39" s="9">
        <v>24</v>
      </c>
      <c r="GT39" s="9">
        <v>29</v>
      </c>
      <c r="GU39" s="9">
        <v>45</v>
      </c>
      <c r="GV39" s="9">
        <v>46</v>
      </c>
      <c r="GW39" s="9">
        <v>44</v>
      </c>
      <c r="GX39" s="9">
        <v>38</v>
      </c>
      <c r="GY39" s="9">
        <v>39</v>
      </c>
      <c r="GZ39" s="9">
        <v>27</v>
      </c>
      <c r="HA39" s="9">
        <v>33</v>
      </c>
      <c r="HB39" s="9">
        <v>41</v>
      </c>
      <c r="HC39" s="9">
        <v>48</v>
      </c>
      <c r="HD39" s="9">
        <v>42</v>
      </c>
      <c r="HE39" s="9">
        <v>56</v>
      </c>
      <c r="HF39" s="9">
        <v>36</v>
      </c>
      <c r="HG39" s="9">
        <v>30</v>
      </c>
      <c r="HH39" s="9">
        <v>31</v>
      </c>
      <c r="HI39" s="9">
        <v>48</v>
      </c>
      <c r="HJ39" s="9">
        <v>39</v>
      </c>
      <c r="HK39" s="9">
        <v>34</v>
      </c>
      <c r="HL39" s="9">
        <v>45</v>
      </c>
      <c r="HM39" s="9">
        <v>36</v>
      </c>
      <c r="HN39" s="9">
        <v>31</v>
      </c>
      <c r="HO39" s="9">
        <v>29</v>
      </c>
      <c r="HP39" s="9">
        <v>36</v>
      </c>
      <c r="HQ39" s="9">
        <v>38</v>
      </c>
      <c r="HR39" s="9">
        <v>41</v>
      </c>
      <c r="HS39" s="9">
        <v>38</v>
      </c>
      <c r="HT39" s="9">
        <v>32</v>
      </c>
      <c r="HU39" s="9">
        <v>23</v>
      </c>
      <c r="HV39" s="9">
        <v>31</v>
      </c>
      <c r="HW39" s="9">
        <v>42</v>
      </c>
      <c r="HX39" s="9">
        <v>46</v>
      </c>
      <c r="HY39" s="9">
        <v>40</v>
      </c>
      <c r="HZ39" s="9">
        <v>45</v>
      </c>
      <c r="IA39" s="9">
        <v>37</v>
      </c>
      <c r="IB39" s="9">
        <v>21</v>
      </c>
      <c r="IC39" s="9">
        <v>28</v>
      </c>
      <c r="ID39" s="9">
        <v>38</v>
      </c>
      <c r="IE39" s="9">
        <v>34</v>
      </c>
      <c r="IF39" s="9">
        <v>44</v>
      </c>
      <c r="IG39" s="9">
        <v>44</v>
      </c>
      <c r="IH39" s="9">
        <v>33</v>
      </c>
      <c r="II39" s="9">
        <v>29</v>
      </c>
      <c r="IJ39" s="9">
        <v>27</v>
      </c>
      <c r="IK39" s="9">
        <v>40</v>
      </c>
      <c r="IL39" s="9">
        <v>39</v>
      </c>
      <c r="IM39" s="9">
        <v>42</v>
      </c>
      <c r="IN39" s="9">
        <v>38</v>
      </c>
      <c r="IO39" s="9">
        <v>34</v>
      </c>
      <c r="IP39" s="9">
        <v>25</v>
      </c>
      <c r="IQ39" s="9">
        <v>27</v>
      </c>
      <c r="IR39" s="9">
        <v>35</v>
      </c>
      <c r="IS39" s="9">
        <v>33</v>
      </c>
      <c r="IT39" s="9">
        <v>36</v>
      </c>
      <c r="IU39" s="9">
        <v>33</v>
      </c>
      <c r="IV39" s="9">
        <v>33</v>
      </c>
      <c r="IW39" s="9">
        <v>23</v>
      </c>
      <c r="IX39" s="9">
        <v>27</v>
      </c>
      <c r="IY39" s="9">
        <v>35</v>
      </c>
      <c r="IZ39" s="9">
        <v>35</v>
      </c>
      <c r="JA39" s="9">
        <v>33</v>
      </c>
      <c r="JB39" s="9">
        <v>36</v>
      </c>
      <c r="JC39" s="9">
        <v>30</v>
      </c>
      <c r="JD39" s="9">
        <v>21</v>
      </c>
      <c r="JE39" s="9">
        <v>24</v>
      </c>
      <c r="JF39" s="9">
        <v>37</v>
      </c>
      <c r="JG39" s="9">
        <v>44</v>
      </c>
      <c r="JH39" s="9">
        <v>32</v>
      </c>
      <c r="JI39" s="9">
        <v>34</v>
      </c>
      <c r="JJ39" s="9">
        <v>29</v>
      </c>
      <c r="JK39" s="9">
        <v>22</v>
      </c>
      <c r="JL39" s="9">
        <v>30</v>
      </c>
      <c r="JM39" s="9">
        <v>35</v>
      </c>
      <c r="JN39" s="9">
        <v>32</v>
      </c>
      <c r="JO39" s="9">
        <v>22</v>
      </c>
      <c r="JP39" s="9">
        <v>20</v>
      </c>
      <c r="JQ39" s="9">
        <v>20</v>
      </c>
      <c r="JR39" s="9">
        <v>26</v>
      </c>
      <c r="JS39" s="9">
        <v>17</v>
      </c>
      <c r="JT39" s="9">
        <v>20</v>
      </c>
      <c r="JU39" s="9">
        <v>37</v>
      </c>
      <c r="JV39" s="9">
        <v>32</v>
      </c>
      <c r="JW39" s="9">
        <v>31</v>
      </c>
      <c r="JX39" s="9">
        <v>32</v>
      </c>
      <c r="JY39" s="9">
        <v>18</v>
      </c>
      <c r="JZ39" s="9">
        <v>25</v>
      </c>
      <c r="KA39" s="9">
        <v>27</v>
      </c>
      <c r="KB39" s="9">
        <v>35</v>
      </c>
      <c r="KC39" s="9">
        <v>33</v>
      </c>
      <c r="KD39" s="9">
        <v>34</v>
      </c>
      <c r="KE39" s="9">
        <v>31</v>
      </c>
      <c r="KF39" s="9">
        <v>24</v>
      </c>
      <c r="KG39" s="9">
        <v>23</v>
      </c>
      <c r="KH39" s="9">
        <v>30</v>
      </c>
      <c r="KI39" s="9">
        <v>37</v>
      </c>
      <c r="KJ39" s="9">
        <v>34</v>
      </c>
      <c r="KK39" s="9">
        <v>30</v>
      </c>
      <c r="KL39" s="9">
        <v>30</v>
      </c>
      <c r="KM39" s="9">
        <v>24</v>
      </c>
      <c r="KN39" s="9">
        <v>26</v>
      </c>
      <c r="KO39" s="9">
        <v>27</v>
      </c>
      <c r="KP39" s="9">
        <v>34</v>
      </c>
      <c r="KQ39" s="9">
        <v>35</v>
      </c>
      <c r="KR39" s="9">
        <v>34</v>
      </c>
      <c r="KS39" s="9">
        <v>30</v>
      </c>
      <c r="KT39" s="9">
        <v>29</v>
      </c>
      <c r="KU39" s="9">
        <v>22</v>
      </c>
      <c r="KV39" s="9">
        <v>32</v>
      </c>
      <c r="KW39" s="9">
        <v>33</v>
      </c>
      <c r="KX39" s="9">
        <v>37</v>
      </c>
      <c r="KY39" s="9">
        <v>27</v>
      </c>
      <c r="KZ39" s="9">
        <v>84</v>
      </c>
      <c r="LA39" s="9">
        <v>36</v>
      </c>
      <c r="LB39" s="9">
        <v>33</v>
      </c>
      <c r="LC39" s="9">
        <v>49</v>
      </c>
      <c r="LD39" s="9">
        <v>35</v>
      </c>
      <c r="LE39" s="9">
        <v>44</v>
      </c>
      <c r="LF39" s="9">
        <v>36</v>
      </c>
      <c r="LG39" s="9">
        <v>27</v>
      </c>
      <c r="LH39" s="9">
        <v>23</v>
      </c>
      <c r="LI39" s="9">
        <v>22</v>
      </c>
      <c r="LJ39" s="9">
        <v>33</v>
      </c>
      <c r="LK39" s="9">
        <v>41</v>
      </c>
      <c r="LL39" s="9">
        <v>35</v>
      </c>
      <c r="LM39" s="9">
        <v>65</v>
      </c>
      <c r="LN39" s="9">
        <v>40</v>
      </c>
      <c r="LO39" s="9">
        <v>24</v>
      </c>
      <c r="LP39" s="9">
        <v>25</v>
      </c>
      <c r="LQ39" s="9">
        <v>35</v>
      </c>
      <c r="LR39" s="9">
        <v>39</v>
      </c>
      <c r="LS39" s="9">
        <v>35</v>
      </c>
      <c r="LT39" s="9">
        <v>30</v>
      </c>
      <c r="LU39" s="9">
        <v>33</v>
      </c>
      <c r="LV39" s="9">
        <v>30</v>
      </c>
      <c r="LW39" s="9">
        <v>27</v>
      </c>
      <c r="LX39" s="9">
        <v>42</v>
      </c>
      <c r="LY39" s="9">
        <v>34</v>
      </c>
      <c r="LZ39" s="9">
        <v>39</v>
      </c>
      <c r="MA39" s="9">
        <v>39</v>
      </c>
      <c r="MB39" s="9">
        <v>62</v>
      </c>
      <c r="MC39" s="9">
        <v>32</v>
      </c>
      <c r="MD39" s="9">
        <v>30</v>
      </c>
      <c r="ME39" s="9">
        <v>46</v>
      </c>
      <c r="MF39" s="9">
        <v>39</v>
      </c>
      <c r="MG39" s="9">
        <v>37</v>
      </c>
      <c r="MH39" s="9">
        <v>33</v>
      </c>
      <c r="MI39" s="9">
        <v>34</v>
      </c>
      <c r="MJ39" s="9">
        <v>28</v>
      </c>
      <c r="MK39" s="9">
        <v>26</v>
      </c>
      <c r="ML39" s="9">
        <v>36</v>
      </c>
      <c r="MM39" s="9">
        <v>36</v>
      </c>
      <c r="MN39" s="9">
        <v>42</v>
      </c>
      <c r="MO39" s="9">
        <v>62</v>
      </c>
      <c r="MP39" s="9">
        <v>33</v>
      </c>
      <c r="MQ39" s="9">
        <v>26</v>
      </c>
      <c r="MR39" s="9">
        <v>24</v>
      </c>
      <c r="MS39" s="9">
        <v>34</v>
      </c>
      <c r="MT39" s="9">
        <v>40</v>
      </c>
      <c r="MU39" s="9">
        <v>40</v>
      </c>
      <c r="MV39" s="9">
        <v>33</v>
      </c>
      <c r="MW39" s="9">
        <v>33</v>
      </c>
      <c r="MX39" s="9">
        <v>29</v>
      </c>
      <c r="MY39" s="9">
        <v>32</v>
      </c>
      <c r="MZ39" s="9">
        <v>33</v>
      </c>
      <c r="NA39" s="9">
        <v>40</v>
      </c>
      <c r="NB39" s="9">
        <v>41</v>
      </c>
      <c r="NC39" s="9">
        <v>46</v>
      </c>
      <c r="ND39" s="9">
        <v>34</v>
      </c>
      <c r="NE39" s="9">
        <v>27</v>
      </c>
      <c r="NF39" s="9">
        <v>22</v>
      </c>
      <c r="NG39" s="9">
        <v>31</v>
      </c>
      <c r="NH39" s="9">
        <v>39</v>
      </c>
      <c r="NI39" s="9">
        <v>32</v>
      </c>
      <c r="NJ39" s="9">
        <v>35</v>
      </c>
      <c r="NK39" s="9">
        <v>31</v>
      </c>
      <c r="NL39" s="9">
        <v>24</v>
      </c>
      <c r="NM39" s="9">
        <v>25</v>
      </c>
      <c r="NN39" s="9">
        <v>31</v>
      </c>
      <c r="NO39" s="9">
        <v>34</v>
      </c>
      <c r="NP39" s="9">
        <v>36</v>
      </c>
      <c r="NQ39" s="9">
        <v>34</v>
      </c>
      <c r="NR39" s="9">
        <v>29</v>
      </c>
      <c r="NS39" s="9">
        <v>23</v>
      </c>
      <c r="NT39" s="9">
        <v>26</v>
      </c>
      <c r="NU39" s="9">
        <v>35</v>
      </c>
      <c r="NV39" s="9">
        <v>31</v>
      </c>
      <c r="NW39" s="9">
        <v>36</v>
      </c>
      <c r="NX39" s="9">
        <v>28</v>
      </c>
      <c r="NY39" s="9">
        <v>29</v>
      </c>
      <c r="NZ39" s="9">
        <v>26</v>
      </c>
      <c r="OA39" s="9">
        <v>25</v>
      </c>
      <c r="OB39" s="9">
        <v>32</v>
      </c>
      <c r="OC39" s="9">
        <v>39</v>
      </c>
      <c r="OD39" s="9">
        <v>41</v>
      </c>
      <c r="OE39" s="9">
        <v>34</v>
      </c>
      <c r="OF39" s="9">
        <v>24</v>
      </c>
      <c r="OG39" s="9">
        <v>26</v>
      </c>
      <c r="OH39" s="9">
        <v>22</v>
      </c>
      <c r="OI39" s="9">
        <v>28</v>
      </c>
      <c r="OJ39" s="9">
        <v>25</v>
      </c>
      <c r="OK39" s="9">
        <v>26</v>
      </c>
      <c r="OL39" s="9">
        <v>30</v>
      </c>
      <c r="OM39" s="9">
        <v>29</v>
      </c>
      <c r="ON39" s="9">
        <v>23</v>
      </c>
      <c r="OO39" s="9">
        <v>27</v>
      </c>
      <c r="OP39" s="9">
        <v>35</v>
      </c>
      <c r="OQ39" s="9">
        <v>35</v>
      </c>
      <c r="OR39" s="9">
        <v>35</v>
      </c>
      <c r="OS39" s="9">
        <v>36</v>
      </c>
      <c r="OT39" s="9">
        <v>35</v>
      </c>
      <c r="OU39" s="9">
        <v>22</v>
      </c>
      <c r="OV39" s="9">
        <v>25</v>
      </c>
      <c r="OW39" s="9">
        <v>38</v>
      </c>
      <c r="OX39" s="9">
        <v>38</v>
      </c>
      <c r="OY39" s="9">
        <v>39</v>
      </c>
      <c r="OZ39" s="9">
        <v>32</v>
      </c>
      <c r="PA39" s="9">
        <v>27</v>
      </c>
      <c r="PB39" s="9">
        <v>27</v>
      </c>
      <c r="PC39" s="9">
        <v>26</v>
      </c>
      <c r="PD39" s="9">
        <v>45</v>
      </c>
      <c r="PE39" s="9">
        <v>30</v>
      </c>
      <c r="PF39" s="9">
        <v>34</v>
      </c>
      <c r="PG39" s="9">
        <v>34</v>
      </c>
      <c r="PH39" s="9">
        <v>27</v>
      </c>
      <c r="PI39" s="9">
        <v>21</v>
      </c>
      <c r="PJ39" s="9">
        <v>24</v>
      </c>
      <c r="PK39" s="9">
        <v>35</v>
      </c>
      <c r="PL39" s="9">
        <v>30</v>
      </c>
      <c r="PM39" s="9">
        <v>30</v>
      </c>
      <c r="PN39" s="9">
        <v>35</v>
      </c>
      <c r="PO39" s="9">
        <v>30</v>
      </c>
      <c r="PP39" s="9">
        <v>21</v>
      </c>
      <c r="PQ39" s="9">
        <v>20</v>
      </c>
      <c r="PR39" s="9">
        <v>36</v>
      </c>
      <c r="PS39" s="9">
        <v>35</v>
      </c>
      <c r="PT39" s="9">
        <v>32</v>
      </c>
      <c r="PU39" s="9">
        <v>28</v>
      </c>
      <c r="PV39" s="9">
        <v>22</v>
      </c>
      <c r="PW39" s="9">
        <v>24</v>
      </c>
      <c r="PX39" s="9">
        <v>28</v>
      </c>
      <c r="PY39" s="9">
        <v>28</v>
      </c>
      <c r="PZ39" s="9">
        <v>31</v>
      </c>
      <c r="QA39" s="9">
        <v>38</v>
      </c>
      <c r="QB39" s="9">
        <v>26</v>
      </c>
      <c r="QC39" s="9">
        <v>34</v>
      </c>
      <c r="QD39" s="9">
        <v>17</v>
      </c>
      <c r="QE39" s="9">
        <v>22</v>
      </c>
      <c r="QF39" s="9">
        <v>39</v>
      </c>
      <c r="QG39" s="9">
        <v>28</v>
      </c>
      <c r="QH39" s="9">
        <v>35</v>
      </c>
      <c r="QI39" s="9">
        <v>30</v>
      </c>
      <c r="QJ39" s="9">
        <v>29</v>
      </c>
      <c r="QK39" s="9">
        <v>21</v>
      </c>
      <c r="QL39" s="9">
        <v>22</v>
      </c>
      <c r="QM39" s="9">
        <v>30</v>
      </c>
      <c r="QN39" s="9">
        <v>35</v>
      </c>
      <c r="QO39" s="9">
        <v>37</v>
      </c>
      <c r="QP39" s="9">
        <v>28</v>
      </c>
      <c r="QQ39" s="80">
        <v>39166</v>
      </c>
    </row>
    <row r="40" spans="1:459" ht="11.25">
      <c r="A40" s="6"/>
      <c r="B40" s="6" t="s">
        <v>4</v>
      </c>
      <c r="C40" s="10">
        <v>29</v>
      </c>
      <c r="D40" s="10">
        <v>27</v>
      </c>
      <c r="E40" s="10">
        <v>18</v>
      </c>
      <c r="F40" s="10">
        <v>22</v>
      </c>
      <c r="G40" s="10">
        <v>31</v>
      </c>
      <c r="H40" s="10">
        <v>32</v>
      </c>
      <c r="I40" s="10">
        <v>35</v>
      </c>
      <c r="J40" s="10">
        <v>32</v>
      </c>
      <c r="K40" s="10">
        <v>29</v>
      </c>
      <c r="L40" s="10">
        <v>19</v>
      </c>
      <c r="M40" s="10">
        <v>21</v>
      </c>
      <c r="N40" s="10">
        <v>36</v>
      </c>
      <c r="O40" s="10">
        <v>34</v>
      </c>
      <c r="P40" s="10">
        <v>37</v>
      </c>
      <c r="Q40" s="10">
        <v>35</v>
      </c>
      <c r="R40" s="10">
        <v>23</v>
      </c>
      <c r="S40" s="10">
        <v>17</v>
      </c>
      <c r="T40" s="10">
        <v>26</v>
      </c>
      <c r="U40" s="10">
        <v>37</v>
      </c>
      <c r="V40" s="10">
        <v>27</v>
      </c>
      <c r="W40" s="10">
        <v>32</v>
      </c>
      <c r="X40" s="10">
        <v>28</v>
      </c>
      <c r="Y40" s="10">
        <v>29</v>
      </c>
      <c r="Z40" s="10">
        <v>18</v>
      </c>
      <c r="AA40" s="10">
        <v>22</v>
      </c>
      <c r="AB40" s="10">
        <v>31</v>
      </c>
      <c r="AC40" s="10">
        <v>27</v>
      </c>
      <c r="AD40" s="10">
        <v>37</v>
      </c>
      <c r="AE40" s="10">
        <v>22</v>
      </c>
      <c r="AF40" s="10">
        <v>20</v>
      </c>
      <c r="AG40" s="10">
        <v>20</v>
      </c>
      <c r="AH40" s="10">
        <v>23</v>
      </c>
      <c r="AI40" s="10">
        <v>22</v>
      </c>
      <c r="AJ40" s="10">
        <v>22</v>
      </c>
      <c r="AK40" s="10">
        <v>24</v>
      </c>
      <c r="AL40" s="10">
        <v>29</v>
      </c>
      <c r="AM40" s="10">
        <v>35</v>
      </c>
      <c r="AN40" s="10">
        <v>21</v>
      </c>
      <c r="AO40" s="10">
        <v>23</v>
      </c>
      <c r="AP40" s="10">
        <v>36</v>
      </c>
      <c r="AQ40" s="10">
        <v>36</v>
      </c>
      <c r="AR40" s="10">
        <v>44</v>
      </c>
      <c r="AS40" s="10">
        <v>33</v>
      </c>
      <c r="AT40" s="10">
        <v>29</v>
      </c>
      <c r="AU40" s="10">
        <v>21</v>
      </c>
      <c r="AV40" s="10">
        <v>24</v>
      </c>
      <c r="AW40" s="10">
        <v>32</v>
      </c>
      <c r="AX40" s="10">
        <v>31</v>
      </c>
      <c r="AY40" s="10">
        <v>29</v>
      </c>
      <c r="AZ40" s="10">
        <v>35</v>
      </c>
      <c r="BA40" s="10">
        <v>34</v>
      </c>
      <c r="BB40" s="10">
        <v>21</v>
      </c>
      <c r="BC40" s="10">
        <v>23</v>
      </c>
      <c r="BD40" s="10">
        <v>34</v>
      </c>
      <c r="BE40" s="10">
        <v>34</v>
      </c>
      <c r="BF40" s="10">
        <v>33</v>
      </c>
      <c r="BG40" s="10">
        <v>29</v>
      </c>
      <c r="BH40" s="10">
        <v>30</v>
      </c>
      <c r="BI40" s="10">
        <v>20</v>
      </c>
      <c r="BJ40" s="10">
        <v>22</v>
      </c>
      <c r="BK40" s="10">
        <v>32</v>
      </c>
      <c r="BL40" s="10">
        <v>33</v>
      </c>
      <c r="BM40" s="10">
        <v>36</v>
      </c>
      <c r="BN40" s="10">
        <v>33</v>
      </c>
      <c r="BO40" s="10">
        <v>34</v>
      </c>
      <c r="BP40" s="10">
        <v>14</v>
      </c>
      <c r="BQ40" s="10">
        <v>18</v>
      </c>
      <c r="BR40" s="10">
        <v>23</v>
      </c>
      <c r="BS40" s="10">
        <v>36</v>
      </c>
      <c r="BT40" s="10">
        <v>32</v>
      </c>
      <c r="BU40" s="10">
        <v>30</v>
      </c>
      <c r="BV40" s="10">
        <v>17</v>
      </c>
      <c r="BW40" s="10">
        <v>20</v>
      </c>
      <c r="BX40" s="10">
        <v>22</v>
      </c>
      <c r="BY40" s="10">
        <v>40</v>
      </c>
      <c r="BZ40" s="10">
        <v>35</v>
      </c>
      <c r="CA40" s="10">
        <v>28</v>
      </c>
      <c r="CB40" s="10">
        <v>32</v>
      </c>
      <c r="CC40" s="10">
        <v>34</v>
      </c>
      <c r="CD40" s="10">
        <v>22</v>
      </c>
      <c r="CE40" s="10">
        <v>26</v>
      </c>
      <c r="CF40" s="10">
        <v>30</v>
      </c>
      <c r="CG40" s="10">
        <v>31</v>
      </c>
      <c r="CH40" s="10">
        <v>33</v>
      </c>
      <c r="CI40" s="10">
        <v>32</v>
      </c>
      <c r="CJ40" s="10">
        <v>31</v>
      </c>
      <c r="CK40" s="10">
        <v>21</v>
      </c>
      <c r="CL40" s="10">
        <v>24</v>
      </c>
      <c r="CM40" s="10">
        <v>32</v>
      </c>
      <c r="CN40" s="10">
        <v>28</v>
      </c>
      <c r="CO40" s="10">
        <v>37</v>
      </c>
      <c r="CP40" s="10">
        <v>27</v>
      </c>
      <c r="CQ40" s="10">
        <v>32</v>
      </c>
      <c r="CR40" s="10">
        <v>15</v>
      </c>
      <c r="CS40" s="10">
        <v>23</v>
      </c>
      <c r="CT40" s="10">
        <v>38</v>
      </c>
      <c r="CU40" s="10">
        <v>30</v>
      </c>
      <c r="CV40" s="10">
        <v>31</v>
      </c>
      <c r="CW40" s="10">
        <v>33</v>
      </c>
      <c r="CX40" s="10">
        <v>28</v>
      </c>
      <c r="CY40" s="10">
        <v>21</v>
      </c>
      <c r="CZ40" s="10">
        <v>18</v>
      </c>
      <c r="DA40" s="10">
        <v>30</v>
      </c>
      <c r="DB40" s="10">
        <v>37</v>
      </c>
      <c r="DC40" s="10">
        <v>37</v>
      </c>
      <c r="DD40" s="10">
        <v>27</v>
      </c>
      <c r="DE40" s="10">
        <v>32</v>
      </c>
      <c r="DF40" s="10">
        <v>27</v>
      </c>
      <c r="DG40" s="10">
        <v>23</v>
      </c>
      <c r="DH40" s="10">
        <v>35</v>
      </c>
      <c r="DI40" s="10">
        <v>32</v>
      </c>
      <c r="DJ40" s="10">
        <v>33</v>
      </c>
      <c r="DK40" s="10">
        <v>23</v>
      </c>
      <c r="DL40" s="10">
        <v>19</v>
      </c>
      <c r="DM40" s="10">
        <v>22</v>
      </c>
      <c r="DN40" s="10">
        <v>15</v>
      </c>
      <c r="DO40" s="10">
        <v>29</v>
      </c>
      <c r="DP40" s="10">
        <v>28</v>
      </c>
      <c r="DQ40" s="10">
        <v>32</v>
      </c>
      <c r="DR40" s="10">
        <v>26</v>
      </c>
      <c r="DS40" s="10">
        <v>28</v>
      </c>
      <c r="DT40" s="10">
        <v>18</v>
      </c>
      <c r="DU40" s="10">
        <v>20</v>
      </c>
      <c r="DV40" s="10">
        <v>26</v>
      </c>
      <c r="DW40" s="10">
        <v>33</v>
      </c>
      <c r="DX40" s="10">
        <v>29</v>
      </c>
      <c r="DY40" s="10">
        <v>32</v>
      </c>
      <c r="DZ40" s="10">
        <v>25</v>
      </c>
      <c r="EA40" s="10">
        <v>17</v>
      </c>
      <c r="EB40" s="10">
        <v>18</v>
      </c>
      <c r="EC40" s="10">
        <v>19</v>
      </c>
      <c r="ED40" s="10">
        <v>19</v>
      </c>
      <c r="EE40" s="10">
        <v>23</v>
      </c>
      <c r="EF40" s="10">
        <v>15</v>
      </c>
      <c r="EG40" s="10">
        <v>21</v>
      </c>
      <c r="EH40" s="10">
        <v>18</v>
      </c>
      <c r="EI40" s="10">
        <v>18</v>
      </c>
      <c r="EJ40" s="10">
        <v>31</v>
      </c>
      <c r="EK40" s="10">
        <v>42</v>
      </c>
      <c r="EL40" s="10">
        <v>30</v>
      </c>
      <c r="EM40" s="10">
        <v>33</v>
      </c>
      <c r="EN40" s="10">
        <v>28</v>
      </c>
      <c r="EO40" s="10">
        <v>15</v>
      </c>
      <c r="EP40" s="10">
        <v>21</v>
      </c>
      <c r="EQ40" s="10">
        <v>25</v>
      </c>
      <c r="ER40" s="10">
        <v>30</v>
      </c>
      <c r="ES40" s="10">
        <v>31</v>
      </c>
      <c r="ET40" s="10">
        <v>35</v>
      </c>
      <c r="EU40" s="10">
        <v>25</v>
      </c>
      <c r="EV40" s="10">
        <v>12</v>
      </c>
      <c r="EW40" s="10">
        <v>17</v>
      </c>
      <c r="EX40" s="10">
        <v>32</v>
      </c>
      <c r="EY40" s="10">
        <v>27</v>
      </c>
      <c r="EZ40" s="10">
        <v>29</v>
      </c>
      <c r="FA40" s="10">
        <v>31</v>
      </c>
      <c r="FB40" s="10">
        <v>25</v>
      </c>
      <c r="FC40" s="10">
        <v>17</v>
      </c>
      <c r="FD40" s="10">
        <v>23</v>
      </c>
      <c r="FE40" s="10">
        <v>31</v>
      </c>
      <c r="FF40" s="10">
        <v>33</v>
      </c>
      <c r="FG40" s="10">
        <v>34</v>
      </c>
      <c r="FH40" s="10">
        <v>28</v>
      </c>
      <c r="FI40" s="10">
        <v>29</v>
      </c>
      <c r="FJ40" s="10">
        <v>22</v>
      </c>
      <c r="FK40" s="10">
        <v>23</v>
      </c>
      <c r="FL40" s="10">
        <v>32</v>
      </c>
      <c r="FM40" s="10">
        <v>31</v>
      </c>
      <c r="FN40" s="10">
        <v>35</v>
      </c>
      <c r="FO40" s="10">
        <v>50</v>
      </c>
      <c r="FP40" s="10">
        <v>30</v>
      </c>
      <c r="FQ40" s="10">
        <v>24</v>
      </c>
      <c r="FR40" s="10">
        <v>20</v>
      </c>
      <c r="FS40" s="10">
        <v>19</v>
      </c>
      <c r="FT40" s="10">
        <v>29</v>
      </c>
      <c r="FU40" s="10">
        <v>36</v>
      </c>
      <c r="FV40" s="10">
        <v>22</v>
      </c>
      <c r="FW40" s="10">
        <v>29</v>
      </c>
      <c r="FX40" s="10">
        <v>23</v>
      </c>
      <c r="FY40" s="10">
        <v>21</v>
      </c>
      <c r="FZ40" s="10">
        <v>46</v>
      </c>
      <c r="GA40" s="10">
        <v>38</v>
      </c>
      <c r="GB40" s="10">
        <v>34</v>
      </c>
      <c r="GC40" s="10">
        <v>34</v>
      </c>
      <c r="GD40" s="10">
        <v>31</v>
      </c>
      <c r="GE40" s="10">
        <v>23</v>
      </c>
      <c r="GF40" s="10">
        <v>26</v>
      </c>
      <c r="GG40" s="10">
        <v>33</v>
      </c>
      <c r="GH40" s="10">
        <v>38</v>
      </c>
      <c r="GI40" s="10">
        <v>35</v>
      </c>
      <c r="GJ40" s="10">
        <v>34</v>
      </c>
      <c r="GK40" s="10">
        <v>31</v>
      </c>
      <c r="GL40" s="10">
        <v>23</v>
      </c>
      <c r="GM40" s="10">
        <v>28</v>
      </c>
      <c r="GN40" s="10">
        <v>33</v>
      </c>
      <c r="GO40" s="10">
        <v>39</v>
      </c>
      <c r="GP40" s="10">
        <v>40</v>
      </c>
      <c r="GQ40" s="10">
        <v>32</v>
      </c>
      <c r="GR40" s="10">
        <v>40</v>
      </c>
      <c r="GS40" s="10">
        <v>18</v>
      </c>
      <c r="GT40" s="10">
        <v>23</v>
      </c>
      <c r="GU40" s="10">
        <v>39</v>
      </c>
      <c r="GV40" s="10">
        <v>40</v>
      </c>
      <c r="GW40" s="10">
        <v>40</v>
      </c>
      <c r="GX40" s="10">
        <v>32</v>
      </c>
      <c r="GY40" s="10">
        <v>34</v>
      </c>
      <c r="GZ40" s="10">
        <v>20</v>
      </c>
      <c r="HA40" s="10">
        <v>27</v>
      </c>
      <c r="HB40" s="10">
        <v>35</v>
      </c>
      <c r="HC40" s="10">
        <v>39</v>
      </c>
      <c r="HD40" s="10">
        <v>36</v>
      </c>
      <c r="HE40" s="10">
        <v>50</v>
      </c>
      <c r="HF40" s="10">
        <v>31</v>
      </c>
      <c r="HG40" s="10">
        <v>25</v>
      </c>
      <c r="HH40" s="10">
        <v>25</v>
      </c>
      <c r="HI40" s="10">
        <v>40</v>
      </c>
      <c r="HJ40" s="10">
        <v>34</v>
      </c>
      <c r="HK40" s="10">
        <v>27</v>
      </c>
      <c r="HL40" s="10">
        <v>38</v>
      </c>
      <c r="HM40" s="10">
        <v>31</v>
      </c>
      <c r="HN40" s="10">
        <v>25</v>
      </c>
      <c r="HO40" s="10">
        <v>24</v>
      </c>
      <c r="HP40" s="10">
        <v>28</v>
      </c>
      <c r="HQ40" s="10">
        <v>31</v>
      </c>
      <c r="HR40" s="10">
        <v>35</v>
      </c>
      <c r="HS40" s="10">
        <v>32</v>
      </c>
      <c r="HT40" s="10">
        <v>28</v>
      </c>
      <c r="HU40" s="10">
        <v>18</v>
      </c>
      <c r="HV40" s="10">
        <v>24</v>
      </c>
      <c r="HW40" s="10">
        <v>36</v>
      </c>
      <c r="HX40" s="10">
        <v>41</v>
      </c>
      <c r="HY40" s="10">
        <v>36</v>
      </c>
      <c r="HZ40" s="10">
        <v>37</v>
      </c>
      <c r="IA40" s="10">
        <v>31</v>
      </c>
      <c r="IB40" s="10">
        <v>18</v>
      </c>
      <c r="IC40" s="10">
        <v>22</v>
      </c>
      <c r="ID40" s="10">
        <v>32</v>
      </c>
      <c r="IE40" s="10">
        <v>25</v>
      </c>
      <c r="IF40" s="10">
        <v>38</v>
      </c>
      <c r="IG40" s="10">
        <v>38</v>
      </c>
      <c r="IH40" s="10">
        <v>28</v>
      </c>
      <c r="II40" s="10">
        <v>23</v>
      </c>
      <c r="IJ40" s="10">
        <v>23</v>
      </c>
      <c r="IK40" s="10">
        <v>34</v>
      </c>
      <c r="IL40" s="10">
        <v>35</v>
      </c>
      <c r="IM40" s="10">
        <v>38</v>
      </c>
      <c r="IN40" s="10">
        <v>32</v>
      </c>
      <c r="IO40" s="10">
        <v>30</v>
      </c>
      <c r="IP40" s="10">
        <v>20</v>
      </c>
      <c r="IQ40" s="10">
        <v>21</v>
      </c>
      <c r="IR40" s="10">
        <v>30</v>
      </c>
      <c r="IS40" s="10">
        <v>30</v>
      </c>
      <c r="IT40" s="10">
        <v>32</v>
      </c>
      <c r="IU40" s="10">
        <v>30</v>
      </c>
      <c r="IV40" s="10">
        <v>28</v>
      </c>
      <c r="IW40" s="10">
        <v>18</v>
      </c>
      <c r="IX40" s="10">
        <v>21</v>
      </c>
      <c r="IY40" s="10">
        <v>30</v>
      </c>
      <c r="IZ40" s="10">
        <v>32</v>
      </c>
      <c r="JA40" s="10">
        <v>28</v>
      </c>
      <c r="JB40" s="10">
        <v>31</v>
      </c>
      <c r="JC40" s="10">
        <v>26</v>
      </c>
      <c r="JD40" s="10">
        <v>17</v>
      </c>
      <c r="JE40" s="10">
        <v>19</v>
      </c>
      <c r="JF40" s="10">
        <v>33</v>
      </c>
      <c r="JG40" s="10">
        <v>37</v>
      </c>
      <c r="JH40" s="10">
        <v>26</v>
      </c>
      <c r="JI40" s="10">
        <v>29</v>
      </c>
      <c r="JJ40" s="10">
        <v>25</v>
      </c>
      <c r="JK40" s="10">
        <v>18</v>
      </c>
      <c r="JL40" s="10">
        <v>25</v>
      </c>
      <c r="JM40" s="10">
        <v>30</v>
      </c>
      <c r="JN40" s="10">
        <v>27</v>
      </c>
      <c r="JO40" s="10">
        <v>18</v>
      </c>
      <c r="JP40" s="10">
        <v>16</v>
      </c>
      <c r="JQ40" s="10">
        <v>15</v>
      </c>
      <c r="JR40" s="10">
        <v>19</v>
      </c>
      <c r="JS40" s="10">
        <v>12</v>
      </c>
      <c r="JT40" s="10">
        <v>17</v>
      </c>
      <c r="JU40" s="10">
        <v>32</v>
      </c>
      <c r="JV40" s="10">
        <v>28</v>
      </c>
      <c r="JW40" s="10">
        <v>27</v>
      </c>
      <c r="JX40" s="10">
        <v>28</v>
      </c>
      <c r="JY40" s="10">
        <v>15</v>
      </c>
      <c r="JZ40" s="10">
        <v>19</v>
      </c>
      <c r="KA40" s="10">
        <v>21</v>
      </c>
      <c r="KB40" s="10">
        <v>32</v>
      </c>
      <c r="KC40" s="10">
        <v>28</v>
      </c>
      <c r="KD40" s="10">
        <v>29</v>
      </c>
      <c r="KE40" s="10">
        <v>26</v>
      </c>
      <c r="KF40" s="10">
        <v>19</v>
      </c>
      <c r="KG40" s="10">
        <v>18</v>
      </c>
      <c r="KH40" s="10">
        <v>22</v>
      </c>
      <c r="KI40" s="10">
        <v>32</v>
      </c>
      <c r="KJ40" s="10">
        <v>29</v>
      </c>
      <c r="KK40" s="10">
        <v>25</v>
      </c>
      <c r="KL40" s="10">
        <v>25</v>
      </c>
      <c r="KM40" s="10">
        <v>19</v>
      </c>
      <c r="KN40" s="10">
        <v>21</v>
      </c>
      <c r="KO40" s="10">
        <v>22</v>
      </c>
      <c r="KP40" s="10">
        <v>29</v>
      </c>
      <c r="KQ40" s="10">
        <v>31</v>
      </c>
      <c r="KR40" s="10">
        <v>30</v>
      </c>
      <c r="KS40" s="10">
        <v>27</v>
      </c>
      <c r="KT40" s="10">
        <v>24</v>
      </c>
      <c r="KU40" s="10">
        <v>18</v>
      </c>
      <c r="KV40" s="10">
        <v>27</v>
      </c>
      <c r="KW40" s="10">
        <v>27</v>
      </c>
      <c r="KX40" s="10">
        <v>32</v>
      </c>
      <c r="KY40" s="10">
        <v>23</v>
      </c>
      <c r="KZ40" s="10">
        <v>71</v>
      </c>
      <c r="LA40" s="10">
        <v>30</v>
      </c>
      <c r="LB40" s="10">
        <v>27</v>
      </c>
      <c r="LC40" s="10">
        <v>41</v>
      </c>
      <c r="LD40" s="10">
        <v>32</v>
      </c>
      <c r="LE40" s="10">
        <v>37</v>
      </c>
      <c r="LF40" s="10">
        <v>31</v>
      </c>
      <c r="LG40" s="10">
        <v>22</v>
      </c>
      <c r="LH40" s="10">
        <v>18</v>
      </c>
      <c r="LI40" s="10">
        <v>17</v>
      </c>
      <c r="LJ40" s="10">
        <v>27</v>
      </c>
      <c r="LK40" s="10">
        <v>35</v>
      </c>
      <c r="LL40" s="10">
        <v>28</v>
      </c>
      <c r="LM40" s="10">
        <v>56</v>
      </c>
      <c r="LN40" s="10">
        <v>35</v>
      </c>
      <c r="LO40" s="10">
        <v>20</v>
      </c>
      <c r="LP40" s="10">
        <v>21</v>
      </c>
      <c r="LQ40" s="10">
        <v>29</v>
      </c>
      <c r="LR40" s="10">
        <v>33</v>
      </c>
      <c r="LS40" s="10">
        <v>27</v>
      </c>
      <c r="LT40" s="10">
        <v>27</v>
      </c>
      <c r="LU40" s="10">
        <v>27</v>
      </c>
      <c r="LV40" s="10">
        <v>26</v>
      </c>
      <c r="LW40" s="10">
        <v>21</v>
      </c>
      <c r="LX40" s="10">
        <v>36</v>
      </c>
      <c r="LY40" s="10">
        <v>30</v>
      </c>
      <c r="LZ40" s="10">
        <v>32</v>
      </c>
      <c r="MA40" s="10">
        <v>34</v>
      </c>
      <c r="MB40" s="10">
        <v>52</v>
      </c>
      <c r="MC40" s="10">
        <v>26</v>
      </c>
      <c r="MD40" s="10">
        <v>25</v>
      </c>
      <c r="ME40" s="10">
        <v>41</v>
      </c>
      <c r="MF40" s="10">
        <v>34</v>
      </c>
      <c r="MG40" s="10">
        <v>33</v>
      </c>
      <c r="MH40" s="10">
        <v>27</v>
      </c>
      <c r="MI40" s="10">
        <v>29</v>
      </c>
      <c r="MJ40" s="10">
        <v>24</v>
      </c>
      <c r="MK40" s="10">
        <v>20</v>
      </c>
      <c r="ML40" s="10">
        <v>33</v>
      </c>
      <c r="MM40" s="10">
        <v>29</v>
      </c>
      <c r="MN40" s="10">
        <v>36</v>
      </c>
      <c r="MO40" s="10">
        <v>50</v>
      </c>
      <c r="MP40" s="10">
        <v>26</v>
      </c>
      <c r="MQ40" s="10">
        <v>21</v>
      </c>
      <c r="MR40" s="10">
        <v>20</v>
      </c>
      <c r="MS40" s="10">
        <v>28</v>
      </c>
      <c r="MT40" s="10">
        <v>35</v>
      </c>
      <c r="MU40" s="10">
        <v>35</v>
      </c>
      <c r="MV40" s="10">
        <v>28</v>
      </c>
      <c r="MW40" s="10">
        <v>27</v>
      </c>
      <c r="MX40" s="10">
        <v>23</v>
      </c>
      <c r="MY40" s="10">
        <v>23</v>
      </c>
      <c r="MZ40" s="10">
        <v>28</v>
      </c>
      <c r="NA40" s="10">
        <v>33</v>
      </c>
      <c r="NB40" s="10">
        <v>35</v>
      </c>
      <c r="NC40" s="10">
        <v>41</v>
      </c>
      <c r="ND40" s="10">
        <v>27</v>
      </c>
      <c r="NE40" s="10">
        <v>21</v>
      </c>
      <c r="NF40" s="10">
        <v>20</v>
      </c>
      <c r="NG40" s="10">
        <v>29</v>
      </c>
      <c r="NH40" s="10">
        <v>33</v>
      </c>
      <c r="NI40" s="10">
        <v>28</v>
      </c>
      <c r="NJ40" s="10">
        <v>30</v>
      </c>
      <c r="NK40" s="10">
        <v>28</v>
      </c>
      <c r="NL40" s="10">
        <v>20</v>
      </c>
      <c r="NM40" s="10">
        <v>19</v>
      </c>
      <c r="NN40" s="10">
        <v>28</v>
      </c>
      <c r="NO40" s="10">
        <v>31</v>
      </c>
      <c r="NP40" s="10">
        <v>31</v>
      </c>
      <c r="NQ40" s="10">
        <v>29</v>
      </c>
      <c r="NR40" s="10">
        <v>25</v>
      </c>
      <c r="NS40" s="10">
        <v>17</v>
      </c>
      <c r="NT40" s="10">
        <v>20</v>
      </c>
      <c r="NU40" s="10">
        <v>30</v>
      </c>
      <c r="NV40" s="10">
        <v>27</v>
      </c>
      <c r="NW40" s="10">
        <v>33</v>
      </c>
      <c r="NX40" s="10">
        <v>26</v>
      </c>
      <c r="NY40" s="10">
        <v>23</v>
      </c>
      <c r="NZ40" s="10">
        <v>18</v>
      </c>
      <c r="OA40" s="10">
        <v>17</v>
      </c>
      <c r="OB40" s="10">
        <v>27</v>
      </c>
      <c r="OC40" s="10">
        <v>34</v>
      </c>
      <c r="OD40" s="10">
        <v>36</v>
      </c>
      <c r="OE40" s="10">
        <v>28</v>
      </c>
      <c r="OF40" s="10">
        <v>19</v>
      </c>
      <c r="OG40" s="10">
        <v>21</v>
      </c>
      <c r="OH40" s="10">
        <v>18</v>
      </c>
      <c r="OI40" s="10">
        <v>24</v>
      </c>
      <c r="OJ40" s="10">
        <v>20</v>
      </c>
      <c r="OK40" s="10">
        <v>22</v>
      </c>
      <c r="OL40" s="10">
        <v>24</v>
      </c>
      <c r="OM40" s="10">
        <v>24</v>
      </c>
      <c r="ON40" s="10">
        <v>19</v>
      </c>
      <c r="OO40" s="10">
        <v>23</v>
      </c>
      <c r="OP40" s="10">
        <v>32</v>
      </c>
      <c r="OQ40" s="10">
        <v>30</v>
      </c>
      <c r="OR40" s="10">
        <v>31</v>
      </c>
      <c r="OS40" s="10">
        <v>29</v>
      </c>
      <c r="OT40" s="10">
        <v>31</v>
      </c>
      <c r="OU40" s="10">
        <v>17</v>
      </c>
      <c r="OV40" s="10">
        <v>20</v>
      </c>
      <c r="OW40" s="10">
        <v>32</v>
      </c>
      <c r="OX40" s="10">
        <v>33</v>
      </c>
      <c r="OY40" s="10">
        <v>35</v>
      </c>
      <c r="OZ40" s="10">
        <v>27</v>
      </c>
      <c r="PA40" s="10">
        <v>21</v>
      </c>
      <c r="PB40" s="10">
        <v>22</v>
      </c>
      <c r="PC40" s="10">
        <v>19</v>
      </c>
      <c r="PD40" s="10">
        <v>40</v>
      </c>
      <c r="PE40" s="10">
        <v>27</v>
      </c>
      <c r="PF40" s="10">
        <v>30</v>
      </c>
      <c r="PG40" s="10">
        <v>29</v>
      </c>
      <c r="PH40" s="10">
        <v>22</v>
      </c>
      <c r="PI40" s="10">
        <v>18</v>
      </c>
      <c r="PJ40" s="10">
        <v>21</v>
      </c>
      <c r="PK40" s="10">
        <v>29</v>
      </c>
      <c r="PL40" s="10">
        <v>27</v>
      </c>
      <c r="PM40" s="10">
        <v>25</v>
      </c>
      <c r="PN40" s="10">
        <v>30</v>
      </c>
      <c r="PO40" s="10">
        <v>25</v>
      </c>
      <c r="PP40" s="10">
        <v>16</v>
      </c>
      <c r="PQ40" s="10">
        <v>16</v>
      </c>
      <c r="PR40" s="10">
        <v>30</v>
      </c>
      <c r="PS40" s="10">
        <v>31</v>
      </c>
      <c r="PT40" s="10">
        <v>28</v>
      </c>
      <c r="PU40" s="10">
        <v>25</v>
      </c>
      <c r="PV40" s="10">
        <v>17</v>
      </c>
      <c r="PW40" s="10">
        <v>20</v>
      </c>
      <c r="PX40" s="10">
        <v>23</v>
      </c>
      <c r="PY40" s="10">
        <v>24</v>
      </c>
      <c r="PZ40" s="10">
        <v>26</v>
      </c>
      <c r="QA40" s="10">
        <v>34</v>
      </c>
      <c r="QB40" s="10">
        <v>23</v>
      </c>
      <c r="QC40" s="10">
        <v>28</v>
      </c>
      <c r="QD40" s="10">
        <v>13</v>
      </c>
      <c r="QE40" s="10">
        <v>18</v>
      </c>
      <c r="QF40" s="10">
        <v>34</v>
      </c>
      <c r="QG40" s="10">
        <v>22</v>
      </c>
      <c r="QH40" s="10">
        <v>30</v>
      </c>
      <c r="QI40" s="10">
        <v>24</v>
      </c>
      <c r="QJ40" s="10">
        <v>25</v>
      </c>
      <c r="QK40" s="10">
        <v>17</v>
      </c>
      <c r="QL40" s="10">
        <v>16</v>
      </c>
      <c r="QM40" s="10">
        <v>27</v>
      </c>
      <c r="QN40" s="10">
        <v>29</v>
      </c>
      <c r="QO40" s="10">
        <v>31</v>
      </c>
      <c r="QP40" s="10">
        <v>23</v>
      </c>
      <c r="QQ40" s="81">
        <v>33986</v>
      </c>
    </row>
    <row r="41" spans="1:459" ht="11.25">
      <c r="A41" s="6"/>
      <c r="B41" s="6" t="s">
        <v>5</v>
      </c>
      <c r="C41" s="10">
        <v>6</v>
      </c>
      <c r="D41" s="10">
        <v>3</v>
      </c>
      <c r="E41" s="10">
        <v>4</v>
      </c>
      <c r="F41" s="10">
        <v>8</v>
      </c>
      <c r="G41" s="10">
        <v>4</v>
      </c>
      <c r="H41" s="10">
        <v>3</v>
      </c>
      <c r="I41" s="10">
        <v>4</v>
      </c>
      <c r="J41" s="10">
        <v>4</v>
      </c>
      <c r="K41" s="10">
        <v>4</v>
      </c>
      <c r="L41" s="10">
        <v>4</v>
      </c>
      <c r="M41" s="10">
        <v>5</v>
      </c>
      <c r="N41" s="10">
        <v>3</v>
      </c>
      <c r="O41" s="10">
        <v>2</v>
      </c>
      <c r="P41" s="10">
        <v>7</v>
      </c>
      <c r="Q41" s="10">
        <v>3</v>
      </c>
      <c r="R41" s="10">
        <v>5</v>
      </c>
      <c r="S41" s="10">
        <v>4</v>
      </c>
      <c r="T41" s="10">
        <v>3</v>
      </c>
      <c r="U41" s="10">
        <v>4</v>
      </c>
      <c r="V41" s="10">
        <v>4</v>
      </c>
      <c r="W41" s="10">
        <v>5</v>
      </c>
      <c r="X41" s="10">
        <v>6</v>
      </c>
      <c r="Y41" s="10">
        <v>5</v>
      </c>
      <c r="Z41" s="10">
        <v>8</v>
      </c>
      <c r="AA41" s="10">
        <v>6</v>
      </c>
      <c r="AB41" s="10">
        <v>2</v>
      </c>
      <c r="AC41" s="10">
        <v>5</v>
      </c>
      <c r="AD41" s="10">
        <v>6</v>
      </c>
      <c r="AE41" s="10">
        <v>4</v>
      </c>
      <c r="AF41" s="10">
        <v>7</v>
      </c>
      <c r="AG41" s="10">
        <v>6</v>
      </c>
      <c r="AH41" s="10">
        <v>4</v>
      </c>
      <c r="AI41" s="10">
        <v>5</v>
      </c>
      <c r="AJ41" s="10">
        <v>5</v>
      </c>
      <c r="AK41" s="10">
        <v>5</v>
      </c>
      <c r="AL41" s="10">
        <v>4</v>
      </c>
      <c r="AM41" s="10">
        <v>4</v>
      </c>
      <c r="AN41" s="10">
        <v>5</v>
      </c>
      <c r="AO41" s="10">
        <v>3</v>
      </c>
      <c r="AP41" s="10">
        <v>7</v>
      </c>
      <c r="AQ41" s="10">
        <v>7</v>
      </c>
      <c r="AR41" s="10">
        <v>8</v>
      </c>
      <c r="AS41" s="10">
        <v>5</v>
      </c>
      <c r="AT41" s="10">
        <v>5</v>
      </c>
      <c r="AU41" s="10">
        <v>4</v>
      </c>
      <c r="AV41" s="10">
        <v>5</v>
      </c>
      <c r="AW41" s="10">
        <v>6</v>
      </c>
      <c r="AX41" s="10">
        <v>4</v>
      </c>
      <c r="AY41" s="10">
        <v>6</v>
      </c>
      <c r="AZ41" s="10">
        <v>7</v>
      </c>
      <c r="BA41" s="10">
        <v>4</v>
      </c>
      <c r="BB41" s="10">
        <v>8</v>
      </c>
      <c r="BC41" s="10">
        <v>5</v>
      </c>
      <c r="BD41" s="10">
        <v>5</v>
      </c>
      <c r="BE41" s="10">
        <v>6</v>
      </c>
      <c r="BF41" s="10">
        <v>6</v>
      </c>
      <c r="BG41" s="10">
        <v>4</v>
      </c>
      <c r="BH41" s="10">
        <v>7</v>
      </c>
      <c r="BI41" s="10">
        <v>5</v>
      </c>
      <c r="BJ41" s="10">
        <v>5</v>
      </c>
      <c r="BK41" s="10">
        <v>5</v>
      </c>
      <c r="BL41" s="10">
        <v>6</v>
      </c>
      <c r="BM41" s="10">
        <v>9</v>
      </c>
      <c r="BN41" s="10">
        <v>8</v>
      </c>
      <c r="BO41" s="10">
        <v>4</v>
      </c>
      <c r="BP41" s="10">
        <v>5</v>
      </c>
      <c r="BQ41" s="10">
        <v>6</v>
      </c>
      <c r="BR41" s="10">
        <v>4</v>
      </c>
      <c r="BS41" s="10">
        <v>4</v>
      </c>
      <c r="BT41" s="10">
        <v>9</v>
      </c>
      <c r="BU41" s="10">
        <v>5</v>
      </c>
      <c r="BV41" s="10">
        <v>4</v>
      </c>
      <c r="BW41" s="10">
        <v>4</v>
      </c>
      <c r="BX41" s="10">
        <v>7</v>
      </c>
      <c r="BY41" s="10">
        <v>8</v>
      </c>
      <c r="BZ41" s="10">
        <v>4</v>
      </c>
      <c r="CA41" s="10">
        <v>6</v>
      </c>
      <c r="CB41" s="10">
        <v>4</v>
      </c>
      <c r="CC41" s="10">
        <v>5</v>
      </c>
      <c r="CD41" s="10">
        <v>3</v>
      </c>
      <c r="CE41" s="10">
        <v>5</v>
      </c>
      <c r="CF41" s="10">
        <v>3</v>
      </c>
      <c r="CG41" s="10">
        <v>4</v>
      </c>
      <c r="CH41" s="10">
        <v>3</v>
      </c>
      <c r="CI41" s="10">
        <v>4</v>
      </c>
      <c r="CJ41" s="10">
        <v>5</v>
      </c>
      <c r="CK41" s="10">
        <v>5</v>
      </c>
      <c r="CL41" s="10">
        <v>3</v>
      </c>
      <c r="CM41" s="10">
        <v>5</v>
      </c>
      <c r="CN41" s="10">
        <v>5</v>
      </c>
      <c r="CO41" s="10">
        <v>5</v>
      </c>
      <c r="CP41" s="10">
        <v>6</v>
      </c>
      <c r="CQ41" s="10">
        <v>4</v>
      </c>
      <c r="CR41" s="10">
        <v>4</v>
      </c>
      <c r="CS41" s="10">
        <v>6</v>
      </c>
      <c r="CT41" s="10">
        <v>5</v>
      </c>
      <c r="CU41" s="10">
        <v>4</v>
      </c>
      <c r="CV41" s="10">
        <v>5</v>
      </c>
      <c r="CW41" s="10">
        <v>6</v>
      </c>
      <c r="CX41" s="10">
        <v>3</v>
      </c>
      <c r="CY41" s="10">
        <v>5</v>
      </c>
      <c r="CZ41" s="10">
        <v>3</v>
      </c>
      <c r="DA41" s="10">
        <v>3</v>
      </c>
      <c r="DB41" s="10">
        <v>6</v>
      </c>
      <c r="DC41" s="10">
        <v>5</v>
      </c>
      <c r="DD41" s="10">
        <v>5</v>
      </c>
      <c r="DE41" s="10">
        <v>4</v>
      </c>
      <c r="DF41" s="10">
        <v>7</v>
      </c>
      <c r="DG41" s="10">
        <v>4</v>
      </c>
      <c r="DH41" s="10">
        <v>5</v>
      </c>
      <c r="DI41" s="10">
        <v>4</v>
      </c>
      <c r="DJ41" s="10">
        <v>4</v>
      </c>
      <c r="DK41" s="10">
        <v>5</v>
      </c>
      <c r="DL41" s="10">
        <v>4</v>
      </c>
      <c r="DM41" s="10">
        <v>5</v>
      </c>
      <c r="DN41" s="10">
        <v>4</v>
      </c>
      <c r="DO41" s="10">
        <v>4</v>
      </c>
      <c r="DP41" s="10">
        <v>5</v>
      </c>
      <c r="DQ41" s="10">
        <v>5</v>
      </c>
      <c r="DR41" s="10">
        <v>5</v>
      </c>
      <c r="DS41" s="10">
        <v>5</v>
      </c>
      <c r="DT41" s="10">
        <v>5</v>
      </c>
      <c r="DU41" s="10">
        <v>6</v>
      </c>
      <c r="DV41" s="10">
        <v>6</v>
      </c>
      <c r="DW41" s="10">
        <v>5</v>
      </c>
      <c r="DX41" s="10">
        <v>3</v>
      </c>
      <c r="DY41" s="10">
        <v>5</v>
      </c>
      <c r="DZ41" s="10">
        <v>7</v>
      </c>
      <c r="EA41" s="10">
        <v>6</v>
      </c>
      <c r="EB41" s="10">
        <v>3</v>
      </c>
      <c r="EC41" s="10">
        <v>5</v>
      </c>
      <c r="ED41" s="10">
        <v>5</v>
      </c>
      <c r="EE41" s="10">
        <v>5</v>
      </c>
      <c r="EF41" s="10">
        <v>6</v>
      </c>
      <c r="EG41" s="10">
        <v>4</v>
      </c>
      <c r="EH41" s="10">
        <v>5</v>
      </c>
      <c r="EI41" s="10">
        <v>5</v>
      </c>
      <c r="EJ41" s="10">
        <v>5</v>
      </c>
      <c r="EK41" s="10">
        <v>6</v>
      </c>
      <c r="EL41" s="10">
        <v>5</v>
      </c>
      <c r="EM41" s="10">
        <v>5</v>
      </c>
      <c r="EN41" s="10">
        <v>3</v>
      </c>
      <c r="EO41" s="10">
        <v>4</v>
      </c>
      <c r="EP41" s="10">
        <v>6</v>
      </c>
      <c r="EQ41" s="10">
        <v>4</v>
      </c>
      <c r="ER41" s="10">
        <v>6</v>
      </c>
      <c r="ES41" s="10">
        <v>4</v>
      </c>
      <c r="ET41" s="10">
        <v>6</v>
      </c>
      <c r="EU41" s="10">
        <v>4</v>
      </c>
      <c r="EV41" s="10">
        <v>4</v>
      </c>
      <c r="EW41" s="10">
        <v>6</v>
      </c>
      <c r="EX41" s="10">
        <v>2</v>
      </c>
      <c r="EY41" s="10">
        <v>3</v>
      </c>
      <c r="EZ41" s="10">
        <v>4</v>
      </c>
      <c r="FA41" s="10">
        <v>5</v>
      </c>
      <c r="FB41" s="10">
        <v>7</v>
      </c>
      <c r="FC41" s="10">
        <v>3</v>
      </c>
      <c r="FD41" s="10">
        <v>5</v>
      </c>
      <c r="FE41" s="10">
        <v>6</v>
      </c>
      <c r="FF41" s="10">
        <v>4</v>
      </c>
      <c r="FG41" s="10">
        <v>5</v>
      </c>
      <c r="FH41" s="10">
        <v>7</v>
      </c>
      <c r="FI41" s="10">
        <v>8</v>
      </c>
      <c r="FJ41" s="10">
        <v>3</v>
      </c>
      <c r="FK41" s="10">
        <v>7</v>
      </c>
      <c r="FL41" s="10">
        <v>5</v>
      </c>
      <c r="FM41" s="10">
        <v>3</v>
      </c>
      <c r="FN41" s="10">
        <v>5</v>
      </c>
      <c r="FO41" s="10">
        <v>6</v>
      </c>
      <c r="FP41" s="10">
        <v>5</v>
      </c>
      <c r="FQ41" s="10">
        <v>4</v>
      </c>
      <c r="FR41" s="10">
        <v>6</v>
      </c>
      <c r="FS41" s="10">
        <v>4</v>
      </c>
      <c r="FT41" s="10">
        <v>5</v>
      </c>
      <c r="FU41" s="10">
        <v>5</v>
      </c>
      <c r="FV41" s="10">
        <v>5</v>
      </c>
      <c r="FW41" s="10">
        <v>5</v>
      </c>
      <c r="FX41" s="10">
        <v>5</v>
      </c>
      <c r="FY41" s="10">
        <v>6</v>
      </c>
      <c r="FZ41" s="10">
        <v>7</v>
      </c>
      <c r="GA41" s="10">
        <v>5</v>
      </c>
      <c r="GB41" s="10">
        <v>8</v>
      </c>
      <c r="GC41" s="10">
        <v>4</v>
      </c>
      <c r="GD41" s="10">
        <v>5</v>
      </c>
      <c r="GE41" s="10">
        <v>5</v>
      </c>
      <c r="GF41" s="10">
        <v>5</v>
      </c>
      <c r="GG41" s="10">
        <v>7</v>
      </c>
      <c r="GH41" s="10">
        <v>7</v>
      </c>
      <c r="GI41" s="10">
        <v>6</v>
      </c>
      <c r="GJ41" s="10">
        <v>6</v>
      </c>
      <c r="GK41" s="10">
        <v>6</v>
      </c>
      <c r="GL41" s="10">
        <v>6</v>
      </c>
      <c r="GM41" s="10">
        <v>5</v>
      </c>
      <c r="GN41" s="10">
        <v>5</v>
      </c>
      <c r="GO41" s="10">
        <v>5</v>
      </c>
      <c r="GP41" s="10">
        <v>6</v>
      </c>
      <c r="GQ41" s="10">
        <v>8</v>
      </c>
      <c r="GR41" s="10">
        <v>5</v>
      </c>
      <c r="GS41" s="10">
        <v>6</v>
      </c>
      <c r="GT41" s="10">
        <v>6</v>
      </c>
      <c r="GU41" s="10">
        <v>6</v>
      </c>
      <c r="GV41" s="10">
        <v>6</v>
      </c>
      <c r="GW41" s="10">
        <v>4</v>
      </c>
      <c r="GX41" s="10">
        <v>6</v>
      </c>
      <c r="GY41" s="10">
        <v>5</v>
      </c>
      <c r="GZ41" s="10">
        <v>7</v>
      </c>
      <c r="HA41" s="10">
        <v>6</v>
      </c>
      <c r="HB41" s="10">
        <v>6</v>
      </c>
      <c r="HC41" s="10">
        <v>9</v>
      </c>
      <c r="HD41" s="10">
        <v>6</v>
      </c>
      <c r="HE41" s="10">
        <v>6</v>
      </c>
      <c r="HF41" s="10">
        <v>5</v>
      </c>
      <c r="HG41" s="10">
        <v>5</v>
      </c>
      <c r="HH41" s="10">
        <v>6</v>
      </c>
      <c r="HI41" s="10">
        <v>8</v>
      </c>
      <c r="HJ41" s="10">
        <v>5</v>
      </c>
      <c r="HK41" s="10">
        <v>7</v>
      </c>
      <c r="HL41" s="10">
        <v>7</v>
      </c>
      <c r="HM41" s="10">
        <v>5</v>
      </c>
      <c r="HN41" s="10">
        <v>6</v>
      </c>
      <c r="HO41" s="10">
        <v>5</v>
      </c>
      <c r="HP41" s="10">
        <v>8</v>
      </c>
      <c r="HQ41" s="10">
        <v>7</v>
      </c>
      <c r="HR41" s="10">
        <v>6</v>
      </c>
      <c r="HS41" s="10">
        <v>6</v>
      </c>
      <c r="HT41" s="10">
        <v>4</v>
      </c>
      <c r="HU41" s="10">
        <v>5</v>
      </c>
      <c r="HV41" s="10">
        <v>7</v>
      </c>
      <c r="HW41" s="10">
        <v>6</v>
      </c>
      <c r="HX41" s="10">
        <v>5</v>
      </c>
      <c r="HY41" s="10">
        <v>4</v>
      </c>
      <c r="HZ41" s="10">
        <v>8</v>
      </c>
      <c r="IA41" s="10">
        <v>6</v>
      </c>
      <c r="IB41" s="10">
        <v>3</v>
      </c>
      <c r="IC41" s="10">
        <v>6</v>
      </c>
      <c r="ID41" s="10">
        <v>6</v>
      </c>
      <c r="IE41" s="10">
        <v>9</v>
      </c>
      <c r="IF41" s="10">
        <v>6</v>
      </c>
      <c r="IG41" s="10">
        <v>6</v>
      </c>
      <c r="IH41" s="10">
        <v>5</v>
      </c>
      <c r="II41" s="10">
        <v>6</v>
      </c>
      <c r="IJ41" s="10">
        <v>4</v>
      </c>
      <c r="IK41" s="10">
        <v>6</v>
      </c>
      <c r="IL41" s="10">
        <v>4</v>
      </c>
      <c r="IM41" s="10">
        <v>4</v>
      </c>
      <c r="IN41" s="10">
        <v>6</v>
      </c>
      <c r="IO41" s="10">
        <v>4</v>
      </c>
      <c r="IP41" s="10">
        <v>5</v>
      </c>
      <c r="IQ41" s="10">
        <v>6</v>
      </c>
      <c r="IR41" s="10">
        <v>5</v>
      </c>
      <c r="IS41" s="10">
        <v>3</v>
      </c>
      <c r="IT41" s="10">
        <v>4</v>
      </c>
      <c r="IU41" s="10">
        <v>3</v>
      </c>
      <c r="IV41" s="10">
        <v>5</v>
      </c>
      <c r="IW41" s="10">
        <v>5</v>
      </c>
      <c r="IX41" s="10">
        <v>6</v>
      </c>
      <c r="IY41" s="10">
        <v>5</v>
      </c>
      <c r="IZ41" s="10">
        <v>3</v>
      </c>
      <c r="JA41" s="10">
        <v>5</v>
      </c>
      <c r="JB41" s="10">
        <v>5</v>
      </c>
      <c r="JC41" s="10">
        <v>4</v>
      </c>
      <c r="JD41" s="10">
        <v>4</v>
      </c>
      <c r="JE41" s="10">
        <v>5</v>
      </c>
      <c r="JF41" s="10">
        <v>4</v>
      </c>
      <c r="JG41" s="10">
        <v>7</v>
      </c>
      <c r="JH41" s="10">
        <v>6</v>
      </c>
      <c r="JI41" s="10">
        <v>5</v>
      </c>
      <c r="JJ41" s="10">
        <v>4</v>
      </c>
      <c r="JK41" s="10">
        <v>4</v>
      </c>
      <c r="JL41" s="10">
        <v>5</v>
      </c>
      <c r="JM41" s="10">
        <v>5</v>
      </c>
      <c r="JN41" s="10">
        <v>5</v>
      </c>
      <c r="JO41" s="10">
        <v>4</v>
      </c>
      <c r="JP41" s="10">
        <v>4</v>
      </c>
      <c r="JQ41" s="10">
        <v>5</v>
      </c>
      <c r="JR41" s="10">
        <v>7</v>
      </c>
      <c r="JS41" s="10">
        <v>5</v>
      </c>
      <c r="JT41" s="10">
        <v>3</v>
      </c>
      <c r="JU41" s="10">
        <v>5</v>
      </c>
      <c r="JV41" s="10">
        <v>4</v>
      </c>
      <c r="JW41" s="10">
        <v>4</v>
      </c>
      <c r="JX41" s="10">
        <v>4</v>
      </c>
      <c r="JY41" s="10">
        <v>3</v>
      </c>
      <c r="JZ41" s="10">
        <v>6</v>
      </c>
      <c r="KA41" s="10">
        <v>6</v>
      </c>
      <c r="KB41" s="10">
        <v>3</v>
      </c>
      <c r="KC41" s="10">
        <v>5</v>
      </c>
      <c r="KD41" s="10">
        <v>5</v>
      </c>
      <c r="KE41" s="10">
        <v>5</v>
      </c>
      <c r="KF41" s="10">
        <v>5</v>
      </c>
      <c r="KG41" s="10">
        <v>5</v>
      </c>
      <c r="KH41" s="10">
        <v>8</v>
      </c>
      <c r="KI41" s="10">
        <v>5</v>
      </c>
      <c r="KJ41" s="10">
        <v>5</v>
      </c>
      <c r="KK41" s="10">
        <v>5</v>
      </c>
      <c r="KL41" s="10">
        <v>5</v>
      </c>
      <c r="KM41" s="10">
        <v>5</v>
      </c>
      <c r="KN41" s="10">
        <v>5</v>
      </c>
      <c r="KO41" s="10">
        <v>5</v>
      </c>
      <c r="KP41" s="10">
        <v>5</v>
      </c>
      <c r="KQ41" s="10">
        <v>4</v>
      </c>
      <c r="KR41" s="10">
        <v>4</v>
      </c>
      <c r="KS41" s="10">
        <v>3</v>
      </c>
      <c r="KT41" s="10">
        <v>5</v>
      </c>
      <c r="KU41" s="10">
        <v>4</v>
      </c>
      <c r="KV41" s="10">
        <v>5</v>
      </c>
      <c r="KW41" s="10">
        <v>6</v>
      </c>
      <c r="KX41" s="10">
        <v>5</v>
      </c>
      <c r="KY41" s="10">
        <v>4</v>
      </c>
      <c r="KZ41" s="10">
        <v>13</v>
      </c>
      <c r="LA41" s="10">
        <v>6</v>
      </c>
      <c r="LB41" s="10">
        <v>6</v>
      </c>
      <c r="LC41" s="10">
        <v>8</v>
      </c>
      <c r="LD41" s="10">
        <v>3</v>
      </c>
      <c r="LE41" s="10">
        <v>7</v>
      </c>
      <c r="LF41" s="10">
        <v>5</v>
      </c>
      <c r="LG41" s="10">
        <v>5</v>
      </c>
      <c r="LH41" s="10">
        <v>5</v>
      </c>
      <c r="LI41" s="10">
        <v>5</v>
      </c>
      <c r="LJ41" s="10">
        <v>6</v>
      </c>
      <c r="LK41" s="10">
        <v>6</v>
      </c>
      <c r="LL41" s="10">
        <v>7</v>
      </c>
      <c r="LM41" s="10">
        <v>9</v>
      </c>
      <c r="LN41" s="10">
        <v>5</v>
      </c>
      <c r="LO41" s="10">
        <v>4</v>
      </c>
      <c r="LP41" s="10">
        <v>4</v>
      </c>
      <c r="LQ41" s="10">
        <v>6</v>
      </c>
      <c r="LR41" s="10">
        <v>6</v>
      </c>
      <c r="LS41" s="10">
        <v>8</v>
      </c>
      <c r="LT41" s="10">
        <v>3</v>
      </c>
      <c r="LU41" s="10">
        <v>6</v>
      </c>
      <c r="LV41" s="10">
        <v>4</v>
      </c>
      <c r="LW41" s="10">
        <v>6</v>
      </c>
      <c r="LX41" s="10">
        <v>6</v>
      </c>
      <c r="LY41" s="10">
        <v>4</v>
      </c>
      <c r="LZ41" s="10">
        <v>7</v>
      </c>
      <c r="MA41" s="10">
        <v>5</v>
      </c>
      <c r="MB41" s="10">
        <v>10</v>
      </c>
      <c r="MC41" s="10">
        <v>6</v>
      </c>
      <c r="MD41" s="10">
        <v>5</v>
      </c>
      <c r="ME41" s="10">
        <v>5</v>
      </c>
      <c r="MF41" s="10">
        <v>5</v>
      </c>
      <c r="MG41" s="10">
        <v>4</v>
      </c>
      <c r="MH41" s="10">
        <v>6</v>
      </c>
      <c r="MI41" s="10">
        <v>5</v>
      </c>
      <c r="MJ41" s="10">
        <v>4</v>
      </c>
      <c r="MK41" s="10">
        <v>6</v>
      </c>
      <c r="ML41" s="10">
        <v>3</v>
      </c>
      <c r="MM41" s="10">
        <v>7</v>
      </c>
      <c r="MN41" s="10">
        <v>6</v>
      </c>
      <c r="MO41" s="10">
        <v>12</v>
      </c>
      <c r="MP41" s="10">
        <v>7</v>
      </c>
      <c r="MQ41" s="10">
        <v>5</v>
      </c>
      <c r="MR41" s="10">
        <v>4</v>
      </c>
      <c r="MS41" s="10">
        <v>6</v>
      </c>
      <c r="MT41" s="10">
        <v>5</v>
      </c>
      <c r="MU41" s="10">
        <v>5</v>
      </c>
      <c r="MV41" s="10">
        <v>5</v>
      </c>
      <c r="MW41" s="10">
        <v>6</v>
      </c>
      <c r="MX41" s="10">
        <v>6</v>
      </c>
      <c r="MY41" s="10">
        <v>9</v>
      </c>
      <c r="MZ41" s="10">
        <v>5</v>
      </c>
      <c r="NA41" s="10">
        <v>7</v>
      </c>
      <c r="NB41" s="10">
        <v>6</v>
      </c>
      <c r="NC41" s="10">
        <v>5</v>
      </c>
      <c r="ND41" s="10">
        <v>7</v>
      </c>
      <c r="NE41" s="10">
        <v>6</v>
      </c>
      <c r="NF41" s="10">
        <v>2</v>
      </c>
      <c r="NG41" s="10">
        <v>2</v>
      </c>
      <c r="NH41" s="10">
        <v>6</v>
      </c>
      <c r="NI41" s="10">
        <v>4</v>
      </c>
      <c r="NJ41" s="10">
        <v>5</v>
      </c>
      <c r="NK41" s="10">
        <v>3</v>
      </c>
      <c r="NL41" s="10">
        <v>4</v>
      </c>
      <c r="NM41" s="10">
        <v>6</v>
      </c>
      <c r="NN41" s="10">
        <v>3</v>
      </c>
      <c r="NO41" s="10">
        <v>3</v>
      </c>
      <c r="NP41" s="10">
        <v>5</v>
      </c>
      <c r="NQ41" s="10">
        <v>5</v>
      </c>
      <c r="NR41" s="10">
        <v>4</v>
      </c>
      <c r="NS41" s="10">
        <v>6</v>
      </c>
      <c r="NT41" s="10">
        <v>6</v>
      </c>
      <c r="NU41" s="10">
        <v>5</v>
      </c>
      <c r="NV41" s="10">
        <v>4</v>
      </c>
      <c r="NW41" s="10">
        <v>3</v>
      </c>
      <c r="NX41" s="10">
        <v>2</v>
      </c>
      <c r="NY41" s="10">
        <v>6</v>
      </c>
      <c r="NZ41" s="10">
        <v>8</v>
      </c>
      <c r="OA41" s="10">
        <v>8</v>
      </c>
      <c r="OB41" s="10">
        <v>5</v>
      </c>
      <c r="OC41" s="10">
        <v>5</v>
      </c>
      <c r="OD41" s="10">
        <v>5</v>
      </c>
      <c r="OE41" s="10">
        <v>6</v>
      </c>
      <c r="OF41" s="10">
        <v>5</v>
      </c>
      <c r="OG41" s="10">
        <v>5</v>
      </c>
      <c r="OH41" s="10">
        <v>4</v>
      </c>
      <c r="OI41" s="10">
        <v>4</v>
      </c>
      <c r="OJ41" s="10">
        <v>5</v>
      </c>
      <c r="OK41" s="10">
        <v>4</v>
      </c>
      <c r="OL41" s="10">
        <v>6</v>
      </c>
      <c r="OM41" s="10">
        <v>5</v>
      </c>
      <c r="ON41" s="10">
        <v>4</v>
      </c>
      <c r="OO41" s="10">
        <v>4</v>
      </c>
      <c r="OP41" s="10">
        <v>3</v>
      </c>
      <c r="OQ41" s="10">
        <v>5</v>
      </c>
      <c r="OR41" s="10">
        <v>4</v>
      </c>
      <c r="OS41" s="10">
        <v>7</v>
      </c>
      <c r="OT41" s="10">
        <v>4</v>
      </c>
      <c r="OU41" s="10">
        <v>5</v>
      </c>
      <c r="OV41" s="10">
        <v>5</v>
      </c>
      <c r="OW41" s="10">
        <v>6</v>
      </c>
      <c r="OX41" s="10">
        <v>5</v>
      </c>
      <c r="OY41" s="10">
        <v>4</v>
      </c>
      <c r="OZ41" s="10">
        <v>5</v>
      </c>
      <c r="PA41" s="10">
        <v>6</v>
      </c>
      <c r="PB41" s="10">
        <v>5</v>
      </c>
      <c r="PC41" s="10">
        <v>7</v>
      </c>
      <c r="PD41" s="10">
        <v>5</v>
      </c>
      <c r="PE41" s="10">
        <v>3</v>
      </c>
      <c r="PF41" s="10">
        <v>4</v>
      </c>
      <c r="PG41" s="10">
        <v>5</v>
      </c>
      <c r="PH41" s="10">
        <v>5</v>
      </c>
      <c r="PI41" s="10">
        <v>3</v>
      </c>
      <c r="PJ41" s="10">
        <v>3</v>
      </c>
      <c r="PK41" s="10">
        <v>6</v>
      </c>
      <c r="PL41" s="10">
        <v>3</v>
      </c>
      <c r="PM41" s="10">
        <v>5</v>
      </c>
      <c r="PN41" s="10">
        <v>5</v>
      </c>
      <c r="PO41" s="10">
        <v>5</v>
      </c>
      <c r="PP41" s="10">
        <v>5</v>
      </c>
      <c r="PQ41" s="10">
        <v>4</v>
      </c>
      <c r="PR41" s="10">
        <v>6</v>
      </c>
      <c r="PS41" s="10">
        <v>4</v>
      </c>
      <c r="PT41" s="10">
        <v>4</v>
      </c>
      <c r="PU41" s="10">
        <v>3</v>
      </c>
      <c r="PV41" s="10">
        <v>5</v>
      </c>
      <c r="PW41" s="10">
        <v>4</v>
      </c>
      <c r="PX41" s="10">
        <v>5</v>
      </c>
      <c r="PY41" s="10">
        <v>4</v>
      </c>
      <c r="PZ41" s="10">
        <v>5</v>
      </c>
      <c r="QA41" s="10">
        <v>4</v>
      </c>
      <c r="QB41" s="10">
        <v>3</v>
      </c>
      <c r="QC41" s="10">
        <v>6</v>
      </c>
      <c r="QD41" s="10">
        <v>4</v>
      </c>
      <c r="QE41" s="10">
        <v>4</v>
      </c>
      <c r="QF41" s="10">
        <v>5</v>
      </c>
      <c r="QG41" s="10">
        <v>6</v>
      </c>
      <c r="QH41" s="10">
        <v>5</v>
      </c>
      <c r="QI41" s="10">
        <v>6</v>
      </c>
      <c r="QJ41" s="10">
        <v>4</v>
      </c>
      <c r="QK41" s="10">
        <v>4</v>
      </c>
      <c r="QL41" s="10">
        <v>6</v>
      </c>
      <c r="QM41" s="10">
        <v>3</v>
      </c>
      <c r="QN41" s="10">
        <v>6</v>
      </c>
      <c r="QO41" s="10">
        <v>6</v>
      </c>
      <c r="QP41" s="10">
        <v>5</v>
      </c>
      <c r="QQ41" s="81">
        <v>5180</v>
      </c>
    </row>
    <row r="42" spans="1:459" ht="11.25">
      <c r="A42" s="3" t="s">
        <v>18</v>
      </c>
      <c r="B42" s="5"/>
      <c r="C42" s="9">
        <v>453</v>
      </c>
      <c r="D42" s="9">
        <v>439</v>
      </c>
      <c r="E42" s="9">
        <v>401</v>
      </c>
      <c r="F42" s="9">
        <v>388</v>
      </c>
      <c r="G42" s="9">
        <v>487</v>
      </c>
      <c r="H42" s="9">
        <v>481</v>
      </c>
      <c r="I42" s="9">
        <v>456</v>
      </c>
      <c r="J42" s="9">
        <v>486</v>
      </c>
      <c r="K42" s="9">
        <v>433</v>
      </c>
      <c r="L42" s="9">
        <v>390</v>
      </c>
      <c r="M42" s="9">
        <v>395</v>
      </c>
      <c r="N42" s="9">
        <v>512</v>
      </c>
      <c r="O42" s="9">
        <v>465</v>
      </c>
      <c r="P42" s="9">
        <v>563</v>
      </c>
      <c r="Q42" s="9">
        <v>451</v>
      </c>
      <c r="R42" s="9">
        <v>451</v>
      </c>
      <c r="S42" s="9">
        <v>370</v>
      </c>
      <c r="T42" s="9">
        <v>405</v>
      </c>
      <c r="U42" s="9">
        <v>472</v>
      </c>
      <c r="V42" s="9">
        <v>416</v>
      </c>
      <c r="W42" s="9">
        <v>522</v>
      </c>
      <c r="X42" s="9">
        <v>475</v>
      </c>
      <c r="Y42" s="9">
        <v>441</v>
      </c>
      <c r="Z42" s="9">
        <v>387</v>
      </c>
      <c r="AA42" s="9">
        <v>414</v>
      </c>
      <c r="AB42" s="9">
        <v>467</v>
      </c>
      <c r="AC42" s="9">
        <v>519</v>
      </c>
      <c r="AD42" s="9">
        <v>495</v>
      </c>
      <c r="AE42" s="9">
        <v>424</v>
      </c>
      <c r="AF42" s="9">
        <v>409</v>
      </c>
      <c r="AG42" s="9">
        <v>420</v>
      </c>
      <c r="AH42" s="9">
        <v>399</v>
      </c>
      <c r="AI42" s="9">
        <v>413</v>
      </c>
      <c r="AJ42" s="9">
        <v>394</v>
      </c>
      <c r="AK42" s="9">
        <v>404</v>
      </c>
      <c r="AL42" s="9">
        <v>538</v>
      </c>
      <c r="AM42" s="9">
        <v>462</v>
      </c>
      <c r="AN42" s="9">
        <v>422</v>
      </c>
      <c r="AO42" s="9">
        <v>434</v>
      </c>
      <c r="AP42" s="9">
        <v>548</v>
      </c>
      <c r="AQ42" s="9">
        <v>500</v>
      </c>
      <c r="AR42" s="9">
        <v>616</v>
      </c>
      <c r="AS42" s="9">
        <v>518</v>
      </c>
      <c r="AT42" s="9">
        <v>500</v>
      </c>
      <c r="AU42" s="9">
        <v>478</v>
      </c>
      <c r="AV42" s="9">
        <v>461</v>
      </c>
      <c r="AW42" s="9">
        <v>523</v>
      </c>
      <c r="AX42" s="9">
        <v>521</v>
      </c>
      <c r="AY42" s="9">
        <v>541</v>
      </c>
      <c r="AZ42" s="9">
        <v>520</v>
      </c>
      <c r="BA42" s="9">
        <v>481</v>
      </c>
      <c r="BB42" s="9">
        <v>467</v>
      </c>
      <c r="BC42" s="9">
        <v>479</v>
      </c>
      <c r="BD42" s="9">
        <v>521</v>
      </c>
      <c r="BE42" s="9">
        <v>511</v>
      </c>
      <c r="BF42" s="9">
        <v>519</v>
      </c>
      <c r="BG42" s="9">
        <v>513</v>
      </c>
      <c r="BH42" s="9">
        <v>494</v>
      </c>
      <c r="BI42" s="9">
        <v>427</v>
      </c>
      <c r="BJ42" s="9">
        <v>466</v>
      </c>
      <c r="BK42" s="9">
        <v>540</v>
      </c>
      <c r="BL42" s="9">
        <v>552</v>
      </c>
      <c r="BM42" s="9">
        <v>532</v>
      </c>
      <c r="BN42" s="9">
        <v>518</v>
      </c>
      <c r="BO42" s="9">
        <v>490</v>
      </c>
      <c r="BP42" s="9">
        <v>457</v>
      </c>
      <c r="BQ42" s="9">
        <v>457</v>
      </c>
      <c r="BR42" s="9">
        <v>540</v>
      </c>
      <c r="BS42" s="9">
        <v>523</v>
      </c>
      <c r="BT42" s="9">
        <v>523</v>
      </c>
      <c r="BU42" s="9">
        <v>529</v>
      </c>
      <c r="BV42" s="9">
        <v>495</v>
      </c>
      <c r="BW42" s="9">
        <v>462</v>
      </c>
      <c r="BX42" s="9">
        <v>441</v>
      </c>
      <c r="BY42" s="9">
        <v>618</v>
      </c>
      <c r="BZ42" s="9">
        <v>526</v>
      </c>
      <c r="CA42" s="9">
        <v>511</v>
      </c>
      <c r="CB42" s="9">
        <v>517</v>
      </c>
      <c r="CC42" s="9">
        <v>505</v>
      </c>
      <c r="CD42" s="9">
        <v>401</v>
      </c>
      <c r="CE42" s="9">
        <v>459</v>
      </c>
      <c r="CF42" s="9">
        <v>513</v>
      </c>
      <c r="CG42" s="9">
        <v>510</v>
      </c>
      <c r="CH42" s="9">
        <v>476</v>
      </c>
      <c r="CI42" s="9">
        <v>491</v>
      </c>
      <c r="CJ42" s="9">
        <v>497</v>
      </c>
      <c r="CK42" s="9">
        <v>412</v>
      </c>
      <c r="CL42" s="9">
        <v>453</v>
      </c>
      <c r="CM42" s="9">
        <v>514</v>
      </c>
      <c r="CN42" s="9">
        <v>477</v>
      </c>
      <c r="CO42" s="9">
        <v>474</v>
      </c>
      <c r="CP42" s="9">
        <v>487</v>
      </c>
      <c r="CQ42" s="9">
        <v>449</v>
      </c>
      <c r="CR42" s="9">
        <v>396</v>
      </c>
      <c r="CS42" s="9">
        <v>398</v>
      </c>
      <c r="CT42" s="9">
        <v>522</v>
      </c>
      <c r="CU42" s="9">
        <v>514</v>
      </c>
      <c r="CV42" s="9">
        <v>521</v>
      </c>
      <c r="CW42" s="9">
        <v>519</v>
      </c>
      <c r="CX42" s="9">
        <v>464</v>
      </c>
      <c r="CY42" s="9">
        <v>406</v>
      </c>
      <c r="CZ42" s="9">
        <v>403</v>
      </c>
      <c r="DA42" s="9">
        <v>496</v>
      </c>
      <c r="DB42" s="9">
        <v>559</v>
      </c>
      <c r="DC42" s="9">
        <v>500</v>
      </c>
      <c r="DD42" s="9">
        <v>478</v>
      </c>
      <c r="DE42" s="9">
        <v>446</v>
      </c>
      <c r="DF42" s="9">
        <v>413</v>
      </c>
      <c r="DG42" s="9">
        <v>424</v>
      </c>
      <c r="DH42" s="9">
        <v>534</v>
      </c>
      <c r="DI42" s="9">
        <v>483</v>
      </c>
      <c r="DJ42" s="9">
        <v>441</v>
      </c>
      <c r="DK42" s="9">
        <v>404</v>
      </c>
      <c r="DL42" s="9">
        <v>378</v>
      </c>
      <c r="DM42" s="9">
        <v>385</v>
      </c>
      <c r="DN42" s="9">
        <v>403</v>
      </c>
      <c r="DO42" s="9">
        <v>469</v>
      </c>
      <c r="DP42" s="9">
        <v>454</v>
      </c>
      <c r="DQ42" s="9">
        <v>523</v>
      </c>
      <c r="DR42" s="9">
        <v>458</v>
      </c>
      <c r="DS42" s="9">
        <v>461</v>
      </c>
      <c r="DT42" s="9">
        <v>372</v>
      </c>
      <c r="DU42" s="9">
        <v>383</v>
      </c>
      <c r="DV42" s="9">
        <v>440</v>
      </c>
      <c r="DW42" s="9">
        <v>438</v>
      </c>
      <c r="DX42" s="9">
        <v>427</v>
      </c>
      <c r="DY42" s="9">
        <v>430</v>
      </c>
      <c r="DZ42" s="9">
        <v>402</v>
      </c>
      <c r="EA42" s="9">
        <v>379</v>
      </c>
      <c r="EB42" s="9">
        <v>357</v>
      </c>
      <c r="EC42" s="9">
        <v>397</v>
      </c>
      <c r="ED42" s="9">
        <v>459</v>
      </c>
      <c r="EE42" s="9">
        <v>467</v>
      </c>
      <c r="EF42" s="9">
        <v>437</v>
      </c>
      <c r="EG42" s="9">
        <v>426</v>
      </c>
      <c r="EH42" s="9">
        <v>361</v>
      </c>
      <c r="EI42" s="9">
        <v>368</v>
      </c>
      <c r="EJ42" s="9">
        <v>500</v>
      </c>
      <c r="EK42" s="9">
        <v>547</v>
      </c>
      <c r="EL42" s="9">
        <v>498</v>
      </c>
      <c r="EM42" s="9">
        <v>454</v>
      </c>
      <c r="EN42" s="9">
        <v>453</v>
      </c>
      <c r="EO42" s="9">
        <v>421</v>
      </c>
      <c r="EP42" s="9">
        <v>415</v>
      </c>
      <c r="EQ42" s="9">
        <v>489</v>
      </c>
      <c r="ER42" s="9">
        <v>484</v>
      </c>
      <c r="ES42" s="9">
        <v>455</v>
      </c>
      <c r="ET42" s="9">
        <v>464</v>
      </c>
      <c r="EU42" s="9">
        <v>448</v>
      </c>
      <c r="EV42" s="9">
        <v>357</v>
      </c>
      <c r="EW42" s="9">
        <v>400</v>
      </c>
      <c r="EX42" s="9">
        <v>507</v>
      </c>
      <c r="EY42" s="9">
        <v>494</v>
      </c>
      <c r="EZ42" s="9">
        <v>487</v>
      </c>
      <c r="FA42" s="9">
        <v>488</v>
      </c>
      <c r="FB42" s="9">
        <v>467</v>
      </c>
      <c r="FC42" s="9">
        <v>376</v>
      </c>
      <c r="FD42" s="9">
        <v>425</v>
      </c>
      <c r="FE42" s="9">
        <v>540</v>
      </c>
      <c r="FF42" s="9">
        <v>490</v>
      </c>
      <c r="FG42" s="9">
        <v>482</v>
      </c>
      <c r="FH42" s="9">
        <v>486</v>
      </c>
      <c r="FI42" s="9">
        <v>498</v>
      </c>
      <c r="FJ42" s="9">
        <v>417</v>
      </c>
      <c r="FK42" s="9">
        <v>411</v>
      </c>
      <c r="FL42" s="9">
        <v>517</v>
      </c>
      <c r="FM42" s="9">
        <v>507</v>
      </c>
      <c r="FN42" s="9">
        <v>475</v>
      </c>
      <c r="FO42" s="9">
        <v>549</v>
      </c>
      <c r="FP42" s="9">
        <v>481</v>
      </c>
      <c r="FQ42" s="9">
        <v>393</v>
      </c>
      <c r="FR42" s="9">
        <v>426</v>
      </c>
      <c r="FS42" s="9">
        <v>421</v>
      </c>
      <c r="FT42" s="9">
        <v>523</v>
      </c>
      <c r="FU42" s="9">
        <v>497</v>
      </c>
      <c r="FV42" s="9">
        <v>448</v>
      </c>
      <c r="FW42" s="9">
        <v>456</v>
      </c>
      <c r="FX42" s="9">
        <v>418</v>
      </c>
      <c r="FY42" s="9">
        <v>443</v>
      </c>
      <c r="FZ42" s="9">
        <v>603</v>
      </c>
      <c r="GA42" s="9">
        <v>554</v>
      </c>
      <c r="GB42" s="9">
        <v>559</v>
      </c>
      <c r="GC42" s="9">
        <v>575</v>
      </c>
      <c r="GD42" s="9">
        <v>591</v>
      </c>
      <c r="GE42" s="9">
        <v>554</v>
      </c>
      <c r="GF42" s="9">
        <v>518</v>
      </c>
      <c r="GG42" s="9">
        <v>613</v>
      </c>
      <c r="GH42" s="9">
        <v>651</v>
      </c>
      <c r="GI42" s="9">
        <v>613</v>
      </c>
      <c r="GJ42" s="9">
        <v>596</v>
      </c>
      <c r="GK42" s="9">
        <v>574</v>
      </c>
      <c r="GL42" s="9">
        <v>501</v>
      </c>
      <c r="GM42" s="9">
        <v>509</v>
      </c>
      <c r="GN42" s="9">
        <v>593</v>
      </c>
      <c r="GO42" s="9">
        <v>601</v>
      </c>
      <c r="GP42" s="9">
        <v>570</v>
      </c>
      <c r="GQ42" s="9">
        <v>583</v>
      </c>
      <c r="GR42" s="9">
        <v>583</v>
      </c>
      <c r="GS42" s="9">
        <v>476</v>
      </c>
      <c r="GT42" s="9">
        <v>507</v>
      </c>
      <c r="GU42" s="9">
        <v>598</v>
      </c>
      <c r="GV42" s="9">
        <v>653</v>
      </c>
      <c r="GW42" s="9">
        <v>580</v>
      </c>
      <c r="GX42" s="9">
        <v>567</v>
      </c>
      <c r="GY42" s="9">
        <v>538</v>
      </c>
      <c r="GZ42" s="9">
        <v>486</v>
      </c>
      <c r="HA42" s="9">
        <v>492</v>
      </c>
      <c r="HB42" s="9">
        <v>621</v>
      </c>
      <c r="HC42" s="9">
        <v>563</v>
      </c>
      <c r="HD42" s="9">
        <v>566</v>
      </c>
      <c r="HE42" s="9">
        <v>619</v>
      </c>
      <c r="HF42" s="9">
        <v>578</v>
      </c>
      <c r="HG42" s="9">
        <v>486</v>
      </c>
      <c r="HH42" s="9">
        <v>510</v>
      </c>
      <c r="HI42" s="9">
        <v>578</v>
      </c>
      <c r="HJ42" s="9">
        <v>524</v>
      </c>
      <c r="HK42" s="9">
        <v>482</v>
      </c>
      <c r="HL42" s="9">
        <v>545</v>
      </c>
      <c r="HM42" s="9">
        <v>511</v>
      </c>
      <c r="HN42" s="9">
        <v>445</v>
      </c>
      <c r="HO42" s="9">
        <v>440</v>
      </c>
      <c r="HP42" s="9">
        <v>549</v>
      </c>
      <c r="HQ42" s="9">
        <v>537</v>
      </c>
      <c r="HR42" s="9">
        <v>517</v>
      </c>
      <c r="HS42" s="9">
        <v>483</v>
      </c>
      <c r="HT42" s="9">
        <v>506</v>
      </c>
      <c r="HU42" s="9">
        <v>435</v>
      </c>
      <c r="HV42" s="9">
        <v>455</v>
      </c>
      <c r="HW42" s="9">
        <v>529</v>
      </c>
      <c r="HX42" s="9">
        <v>486</v>
      </c>
      <c r="HY42" s="9">
        <v>478</v>
      </c>
      <c r="HZ42" s="9">
        <v>501</v>
      </c>
      <c r="IA42" s="9">
        <v>480</v>
      </c>
      <c r="IB42" s="9">
        <v>415</v>
      </c>
      <c r="IC42" s="9">
        <v>417</v>
      </c>
      <c r="ID42" s="9">
        <v>484</v>
      </c>
      <c r="IE42" s="9">
        <v>447</v>
      </c>
      <c r="IF42" s="9">
        <v>554</v>
      </c>
      <c r="IG42" s="9">
        <v>488</v>
      </c>
      <c r="IH42" s="9">
        <v>476</v>
      </c>
      <c r="II42" s="9">
        <v>402</v>
      </c>
      <c r="IJ42" s="9">
        <v>441</v>
      </c>
      <c r="IK42" s="9">
        <v>495</v>
      </c>
      <c r="IL42" s="9">
        <v>510</v>
      </c>
      <c r="IM42" s="9">
        <v>484</v>
      </c>
      <c r="IN42" s="9">
        <v>485</v>
      </c>
      <c r="IO42" s="9">
        <v>479</v>
      </c>
      <c r="IP42" s="9">
        <v>404</v>
      </c>
      <c r="IQ42" s="9">
        <v>428</v>
      </c>
      <c r="IR42" s="9">
        <v>529</v>
      </c>
      <c r="IS42" s="9">
        <v>497</v>
      </c>
      <c r="IT42" s="9">
        <v>479</v>
      </c>
      <c r="IU42" s="9">
        <v>480</v>
      </c>
      <c r="IV42" s="9">
        <v>483</v>
      </c>
      <c r="IW42" s="9">
        <v>422</v>
      </c>
      <c r="IX42" s="9">
        <v>416</v>
      </c>
      <c r="IY42" s="9">
        <v>499</v>
      </c>
      <c r="IZ42" s="9">
        <v>481</v>
      </c>
      <c r="JA42" s="9">
        <v>469</v>
      </c>
      <c r="JB42" s="9">
        <v>473</v>
      </c>
      <c r="JC42" s="9">
        <v>434</v>
      </c>
      <c r="JD42" s="9">
        <v>378</v>
      </c>
      <c r="JE42" s="9">
        <v>395</v>
      </c>
      <c r="JF42" s="9">
        <v>495</v>
      </c>
      <c r="JG42" s="9">
        <v>574</v>
      </c>
      <c r="JH42" s="9">
        <v>506</v>
      </c>
      <c r="JI42" s="9">
        <v>479</v>
      </c>
      <c r="JJ42" s="9">
        <v>475</v>
      </c>
      <c r="JK42" s="9">
        <v>390</v>
      </c>
      <c r="JL42" s="9">
        <v>383</v>
      </c>
      <c r="JM42" s="9">
        <v>469</v>
      </c>
      <c r="JN42" s="9">
        <v>466</v>
      </c>
      <c r="JO42" s="9">
        <v>393</v>
      </c>
      <c r="JP42" s="9">
        <v>364</v>
      </c>
      <c r="JQ42" s="9">
        <v>356</v>
      </c>
      <c r="JR42" s="9">
        <v>335</v>
      </c>
      <c r="JS42" s="9">
        <v>362</v>
      </c>
      <c r="JT42" s="9">
        <v>387</v>
      </c>
      <c r="JU42" s="9">
        <v>505</v>
      </c>
      <c r="JV42" s="9">
        <v>471</v>
      </c>
      <c r="JW42" s="9">
        <v>465</v>
      </c>
      <c r="JX42" s="9">
        <v>454</v>
      </c>
      <c r="JY42" s="9">
        <v>389</v>
      </c>
      <c r="JZ42" s="9">
        <v>382</v>
      </c>
      <c r="KA42" s="9">
        <v>407</v>
      </c>
      <c r="KB42" s="9">
        <v>440</v>
      </c>
      <c r="KC42" s="9">
        <v>465</v>
      </c>
      <c r="KD42" s="9">
        <v>450</v>
      </c>
      <c r="KE42" s="9">
        <v>453</v>
      </c>
      <c r="KF42" s="9">
        <v>405</v>
      </c>
      <c r="KG42" s="9">
        <v>404</v>
      </c>
      <c r="KH42" s="9">
        <v>503</v>
      </c>
      <c r="KI42" s="9">
        <v>477</v>
      </c>
      <c r="KJ42" s="9">
        <v>455</v>
      </c>
      <c r="KK42" s="9">
        <v>479</v>
      </c>
      <c r="KL42" s="9">
        <v>466</v>
      </c>
      <c r="KM42" s="9">
        <v>400</v>
      </c>
      <c r="KN42" s="9">
        <v>392</v>
      </c>
      <c r="KO42" s="9">
        <v>504</v>
      </c>
      <c r="KP42" s="9">
        <v>476</v>
      </c>
      <c r="KQ42" s="9">
        <v>469</v>
      </c>
      <c r="KR42" s="9">
        <v>473</v>
      </c>
      <c r="KS42" s="9">
        <v>451</v>
      </c>
      <c r="KT42" s="9">
        <v>377</v>
      </c>
      <c r="KU42" s="9">
        <v>419</v>
      </c>
      <c r="KV42" s="9">
        <v>503</v>
      </c>
      <c r="KW42" s="9">
        <v>493</v>
      </c>
      <c r="KX42" s="9">
        <v>477</v>
      </c>
      <c r="KY42" s="9">
        <v>484</v>
      </c>
      <c r="KZ42" s="9">
        <v>817</v>
      </c>
      <c r="LA42" s="9">
        <v>503</v>
      </c>
      <c r="LB42" s="9">
        <v>460</v>
      </c>
      <c r="LC42" s="9">
        <v>579</v>
      </c>
      <c r="LD42" s="9">
        <v>481</v>
      </c>
      <c r="LE42" s="9">
        <v>505</v>
      </c>
      <c r="LF42" s="9">
        <v>485</v>
      </c>
      <c r="LG42" s="9">
        <v>416</v>
      </c>
      <c r="LH42" s="9">
        <v>409</v>
      </c>
      <c r="LI42" s="9">
        <v>421</v>
      </c>
      <c r="LJ42" s="9">
        <v>518</v>
      </c>
      <c r="LK42" s="9">
        <v>509</v>
      </c>
      <c r="LL42" s="9">
        <v>472</v>
      </c>
      <c r="LM42" s="9">
        <v>688</v>
      </c>
      <c r="LN42" s="9">
        <v>515</v>
      </c>
      <c r="LO42" s="9">
        <v>424</v>
      </c>
      <c r="LP42" s="9">
        <v>445</v>
      </c>
      <c r="LQ42" s="9">
        <v>519</v>
      </c>
      <c r="LR42" s="9">
        <v>496</v>
      </c>
      <c r="LS42" s="9">
        <v>460</v>
      </c>
      <c r="LT42" s="9">
        <v>509</v>
      </c>
      <c r="LU42" s="9">
        <v>501</v>
      </c>
      <c r="LV42" s="9">
        <v>426</v>
      </c>
      <c r="LW42" s="9">
        <v>446</v>
      </c>
      <c r="LX42" s="9">
        <v>530</v>
      </c>
      <c r="LY42" s="9">
        <v>527</v>
      </c>
      <c r="LZ42" s="9">
        <v>506</v>
      </c>
      <c r="MA42" s="9">
        <v>502</v>
      </c>
      <c r="MB42" s="9">
        <v>707</v>
      </c>
      <c r="MC42" s="9">
        <v>443</v>
      </c>
      <c r="MD42" s="9">
        <v>454</v>
      </c>
      <c r="ME42" s="9">
        <v>577</v>
      </c>
      <c r="MF42" s="9">
        <v>514</v>
      </c>
      <c r="MG42" s="9">
        <v>547</v>
      </c>
      <c r="MH42" s="9">
        <v>526</v>
      </c>
      <c r="MI42" s="9">
        <v>446</v>
      </c>
      <c r="MJ42" s="9">
        <v>419</v>
      </c>
      <c r="MK42" s="9">
        <v>434</v>
      </c>
      <c r="ML42" s="9">
        <v>552</v>
      </c>
      <c r="MM42" s="9">
        <v>490</v>
      </c>
      <c r="MN42" s="9">
        <v>530</v>
      </c>
      <c r="MO42" s="9">
        <v>652</v>
      </c>
      <c r="MP42" s="9">
        <v>527</v>
      </c>
      <c r="MQ42" s="9">
        <v>415</v>
      </c>
      <c r="MR42" s="9">
        <v>422</v>
      </c>
      <c r="MS42" s="9">
        <v>476</v>
      </c>
      <c r="MT42" s="9">
        <v>517</v>
      </c>
      <c r="MU42" s="9">
        <v>510</v>
      </c>
      <c r="MV42" s="9">
        <v>471</v>
      </c>
      <c r="MW42" s="9">
        <v>490</v>
      </c>
      <c r="MX42" s="9">
        <v>388</v>
      </c>
      <c r="MY42" s="9">
        <v>444</v>
      </c>
      <c r="MZ42" s="9">
        <v>513</v>
      </c>
      <c r="NA42" s="9">
        <v>496</v>
      </c>
      <c r="NB42" s="9">
        <v>507</v>
      </c>
      <c r="NC42" s="9">
        <v>506</v>
      </c>
      <c r="ND42" s="9">
        <v>460</v>
      </c>
      <c r="NE42" s="9">
        <v>385</v>
      </c>
      <c r="NF42" s="9">
        <v>415</v>
      </c>
      <c r="NG42" s="9">
        <v>469</v>
      </c>
      <c r="NH42" s="9">
        <v>476</v>
      </c>
      <c r="NI42" s="9">
        <v>480</v>
      </c>
      <c r="NJ42" s="9">
        <v>472</v>
      </c>
      <c r="NK42" s="9">
        <v>437</v>
      </c>
      <c r="NL42" s="9">
        <v>395</v>
      </c>
      <c r="NM42" s="9">
        <v>408</v>
      </c>
      <c r="NN42" s="9">
        <v>508</v>
      </c>
      <c r="NO42" s="9">
        <v>481</v>
      </c>
      <c r="NP42" s="9">
        <v>463</v>
      </c>
      <c r="NQ42" s="9">
        <v>459</v>
      </c>
      <c r="NR42" s="9">
        <v>452</v>
      </c>
      <c r="NS42" s="9">
        <v>391</v>
      </c>
      <c r="NT42" s="9">
        <v>403</v>
      </c>
      <c r="NU42" s="9">
        <v>480</v>
      </c>
      <c r="NV42" s="9">
        <v>472</v>
      </c>
      <c r="NW42" s="9">
        <v>472</v>
      </c>
      <c r="NX42" s="9">
        <v>444</v>
      </c>
      <c r="NY42" s="9">
        <v>443</v>
      </c>
      <c r="NZ42" s="9">
        <v>368</v>
      </c>
      <c r="OA42" s="9">
        <v>411</v>
      </c>
      <c r="OB42" s="9">
        <v>496</v>
      </c>
      <c r="OC42" s="9">
        <v>462</v>
      </c>
      <c r="OD42" s="9">
        <v>524</v>
      </c>
      <c r="OE42" s="9">
        <v>476</v>
      </c>
      <c r="OF42" s="9">
        <v>380</v>
      </c>
      <c r="OG42" s="9">
        <v>375</v>
      </c>
      <c r="OH42" s="9">
        <v>360</v>
      </c>
      <c r="OI42" s="9">
        <v>378</v>
      </c>
      <c r="OJ42" s="9">
        <v>376</v>
      </c>
      <c r="OK42" s="9">
        <v>369</v>
      </c>
      <c r="OL42" s="9">
        <v>408</v>
      </c>
      <c r="OM42" s="9">
        <v>397</v>
      </c>
      <c r="ON42" s="9">
        <v>379</v>
      </c>
      <c r="OO42" s="9">
        <v>391</v>
      </c>
      <c r="OP42" s="9">
        <v>533</v>
      </c>
      <c r="OQ42" s="9">
        <v>474</v>
      </c>
      <c r="OR42" s="9">
        <v>460</v>
      </c>
      <c r="OS42" s="9">
        <v>458</v>
      </c>
      <c r="OT42" s="9">
        <v>435</v>
      </c>
      <c r="OU42" s="9">
        <v>402</v>
      </c>
      <c r="OV42" s="9">
        <v>397</v>
      </c>
      <c r="OW42" s="9">
        <v>497</v>
      </c>
      <c r="OX42" s="9">
        <v>507</v>
      </c>
      <c r="OY42" s="9">
        <v>495</v>
      </c>
      <c r="OZ42" s="9">
        <v>492</v>
      </c>
      <c r="PA42" s="9">
        <v>471</v>
      </c>
      <c r="PB42" s="9">
        <v>391</v>
      </c>
      <c r="PC42" s="9">
        <v>433</v>
      </c>
      <c r="PD42" s="9">
        <v>516</v>
      </c>
      <c r="PE42" s="9">
        <v>485</v>
      </c>
      <c r="PF42" s="9">
        <v>507</v>
      </c>
      <c r="PG42" s="9">
        <v>494</v>
      </c>
      <c r="PH42" s="9">
        <v>448</v>
      </c>
      <c r="PI42" s="9">
        <v>407</v>
      </c>
      <c r="PJ42" s="9">
        <v>397</v>
      </c>
      <c r="PK42" s="9">
        <v>520</v>
      </c>
      <c r="PL42" s="9">
        <v>504</v>
      </c>
      <c r="PM42" s="9">
        <v>490</v>
      </c>
      <c r="PN42" s="9">
        <v>490</v>
      </c>
      <c r="PO42" s="9">
        <v>463</v>
      </c>
      <c r="PP42" s="9">
        <v>411</v>
      </c>
      <c r="PQ42" s="9">
        <v>426</v>
      </c>
      <c r="PR42" s="9">
        <v>508</v>
      </c>
      <c r="PS42" s="9">
        <v>483</v>
      </c>
      <c r="PT42" s="9">
        <v>490</v>
      </c>
      <c r="PU42" s="9">
        <v>485</v>
      </c>
      <c r="PV42" s="9">
        <v>454</v>
      </c>
      <c r="PW42" s="9">
        <v>391</v>
      </c>
      <c r="PX42" s="9">
        <v>421</v>
      </c>
      <c r="PY42" s="9">
        <v>520</v>
      </c>
      <c r="PZ42" s="9">
        <v>493</v>
      </c>
      <c r="QA42" s="9">
        <v>471</v>
      </c>
      <c r="QB42" s="9">
        <v>476</v>
      </c>
      <c r="QC42" s="9">
        <v>466</v>
      </c>
      <c r="QD42" s="9">
        <v>380</v>
      </c>
      <c r="QE42" s="9">
        <v>403</v>
      </c>
      <c r="QF42" s="9">
        <v>489</v>
      </c>
      <c r="QG42" s="9">
        <v>487</v>
      </c>
      <c r="QH42" s="9">
        <v>454</v>
      </c>
      <c r="QI42" s="9">
        <v>473</v>
      </c>
      <c r="QJ42" s="9">
        <v>444</v>
      </c>
      <c r="QK42" s="9">
        <v>368</v>
      </c>
      <c r="QL42" s="9">
        <v>386</v>
      </c>
      <c r="QM42" s="9">
        <v>480</v>
      </c>
      <c r="QN42" s="9">
        <v>462</v>
      </c>
      <c r="QO42" s="9">
        <v>501</v>
      </c>
      <c r="QP42" s="9">
        <v>460</v>
      </c>
      <c r="QQ42" s="80">
        <v>496013</v>
      </c>
    </row>
    <row r="43" spans="1:459" ht="11.25">
      <c r="A43" s="6"/>
      <c r="B43" s="6" t="s">
        <v>4</v>
      </c>
      <c r="C43" s="10">
        <v>417</v>
      </c>
      <c r="D43" s="10">
        <v>400</v>
      </c>
      <c r="E43" s="10">
        <v>364</v>
      </c>
      <c r="F43" s="10">
        <v>350</v>
      </c>
      <c r="G43" s="10">
        <v>446</v>
      </c>
      <c r="H43" s="10">
        <v>438</v>
      </c>
      <c r="I43" s="10">
        <v>420</v>
      </c>
      <c r="J43" s="10">
        <v>444</v>
      </c>
      <c r="K43" s="10">
        <v>391</v>
      </c>
      <c r="L43" s="10">
        <v>355</v>
      </c>
      <c r="M43" s="10">
        <v>354</v>
      </c>
      <c r="N43" s="10">
        <v>477</v>
      </c>
      <c r="O43" s="10">
        <v>422</v>
      </c>
      <c r="P43" s="10">
        <v>505</v>
      </c>
      <c r="Q43" s="10">
        <v>410</v>
      </c>
      <c r="R43" s="10">
        <v>407</v>
      </c>
      <c r="S43" s="10">
        <v>328</v>
      </c>
      <c r="T43" s="10">
        <v>367</v>
      </c>
      <c r="U43" s="10">
        <v>427</v>
      </c>
      <c r="V43" s="10">
        <v>374</v>
      </c>
      <c r="W43" s="10">
        <v>483</v>
      </c>
      <c r="X43" s="10">
        <v>430</v>
      </c>
      <c r="Y43" s="10">
        <v>405</v>
      </c>
      <c r="Z43" s="10">
        <v>348</v>
      </c>
      <c r="AA43" s="10">
        <v>370</v>
      </c>
      <c r="AB43" s="10">
        <v>431</v>
      </c>
      <c r="AC43" s="10">
        <v>474</v>
      </c>
      <c r="AD43" s="10">
        <v>452</v>
      </c>
      <c r="AE43" s="10">
        <v>385</v>
      </c>
      <c r="AF43" s="10">
        <v>375</v>
      </c>
      <c r="AG43" s="10">
        <v>387</v>
      </c>
      <c r="AH43" s="10">
        <v>362</v>
      </c>
      <c r="AI43" s="10">
        <v>374</v>
      </c>
      <c r="AJ43" s="10">
        <v>354</v>
      </c>
      <c r="AK43" s="10">
        <v>370</v>
      </c>
      <c r="AL43" s="10">
        <v>497</v>
      </c>
      <c r="AM43" s="10">
        <v>423</v>
      </c>
      <c r="AN43" s="10">
        <v>384</v>
      </c>
      <c r="AO43" s="10">
        <v>392</v>
      </c>
      <c r="AP43" s="10">
        <v>514</v>
      </c>
      <c r="AQ43" s="10">
        <v>458</v>
      </c>
      <c r="AR43" s="10">
        <v>564</v>
      </c>
      <c r="AS43" s="10">
        <v>468</v>
      </c>
      <c r="AT43" s="10">
        <v>463</v>
      </c>
      <c r="AU43" s="10">
        <v>435</v>
      </c>
      <c r="AV43" s="10">
        <v>423</v>
      </c>
      <c r="AW43" s="10">
        <v>483</v>
      </c>
      <c r="AX43" s="10">
        <v>477</v>
      </c>
      <c r="AY43" s="10">
        <v>497</v>
      </c>
      <c r="AZ43" s="10">
        <v>478</v>
      </c>
      <c r="BA43" s="10">
        <v>442</v>
      </c>
      <c r="BB43" s="10">
        <v>427</v>
      </c>
      <c r="BC43" s="10">
        <v>438</v>
      </c>
      <c r="BD43" s="10">
        <v>482</v>
      </c>
      <c r="BE43" s="10">
        <v>476</v>
      </c>
      <c r="BF43" s="10">
        <v>481</v>
      </c>
      <c r="BG43" s="10">
        <v>468</v>
      </c>
      <c r="BH43" s="10">
        <v>454</v>
      </c>
      <c r="BI43" s="10">
        <v>390</v>
      </c>
      <c r="BJ43" s="10">
        <v>427</v>
      </c>
      <c r="BK43" s="10">
        <v>501</v>
      </c>
      <c r="BL43" s="10">
        <v>511</v>
      </c>
      <c r="BM43" s="10">
        <v>490</v>
      </c>
      <c r="BN43" s="10">
        <v>476</v>
      </c>
      <c r="BO43" s="10">
        <v>449</v>
      </c>
      <c r="BP43" s="10">
        <v>418</v>
      </c>
      <c r="BQ43" s="10">
        <v>419</v>
      </c>
      <c r="BR43" s="10">
        <v>501</v>
      </c>
      <c r="BS43" s="10">
        <v>480</v>
      </c>
      <c r="BT43" s="10">
        <v>478</v>
      </c>
      <c r="BU43" s="10">
        <v>489</v>
      </c>
      <c r="BV43" s="10">
        <v>460</v>
      </c>
      <c r="BW43" s="10">
        <v>426</v>
      </c>
      <c r="BX43" s="10">
        <v>403</v>
      </c>
      <c r="BY43" s="10">
        <v>569</v>
      </c>
      <c r="BZ43" s="10">
        <v>484</v>
      </c>
      <c r="CA43" s="10">
        <v>467</v>
      </c>
      <c r="CB43" s="10">
        <v>472</v>
      </c>
      <c r="CC43" s="10">
        <v>468</v>
      </c>
      <c r="CD43" s="10">
        <v>369</v>
      </c>
      <c r="CE43" s="10">
        <v>417</v>
      </c>
      <c r="CF43" s="10">
        <v>476</v>
      </c>
      <c r="CG43" s="10">
        <v>465</v>
      </c>
      <c r="CH43" s="10">
        <v>437</v>
      </c>
      <c r="CI43" s="10">
        <v>452</v>
      </c>
      <c r="CJ43" s="10">
        <v>455</v>
      </c>
      <c r="CK43" s="10">
        <v>380</v>
      </c>
      <c r="CL43" s="10">
        <v>412</v>
      </c>
      <c r="CM43" s="10">
        <v>467</v>
      </c>
      <c r="CN43" s="10">
        <v>439</v>
      </c>
      <c r="CO43" s="10">
        <v>429</v>
      </c>
      <c r="CP43" s="10">
        <v>446</v>
      </c>
      <c r="CQ43" s="10">
        <v>405</v>
      </c>
      <c r="CR43" s="10">
        <v>360</v>
      </c>
      <c r="CS43" s="10">
        <v>361</v>
      </c>
      <c r="CT43" s="10">
        <v>485</v>
      </c>
      <c r="CU43" s="10">
        <v>474</v>
      </c>
      <c r="CV43" s="10">
        <v>481</v>
      </c>
      <c r="CW43" s="10">
        <v>479</v>
      </c>
      <c r="CX43" s="10">
        <v>426</v>
      </c>
      <c r="CY43" s="10">
        <v>372</v>
      </c>
      <c r="CZ43" s="10">
        <v>371</v>
      </c>
      <c r="DA43" s="10">
        <v>462</v>
      </c>
      <c r="DB43" s="10">
        <v>511</v>
      </c>
      <c r="DC43" s="10">
        <v>460</v>
      </c>
      <c r="DD43" s="10">
        <v>443</v>
      </c>
      <c r="DE43" s="10">
        <v>410</v>
      </c>
      <c r="DF43" s="10">
        <v>376</v>
      </c>
      <c r="DG43" s="10">
        <v>389</v>
      </c>
      <c r="DH43" s="10">
        <v>497</v>
      </c>
      <c r="DI43" s="10">
        <v>441</v>
      </c>
      <c r="DJ43" s="10">
        <v>411</v>
      </c>
      <c r="DK43" s="10">
        <v>361</v>
      </c>
      <c r="DL43" s="10">
        <v>339</v>
      </c>
      <c r="DM43" s="10">
        <v>349</v>
      </c>
      <c r="DN43" s="10">
        <v>366</v>
      </c>
      <c r="DO43" s="10">
        <v>432</v>
      </c>
      <c r="DP43" s="10">
        <v>424</v>
      </c>
      <c r="DQ43" s="10">
        <v>481</v>
      </c>
      <c r="DR43" s="10">
        <v>423</v>
      </c>
      <c r="DS43" s="10">
        <v>423</v>
      </c>
      <c r="DT43" s="10">
        <v>334</v>
      </c>
      <c r="DU43" s="10">
        <v>355</v>
      </c>
      <c r="DV43" s="10">
        <v>405</v>
      </c>
      <c r="DW43" s="10">
        <v>405</v>
      </c>
      <c r="DX43" s="10">
        <v>390</v>
      </c>
      <c r="DY43" s="10">
        <v>394</v>
      </c>
      <c r="DZ43" s="10">
        <v>364</v>
      </c>
      <c r="EA43" s="10">
        <v>348</v>
      </c>
      <c r="EB43" s="10">
        <v>331</v>
      </c>
      <c r="EC43" s="10">
        <v>363</v>
      </c>
      <c r="ED43" s="10">
        <v>423</v>
      </c>
      <c r="EE43" s="10">
        <v>429</v>
      </c>
      <c r="EF43" s="10">
        <v>397</v>
      </c>
      <c r="EG43" s="10">
        <v>391</v>
      </c>
      <c r="EH43" s="10">
        <v>327</v>
      </c>
      <c r="EI43" s="10">
        <v>327</v>
      </c>
      <c r="EJ43" s="10">
        <v>462</v>
      </c>
      <c r="EK43" s="10">
        <v>496</v>
      </c>
      <c r="EL43" s="10">
        <v>448</v>
      </c>
      <c r="EM43" s="10">
        <v>416</v>
      </c>
      <c r="EN43" s="10">
        <v>410</v>
      </c>
      <c r="EO43" s="10">
        <v>378</v>
      </c>
      <c r="EP43" s="10">
        <v>372</v>
      </c>
      <c r="EQ43" s="10">
        <v>447</v>
      </c>
      <c r="ER43" s="10">
        <v>447</v>
      </c>
      <c r="ES43" s="10">
        <v>413</v>
      </c>
      <c r="ET43" s="10">
        <v>425</v>
      </c>
      <c r="EU43" s="10">
        <v>402</v>
      </c>
      <c r="EV43" s="10">
        <v>324</v>
      </c>
      <c r="EW43" s="10">
        <v>359</v>
      </c>
      <c r="EX43" s="10">
        <v>467</v>
      </c>
      <c r="EY43" s="10">
        <v>452</v>
      </c>
      <c r="EZ43" s="10">
        <v>444</v>
      </c>
      <c r="FA43" s="10">
        <v>454</v>
      </c>
      <c r="FB43" s="10">
        <v>425</v>
      </c>
      <c r="FC43" s="10">
        <v>340</v>
      </c>
      <c r="FD43" s="10">
        <v>385</v>
      </c>
      <c r="FE43" s="10">
        <v>498</v>
      </c>
      <c r="FF43" s="10">
        <v>447</v>
      </c>
      <c r="FG43" s="10">
        <v>434</v>
      </c>
      <c r="FH43" s="10">
        <v>444</v>
      </c>
      <c r="FI43" s="10">
        <v>460</v>
      </c>
      <c r="FJ43" s="10">
        <v>374</v>
      </c>
      <c r="FK43" s="10">
        <v>370</v>
      </c>
      <c r="FL43" s="10">
        <v>473</v>
      </c>
      <c r="FM43" s="10">
        <v>460</v>
      </c>
      <c r="FN43" s="10">
        <v>434</v>
      </c>
      <c r="FO43" s="10">
        <v>497</v>
      </c>
      <c r="FP43" s="10">
        <v>432</v>
      </c>
      <c r="FQ43" s="10">
        <v>353</v>
      </c>
      <c r="FR43" s="10">
        <v>380</v>
      </c>
      <c r="FS43" s="10">
        <v>376</v>
      </c>
      <c r="FT43" s="10">
        <v>480</v>
      </c>
      <c r="FU43" s="10">
        <v>454</v>
      </c>
      <c r="FV43" s="10">
        <v>413</v>
      </c>
      <c r="FW43" s="10">
        <v>419</v>
      </c>
      <c r="FX43" s="10">
        <v>376</v>
      </c>
      <c r="FY43" s="10">
        <v>402</v>
      </c>
      <c r="FZ43" s="10">
        <v>545</v>
      </c>
      <c r="GA43" s="10">
        <v>490</v>
      </c>
      <c r="GB43" s="10">
        <v>506</v>
      </c>
      <c r="GC43" s="10">
        <v>519</v>
      </c>
      <c r="GD43" s="10">
        <v>535</v>
      </c>
      <c r="GE43" s="10">
        <v>495</v>
      </c>
      <c r="GF43" s="10">
        <v>463</v>
      </c>
      <c r="GG43" s="10">
        <v>564</v>
      </c>
      <c r="GH43" s="10">
        <v>585</v>
      </c>
      <c r="GI43" s="10">
        <v>560</v>
      </c>
      <c r="GJ43" s="10">
        <v>548</v>
      </c>
      <c r="GK43" s="10">
        <v>526</v>
      </c>
      <c r="GL43" s="10">
        <v>454</v>
      </c>
      <c r="GM43" s="10">
        <v>456</v>
      </c>
      <c r="GN43" s="10">
        <v>542</v>
      </c>
      <c r="GO43" s="10">
        <v>547</v>
      </c>
      <c r="GP43" s="10">
        <v>517</v>
      </c>
      <c r="GQ43" s="10">
        <v>544</v>
      </c>
      <c r="GR43" s="10">
        <v>525</v>
      </c>
      <c r="GS43" s="10">
        <v>428</v>
      </c>
      <c r="GT43" s="10">
        <v>453</v>
      </c>
      <c r="GU43" s="10">
        <v>549</v>
      </c>
      <c r="GV43" s="10">
        <v>588</v>
      </c>
      <c r="GW43" s="10">
        <v>526</v>
      </c>
      <c r="GX43" s="10">
        <v>515</v>
      </c>
      <c r="GY43" s="10">
        <v>494</v>
      </c>
      <c r="GZ43" s="10">
        <v>436</v>
      </c>
      <c r="HA43" s="10">
        <v>441</v>
      </c>
      <c r="HB43" s="10">
        <v>570</v>
      </c>
      <c r="HC43" s="10">
        <v>511</v>
      </c>
      <c r="HD43" s="10">
        <v>517</v>
      </c>
      <c r="HE43" s="10">
        <v>564</v>
      </c>
      <c r="HF43" s="10">
        <v>523</v>
      </c>
      <c r="HG43" s="10">
        <v>433</v>
      </c>
      <c r="HH43" s="10">
        <v>461</v>
      </c>
      <c r="HI43" s="10">
        <v>524</v>
      </c>
      <c r="HJ43" s="10">
        <v>472</v>
      </c>
      <c r="HK43" s="10">
        <v>435</v>
      </c>
      <c r="HL43" s="10">
        <v>493</v>
      </c>
      <c r="HM43" s="10">
        <v>463</v>
      </c>
      <c r="HN43" s="10">
        <v>392</v>
      </c>
      <c r="HO43" s="10">
        <v>391</v>
      </c>
      <c r="HP43" s="10">
        <v>501</v>
      </c>
      <c r="HQ43" s="10">
        <v>490</v>
      </c>
      <c r="HR43" s="10">
        <v>467</v>
      </c>
      <c r="HS43" s="10">
        <v>437</v>
      </c>
      <c r="HT43" s="10">
        <v>459</v>
      </c>
      <c r="HU43" s="10">
        <v>395</v>
      </c>
      <c r="HV43" s="10">
        <v>406</v>
      </c>
      <c r="HW43" s="10">
        <v>481</v>
      </c>
      <c r="HX43" s="10">
        <v>437</v>
      </c>
      <c r="HY43" s="10">
        <v>432</v>
      </c>
      <c r="HZ43" s="10">
        <v>446</v>
      </c>
      <c r="IA43" s="10">
        <v>443</v>
      </c>
      <c r="IB43" s="10">
        <v>371</v>
      </c>
      <c r="IC43" s="10">
        <v>364</v>
      </c>
      <c r="ID43" s="10">
        <v>437</v>
      </c>
      <c r="IE43" s="10">
        <v>399</v>
      </c>
      <c r="IF43" s="10">
        <v>504</v>
      </c>
      <c r="IG43" s="10">
        <v>440</v>
      </c>
      <c r="IH43" s="10">
        <v>434</v>
      </c>
      <c r="II43" s="10">
        <v>358</v>
      </c>
      <c r="IJ43" s="10">
        <v>394</v>
      </c>
      <c r="IK43" s="10">
        <v>447</v>
      </c>
      <c r="IL43" s="10">
        <v>458</v>
      </c>
      <c r="IM43" s="10">
        <v>437</v>
      </c>
      <c r="IN43" s="10">
        <v>443</v>
      </c>
      <c r="IO43" s="10">
        <v>436</v>
      </c>
      <c r="IP43" s="10">
        <v>363</v>
      </c>
      <c r="IQ43" s="10">
        <v>384</v>
      </c>
      <c r="IR43" s="10">
        <v>485</v>
      </c>
      <c r="IS43" s="10">
        <v>455</v>
      </c>
      <c r="IT43" s="10">
        <v>434</v>
      </c>
      <c r="IU43" s="10">
        <v>428</v>
      </c>
      <c r="IV43" s="10">
        <v>435</v>
      </c>
      <c r="IW43" s="10">
        <v>384</v>
      </c>
      <c r="IX43" s="10">
        <v>371</v>
      </c>
      <c r="IY43" s="10">
        <v>457</v>
      </c>
      <c r="IZ43" s="10">
        <v>435</v>
      </c>
      <c r="JA43" s="10">
        <v>425</v>
      </c>
      <c r="JB43" s="10">
        <v>431</v>
      </c>
      <c r="JC43" s="10">
        <v>388</v>
      </c>
      <c r="JD43" s="10">
        <v>339</v>
      </c>
      <c r="JE43" s="10">
        <v>358</v>
      </c>
      <c r="JF43" s="10">
        <v>450</v>
      </c>
      <c r="JG43" s="10">
        <v>525</v>
      </c>
      <c r="JH43" s="10">
        <v>453</v>
      </c>
      <c r="JI43" s="10">
        <v>441</v>
      </c>
      <c r="JJ43" s="10">
        <v>433</v>
      </c>
      <c r="JK43" s="10">
        <v>347</v>
      </c>
      <c r="JL43" s="10">
        <v>343</v>
      </c>
      <c r="JM43" s="10">
        <v>431</v>
      </c>
      <c r="JN43" s="10">
        <v>422</v>
      </c>
      <c r="JO43" s="10">
        <v>354</v>
      </c>
      <c r="JP43" s="10">
        <v>328</v>
      </c>
      <c r="JQ43" s="10">
        <v>317</v>
      </c>
      <c r="JR43" s="10">
        <v>295</v>
      </c>
      <c r="JS43" s="10">
        <v>325</v>
      </c>
      <c r="JT43" s="10">
        <v>346</v>
      </c>
      <c r="JU43" s="10">
        <v>460</v>
      </c>
      <c r="JV43" s="10">
        <v>432</v>
      </c>
      <c r="JW43" s="10">
        <v>420</v>
      </c>
      <c r="JX43" s="10">
        <v>407</v>
      </c>
      <c r="JY43" s="10">
        <v>347</v>
      </c>
      <c r="JZ43" s="10">
        <v>344</v>
      </c>
      <c r="KA43" s="10">
        <v>367</v>
      </c>
      <c r="KB43" s="10">
        <v>405</v>
      </c>
      <c r="KC43" s="10">
        <v>420</v>
      </c>
      <c r="KD43" s="10">
        <v>408</v>
      </c>
      <c r="KE43" s="10">
        <v>409</v>
      </c>
      <c r="KF43" s="10">
        <v>368</v>
      </c>
      <c r="KG43" s="10">
        <v>360</v>
      </c>
      <c r="KH43" s="10">
        <v>458</v>
      </c>
      <c r="KI43" s="10">
        <v>429</v>
      </c>
      <c r="KJ43" s="10">
        <v>406</v>
      </c>
      <c r="KK43" s="10">
        <v>441</v>
      </c>
      <c r="KL43" s="10">
        <v>421</v>
      </c>
      <c r="KM43" s="10">
        <v>363</v>
      </c>
      <c r="KN43" s="10">
        <v>351</v>
      </c>
      <c r="KO43" s="10">
        <v>457</v>
      </c>
      <c r="KP43" s="10">
        <v>432</v>
      </c>
      <c r="KQ43" s="10">
        <v>426</v>
      </c>
      <c r="KR43" s="10">
        <v>428</v>
      </c>
      <c r="KS43" s="10">
        <v>409</v>
      </c>
      <c r="KT43" s="10">
        <v>344</v>
      </c>
      <c r="KU43" s="10">
        <v>375</v>
      </c>
      <c r="KV43" s="10">
        <v>452</v>
      </c>
      <c r="KW43" s="10">
        <v>441</v>
      </c>
      <c r="KX43" s="10">
        <v>433</v>
      </c>
      <c r="KY43" s="10">
        <v>439</v>
      </c>
      <c r="KZ43" s="10">
        <v>749</v>
      </c>
      <c r="LA43" s="10">
        <v>451</v>
      </c>
      <c r="LB43" s="10">
        <v>414</v>
      </c>
      <c r="LC43" s="10">
        <v>536</v>
      </c>
      <c r="LD43" s="10">
        <v>437</v>
      </c>
      <c r="LE43" s="10">
        <v>454</v>
      </c>
      <c r="LF43" s="10">
        <v>442</v>
      </c>
      <c r="LG43" s="10">
        <v>376</v>
      </c>
      <c r="LH43" s="10">
        <v>367</v>
      </c>
      <c r="LI43" s="10">
        <v>374</v>
      </c>
      <c r="LJ43" s="10">
        <v>475</v>
      </c>
      <c r="LK43" s="10">
        <v>465</v>
      </c>
      <c r="LL43" s="10">
        <v>425</v>
      </c>
      <c r="LM43" s="10">
        <v>616</v>
      </c>
      <c r="LN43" s="10">
        <v>462</v>
      </c>
      <c r="LO43" s="10">
        <v>379</v>
      </c>
      <c r="LP43" s="10">
        <v>398</v>
      </c>
      <c r="LQ43" s="10">
        <v>469</v>
      </c>
      <c r="LR43" s="10">
        <v>448</v>
      </c>
      <c r="LS43" s="10">
        <v>416</v>
      </c>
      <c r="LT43" s="10">
        <v>465</v>
      </c>
      <c r="LU43" s="10">
        <v>458</v>
      </c>
      <c r="LV43" s="10">
        <v>380</v>
      </c>
      <c r="LW43" s="10">
        <v>402</v>
      </c>
      <c r="LX43" s="10">
        <v>483</v>
      </c>
      <c r="LY43" s="10">
        <v>473</v>
      </c>
      <c r="LZ43" s="10">
        <v>461</v>
      </c>
      <c r="MA43" s="10">
        <v>456</v>
      </c>
      <c r="MB43" s="10">
        <v>642</v>
      </c>
      <c r="MC43" s="10">
        <v>392</v>
      </c>
      <c r="MD43" s="10">
        <v>407</v>
      </c>
      <c r="ME43" s="10">
        <v>530</v>
      </c>
      <c r="MF43" s="10">
        <v>463</v>
      </c>
      <c r="MG43" s="10">
        <v>498</v>
      </c>
      <c r="MH43" s="10">
        <v>482</v>
      </c>
      <c r="MI43" s="10">
        <v>406</v>
      </c>
      <c r="MJ43" s="10">
        <v>374</v>
      </c>
      <c r="MK43" s="10">
        <v>389</v>
      </c>
      <c r="ML43" s="10">
        <v>503</v>
      </c>
      <c r="MM43" s="10">
        <v>443</v>
      </c>
      <c r="MN43" s="10">
        <v>478</v>
      </c>
      <c r="MO43" s="10">
        <v>587</v>
      </c>
      <c r="MP43" s="10">
        <v>476</v>
      </c>
      <c r="MQ43" s="10">
        <v>366</v>
      </c>
      <c r="MR43" s="10">
        <v>369</v>
      </c>
      <c r="MS43" s="10">
        <v>431</v>
      </c>
      <c r="MT43" s="10">
        <v>470</v>
      </c>
      <c r="MU43" s="10">
        <v>459</v>
      </c>
      <c r="MV43" s="10">
        <v>425</v>
      </c>
      <c r="MW43" s="10">
        <v>438</v>
      </c>
      <c r="MX43" s="10">
        <v>357</v>
      </c>
      <c r="MY43" s="10">
        <v>399</v>
      </c>
      <c r="MZ43" s="10">
        <v>460</v>
      </c>
      <c r="NA43" s="10">
        <v>436</v>
      </c>
      <c r="NB43" s="10">
        <v>456</v>
      </c>
      <c r="NC43" s="10">
        <v>454</v>
      </c>
      <c r="ND43" s="10">
        <v>412</v>
      </c>
      <c r="NE43" s="10">
        <v>341</v>
      </c>
      <c r="NF43" s="10">
        <v>364</v>
      </c>
      <c r="NG43" s="10">
        <v>427</v>
      </c>
      <c r="NH43" s="10">
        <v>432</v>
      </c>
      <c r="NI43" s="10">
        <v>427</v>
      </c>
      <c r="NJ43" s="10">
        <v>424</v>
      </c>
      <c r="NK43" s="10">
        <v>394</v>
      </c>
      <c r="NL43" s="10">
        <v>353</v>
      </c>
      <c r="NM43" s="10">
        <v>363</v>
      </c>
      <c r="NN43" s="10">
        <v>464</v>
      </c>
      <c r="NO43" s="10">
        <v>433</v>
      </c>
      <c r="NP43" s="10">
        <v>413</v>
      </c>
      <c r="NQ43" s="10">
        <v>412</v>
      </c>
      <c r="NR43" s="10">
        <v>400</v>
      </c>
      <c r="NS43" s="10">
        <v>344</v>
      </c>
      <c r="NT43" s="10">
        <v>362</v>
      </c>
      <c r="NU43" s="10">
        <v>434</v>
      </c>
      <c r="NV43" s="10">
        <v>426</v>
      </c>
      <c r="NW43" s="10">
        <v>424</v>
      </c>
      <c r="NX43" s="10">
        <v>395</v>
      </c>
      <c r="NY43" s="10">
        <v>398</v>
      </c>
      <c r="NZ43" s="10">
        <v>328</v>
      </c>
      <c r="OA43" s="10">
        <v>363</v>
      </c>
      <c r="OB43" s="10">
        <v>448</v>
      </c>
      <c r="OC43" s="10">
        <v>411</v>
      </c>
      <c r="OD43" s="10">
        <v>471</v>
      </c>
      <c r="OE43" s="10">
        <v>430</v>
      </c>
      <c r="OF43" s="10">
        <v>342</v>
      </c>
      <c r="OG43" s="10">
        <v>330</v>
      </c>
      <c r="OH43" s="10">
        <v>315</v>
      </c>
      <c r="OI43" s="10">
        <v>341</v>
      </c>
      <c r="OJ43" s="10">
        <v>333</v>
      </c>
      <c r="OK43" s="10">
        <v>332</v>
      </c>
      <c r="OL43" s="10">
        <v>366</v>
      </c>
      <c r="OM43" s="10">
        <v>352</v>
      </c>
      <c r="ON43" s="10">
        <v>336</v>
      </c>
      <c r="OO43" s="10">
        <v>348</v>
      </c>
      <c r="OP43" s="10">
        <v>487</v>
      </c>
      <c r="OQ43" s="10">
        <v>418</v>
      </c>
      <c r="OR43" s="10">
        <v>404</v>
      </c>
      <c r="OS43" s="10">
        <v>412</v>
      </c>
      <c r="OT43" s="10">
        <v>388</v>
      </c>
      <c r="OU43" s="10">
        <v>358</v>
      </c>
      <c r="OV43" s="10">
        <v>353</v>
      </c>
      <c r="OW43" s="10">
        <v>443</v>
      </c>
      <c r="OX43" s="10">
        <v>450</v>
      </c>
      <c r="OY43" s="10">
        <v>443</v>
      </c>
      <c r="OZ43" s="10">
        <v>443</v>
      </c>
      <c r="PA43" s="10">
        <v>423</v>
      </c>
      <c r="PB43" s="10">
        <v>345</v>
      </c>
      <c r="PC43" s="10">
        <v>381</v>
      </c>
      <c r="PD43" s="10">
        <v>464</v>
      </c>
      <c r="PE43" s="10">
        <v>431</v>
      </c>
      <c r="PF43" s="10">
        <v>450</v>
      </c>
      <c r="PG43" s="10">
        <v>438</v>
      </c>
      <c r="PH43" s="10">
        <v>398</v>
      </c>
      <c r="PI43" s="10">
        <v>362</v>
      </c>
      <c r="PJ43" s="10">
        <v>354</v>
      </c>
      <c r="PK43" s="10">
        <v>472</v>
      </c>
      <c r="PL43" s="10">
        <v>450</v>
      </c>
      <c r="PM43" s="10">
        <v>435</v>
      </c>
      <c r="PN43" s="10">
        <v>446</v>
      </c>
      <c r="PO43" s="10">
        <v>413</v>
      </c>
      <c r="PP43" s="10">
        <v>357</v>
      </c>
      <c r="PQ43" s="10">
        <v>384</v>
      </c>
      <c r="PR43" s="10">
        <v>459</v>
      </c>
      <c r="PS43" s="10">
        <v>431</v>
      </c>
      <c r="PT43" s="10">
        <v>445</v>
      </c>
      <c r="PU43" s="10">
        <v>438</v>
      </c>
      <c r="PV43" s="10">
        <v>406</v>
      </c>
      <c r="PW43" s="10">
        <v>345</v>
      </c>
      <c r="PX43" s="10">
        <v>366</v>
      </c>
      <c r="PY43" s="10">
        <v>471</v>
      </c>
      <c r="PZ43" s="10">
        <v>444</v>
      </c>
      <c r="QA43" s="10">
        <v>422</v>
      </c>
      <c r="QB43" s="10">
        <v>430</v>
      </c>
      <c r="QC43" s="10">
        <v>418</v>
      </c>
      <c r="QD43" s="10">
        <v>329</v>
      </c>
      <c r="QE43" s="10">
        <v>356</v>
      </c>
      <c r="QF43" s="10">
        <v>433</v>
      </c>
      <c r="QG43" s="10">
        <v>435</v>
      </c>
      <c r="QH43" s="10">
        <v>403</v>
      </c>
      <c r="QI43" s="10">
        <v>429</v>
      </c>
      <c r="QJ43" s="10">
        <v>394</v>
      </c>
      <c r="QK43" s="10">
        <v>331</v>
      </c>
      <c r="QL43" s="10">
        <v>339</v>
      </c>
      <c r="QM43" s="10">
        <v>428</v>
      </c>
      <c r="QN43" s="10">
        <v>411</v>
      </c>
      <c r="QO43" s="10">
        <v>445</v>
      </c>
      <c r="QP43" s="10">
        <v>407</v>
      </c>
      <c r="QQ43" s="81">
        <v>454829</v>
      </c>
    </row>
    <row r="44" spans="1:459" ht="11.25">
      <c r="A44" s="6"/>
      <c r="B44" s="6" t="s">
        <v>5</v>
      </c>
      <c r="C44" s="10">
        <v>36</v>
      </c>
      <c r="D44" s="10">
        <v>39</v>
      </c>
      <c r="E44" s="10">
        <v>37</v>
      </c>
      <c r="F44" s="10">
        <v>38</v>
      </c>
      <c r="G44" s="10">
        <v>41</v>
      </c>
      <c r="H44" s="10">
        <v>43</v>
      </c>
      <c r="I44" s="10">
        <v>36</v>
      </c>
      <c r="J44" s="10">
        <v>42</v>
      </c>
      <c r="K44" s="10">
        <v>42</v>
      </c>
      <c r="L44" s="10">
        <v>35</v>
      </c>
      <c r="M44" s="10">
        <v>41</v>
      </c>
      <c r="N44" s="10">
        <v>35</v>
      </c>
      <c r="O44" s="10">
        <v>43</v>
      </c>
      <c r="P44" s="10">
        <v>58</v>
      </c>
      <c r="Q44" s="10">
        <v>41</v>
      </c>
      <c r="R44" s="10">
        <v>44</v>
      </c>
      <c r="S44" s="10">
        <v>42</v>
      </c>
      <c r="T44" s="10">
        <v>38</v>
      </c>
      <c r="U44" s="10">
        <v>45</v>
      </c>
      <c r="V44" s="10">
        <v>42</v>
      </c>
      <c r="W44" s="10">
        <v>39</v>
      </c>
      <c r="X44" s="10">
        <v>45</v>
      </c>
      <c r="Y44" s="10">
        <v>36</v>
      </c>
      <c r="Z44" s="10">
        <v>39</v>
      </c>
      <c r="AA44" s="10">
        <v>44</v>
      </c>
      <c r="AB44" s="10">
        <v>36</v>
      </c>
      <c r="AC44" s="10">
        <v>45</v>
      </c>
      <c r="AD44" s="10">
        <v>43</v>
      </c>
      <c r="AE44" s="10">
        <v>39</v>
      </c>
      <c r="AF44" s="10">
        <v>34</v>
      </c>
      <c r="AG44" s="10">
        <v>33</v>
      </c>
      <c r="AH44" s="10">
        <v>37</v>
      </c>
      <c r="AI44" s="10">
        <v>39</v>
      </c>
      <c r="AJ44" s="10">
        <v>40</v>
      </c>
      <c r="AK44" s="10">
        <v>34</v>
      </c>
      <c r="AL44" s="10">
        <v>41</v>
      </c>
      <c r="AM44" s="10">
        <v>39</v>
      </c>
      <c r="AN44" s="10">
        <v>38</v>
      </c>
      <c r="AO44" s="10">
        <v>42</v>
      </c>
      <c r="AP44" s="10">
        <v>34</v>
      </c>
      <c r="AQ44" s="10">
        <v>42</v>
      </c>
      <c r="AR44" s="10">
        <v>52</v>
      </c>
      <c r="AS44" s="10">
        <v>50</v>
      </c>
      <c r="AT44" s="10">
        <v>37</v>
      </c>
      <c r="AU44" s="10">
        <v>43</v>
      </c>
      <c r="AV44" s="10">
        <v>38</v>
      </c>
      <c r="AW44" s="10">
        <v>40</v>
      </c>
      <c r="AX44" s="10">
        <v>44</v>
      </c>
      <c r="AY44" s="10">
        <v>44</v>
      </c>
      <c r="AZ44" s="10">
        <v>42</v>
      </c>
      <c r="BA44" s="10">
        <v>39</v>
      </c>
      <c r="BB44" s="10">
        <v>40</v>
      </c>
      <c r="BC44" s="10">
        <v>41</v>
      </c>
      <c r="BD44" s="10">
        <v>39</v>
      </c>
      <c r="BE44" s="10">
        <v>35</v>
      </c>
      <c r="BF44" s="10">
        <v>38</v>
      </c>
      <c r="BG44" s="10">
        <v>45</v>
      </c>
      <c r="BH44" s="10">
        <v>40</v>
      </c>
      <c r="BI44" s="10">
        <v>37</v>
      </c>
      <c r="BJ44" s="10">
        <v>39</v>
      </c>
      <c r="BK44" s="10">
        <v>39</v>
      </c>
      <c r="BL44" s="10">
        <v>41</v>
      </c>
      <c r="BM44" s="10">
        <v>42</v>
      </c>
      <c r="BN44" s="10">
        <v>42</v>
      </c>
      <c r="BO44" s="10">
        <v>41</v>
      </c>
      <c r="BP44" s="10">
        <v>39</v>
      </c>
      <c r="BQ44" s="10">
        <v>38</v>
      </c>
      <c r="BR44" s="10">
        <v>39</v>
      </c>
      <c r="BS44" s="10">
        <v>43</v>
      </c>
      <c r="BT44" s="10">
        <v>45</v>
      </c>
      <c r="BU44" s="10">
        <v>40</v>
      </c>
      <c r="BV44" s="10">
        <v>35</v>
      </c>
      <c r="BW44" s="10">
        <v>36</v>
      </c>
      <c r="BX44" s="10">
        <v>38</v>
      </c>
      <c r="BY44" s="10">
        <v>49</v>
      </c>
      <c r="BZ44" s="10">
        <v>42</v>
      </c>
      <c r="CA44" s="10">
        <v>44</v>
      </c>
      <c r="CB44" s="10">
        <v>45</v>
      </c>
      <c r="CC44" s="10">
        <v>37</v>
      </c>
      <c r="CD44" s="10">
        <v>32</v>
      </c>
      <c r="CE44" s="10">
        <v>42</v>
      </c>
      <c r="CF44" s="10">
        <v>37</v>
      </c>
      <c r="CG44" s="10">
        <v>45</v>
      </c>
      <c r="CH44" s="10">
        <v>39</v>
      </c>
      <c r="CI44" s="10">
        <v>39</v>
      </c>
      <c r="CJ44" s="10">
        <v>42</v>
      </c>
      <c r="CK44" s="10">
        <v>32</v>
      </c>
      <c r="CL44" s="10">
        <v>41</v>
      </c>
      <c r="CM44" s="10">
        <v>47</v>
      </c>
      <c r="CN44" s="10">
        <v>38</v>
      </c>
      <c r="CO44" s="10">
        <v>45</v>
      </c>
      <c r="CP44" s="10">
        <v>41</v>
      </c>
      <c r="CQ44" s="10">
        <v>44</v>
      </c>
      <c r="CR44" s="10">
        <v>36</v>
      </c>
      <c r="CS44" s="10">
        <v>37</v>
      </c>
      <c r="CT44" s="10">
        <v>37</v>
      </c>
      <c r="CU44" s="10">
        <v>40</v>
      </c>
      <c r="CV44" s="10">
        <v>40</v>
      </c>
      <c r="CW44" s="10">
        <v>40</v>
      </c>
      <c r="CX44" s="10">
        <v>38</v>
      </c>
      <c r="CY44" s="10">
        <v>34</v>
      </c>
      <c r="CZ44" s="10">
        <v>32</v>
      </c>
      <c r="DA44" s="10">
        <v>34</v>
      </c>
      <c r="DB44" s="10">
        <v>48</v>
      </c>
      <c r="DC44" s="10">
        <v>40</v>
      </c>
      <c r="DD44" s="10">
        <v>35</v>
      </c>
      <c r="DE44" s="10">
        <v>36</v>
      </c>
      <c r="DF44" s="10">
        <v>37</v>
      </c>
      <c r="DG44" s="10">
        <v>35</v>
      </c>
      <c r="DH44" s="10">
        <v>37</v>
      </c>
      <c r="DI44" s="10">
        <v>42</v>
      </c>
      <c r="DJ44" s="10">
        <v>30</v>
      </c>
      <c r="DK44" s="10">
        <v>43</v>
      </c>
      <c r="DL44" s="10">
        <v>39</v>
      </c>
      <c r="DM44" s="10">
        <v>36</v>
      </c>
      <c r="DN44" s="10">
        <v>37</v>
      </c>
      <c r="DO44" s="10">
        <v>37</v>
      </c>
      <c r="DP44" s="10">
        <v>30</v>
      </c>
      <c r="DQ44" s="10">
        <v>42</v>
      </c>
      <c r="DR44" s="10">
        <v>35</v>
      </c>
      <c r="DS44" s="10">
        <v>38</v>
      </c>
      <c r="DT44" s="10">
        <v>38</v>
      </c>
      <c r="DU44" s="10">
        <v>28</v>
      </c>
      <c r="DV44" s="10">
        <v>35</v>
      </c>
      <c r="DW44" s="10">
        <v>33</v>
      </c>
      <c r="DX44" s="10">
        <v>37</v>
      </c>
      <c r="DY44" s="10">
        <v>36</v>
      </c>
      <c r="DZ44" s="10">
        <v>38</v>
      </c>
      <c r="EA44" s="10">
        <v>31</v>
      </c>
      <c r="EB44" s="10">
        <v>26</v>
      </c>
      <c r="EC44" s="10">
        <v>34</v>
      </c>
      <c r="ED44" s="10">
        <v>36</v>
      </c>
      <c r="EE44" s="10">
        <v>38</v>
      </c>
      <c r="EF44" s="10">
        <v>40</v>
      </c>
      <c r="EG44" s="10">
        <v>35</v>
      </c>
      <c r="EH44" s="10">
        <v>34</v>
      </c>
      <c r="EI44" s="10">
        <v>41</v>
      </c>
      <c r="EJ44" s="10">
        <v>38</v>
      </c>
      <c r="EK44" s="10">
        <v>51</v>
      </c>
      <c r="EL44" s="10">
        <v>50</v>
      </c>
      <c r="EM44" s="10">
        <v>38</v>
      </c>
      <c r="EN44" s="10">
        <v>43</v>
      </c>
      <c r="EO44" s="10">
        <v>43</v>
      </c>
      <c r="EP44" s="10">
        <v>43</v>
      </c>
      <c r="EQ44" s="10">
        <v>42</v>
      </c>
      <c r="ER44" s="10">
        <v>37</v>
      </c>
      <c r="ES44" s="10">
        <v>42</v>
      </c>
      <c r="ET44" s="10">
        <v>39</v>
      </c>
      <c r="EU44" s="10">
        <v>46</v>
      </c>
      <c r="EV44" s="10">
        <v>33</v>
      </c>
      <c r="EW44" s="10">
        <v>41</v>
      </c>
      <c r="EX44" s="10">
        <v>40</v>
      </c>
      <c r="EY44" s="10">
        <v>42</v>
      </c>
      <c r="EZ44" s="10">
        <v>43</v>
      </c>
      <c r="FA44" s="10">
        <v>34</v>
      </c>
      <c r="FB44" s="10">
        <v>42</v>
      </c>
      <c r="FC44" s="10">
        <v>36</v>
      </c>
      <c r="FD44" s="10">
        <v>40</v>
      </c>
      <c r="FE44" s="10">
        <v>42</v>
      </c>
      <c r="FF44" s="10">
        <v>43</v>
      </c>
      <c r="FG44" s="10">
        <v>48</v>
      </c>
      <c r="FH44" s="10">
        <v>42</v>
      </c>
      <c r="FI44" s="10">
        <v>38</v>
      </c>
      <c r="FJ44" s="10">
        <v>43</v>
      </c>
      <c r="FK44" s="10">
        <v>41</v>
      </c>
      <c r="FL44" s="10">
        <v>44</v>
      </c>
      <c r="FM44" s="10">
        <v>47</v>
      </c>
      <c r="FN44" s="10">
        <v>41</v>
      </c>
      <c r="FO44" s="10">
        <v>52</v>
      </c>
      <c r="FP44" s="10">
        <v>49</v>
      </c>
      <c r="FQ44" s="10">
        <v>40</v>
      </c>
      <c r="FR44" s="10">
        <v>46</v>
      </c>
      <c r="FS44" s="10">
        <v>45</v>
      </c>
      <c r="FT44" s="10">
        <v>43</v>
      </c>
      <c r="FU44" s="10">
        <v>43</v>
      </c>
      <c r="FV44" s="10">
        <v>35</v>
      </c>
      <c r="FW44" s="10">
        <v>37</v>
      </c>
      <c r="FX44" s="10">
        <v>42</v>
      </c>
      <c r="FY44" s="10">
        <v>41</v>
      </c>
      <c r="FZ44" s="10">
        <v>58</v>
      </c>
      <c r="GA44" s="10">
        <v>64</v>
      </c>
      <c r="GB44" s="10">
        <v>53</v>
      </c>
      <c r="GC44" s="10">
        <v>56</v>
      </c>
      <c r="GD44" s="10">
        <v>56</v>
      </c>
      <c r="GE44" s="10">
        <v>59</v>
      </c>
      <c r="GF44" s="10">
        <v>55</v>
      </c>
      <c r="GG44" s="10">
        <v>49</v>
      </c>
      <c r="GH44" s="10">
        <v>66</v>
      </c>
      <c r="GI44" s="10">
        <v>53</v>
      </c>
      <c r="GJ44" s="10">
        <v>48</v>
      </c>
      <c r="GK44" s="10">
        <v>48</v>
      </c>
      <c r="GL44" s="10">
        <v>47</v>
      </c>
      <c r="GM44" s="10">
        <v>53</v>
      </c>
      <c r="GN44" s="10">
        <v>51</v>
      </c>
      <c r="GO44" s="10">
        <v>54</v>
      </c>
      <c r="GP44" s="10">
        <v>53</v>
      </c>
      <c r="GQ44" s="10">
        <v>39</v>
      </c>
      <c r="GR44" s="10">
        <v>58</v>
      </c>
      <c r="GS44" s="10">
        <v>48</v>
      </c>
      <c r="GT44" s="10">
        <v>54</v>
      </c>
      <c r="GU44" s="10">
        <v>49</v>
      </c>
      <c r="GV44" s="10">
        <v>65</v>
      </c>
      <c r="GW44" s="10">
        <v>54</v>
      </c>
      <c r="GX44" s="10">
        <v>52</v>
      </c>
      <c r="GY44" s="10">
        <v>44</v>
      </c>
      <c r="GZ44" s="10">
        <v>50</v>
      </c>
      <c r="HA44" s="10">
        <v>51</v>
      </c>
      <c r="HB44" s="10">
        <v>51</v>
      </c>
      <c r="HC44" s="10">
        <v>52</v>
      </c>
      <c r="HD44" s="10">
        <v>49</v>
      </c>
      <c r="HE44" s="10">
        <v>55</v>
      </c>
      <c r="HF44" s="10">
        <v>55</v>
      </c>
      <c r="HG44" s="10">
        <v>53</v>
      </c>
      <c r="HH44" s="10">
        <v>49</v>
      </c>
      <c r="HI44" s="10">
        <v>54</v>
      </c>
      <c r="HJ44" s="10">
        <v>52</v>
      </c>
      <c r="HK44" s="10">
        <v>47</v>
      </c>
      <c r="HL44" s="10">
        <v>52</v>
      </c>
      <c r="HM44" s="10">
        <v>48</v>
      </c>
      <c r="HN44" s="10">
        <v>53</v>
      </c>
      <c r="HO44" s="10">
        <v>49</v>
      </c>
      <c r="HP44" s="10">
        <v>48</v>
      </c>
      <c r="HQ44" s="10">
        <v>47</v>
      </c>
      <c r="HR44" s="10">
        <v>50</v>
      </c>
      <c r="HS44" s="10">
        <v>46</v>
      </c>
      <c r="HT44" s="10">
        <v>47</v>
      </c>
      <c r="HU44" s="10">
        <v>40</v>
      </c>
      <c r="HV44" s="10">
        <v>49</v>
      </c>
      <c r="HW44" s="10">
        <v>48</v>
      </c>
      <c r="HX44" s="10">
        <v>49</v>
      </c>
      <c r="HY44" s="10">
        <v>46</v>
      </c>
      <c r="HZ44" s="10">
        <v>55</v>
      </c>
      <c r="IA44" s="10">
        <v>37</v>
      </c>
      <c r="IB44" s="10">
        <v>44</v>
      </c>
      <c r="IC44" s="10">
        <v>53</v>
      </c>
      <c r="ID44" s="10">
        <v>47</v>
      </c>
      <c r="IE44" s="10">
        <v>48</v>
      </c>
      <c r="IF44" s="10">
        <v>50</v>
      </c>
      <c r="IG44" s="10">
        <v>48</v>
      </c>
      <c r="IH44" s="10">
        <v>42</v>
      </c>
      <c r="II44" s="10">
        <v>44</v>
      </c>
      <c r="IJ44" s="10">
        <v>47</v>
      </c>
      <c r="IK44" s="10">
        <v>48</v>
      </c>
      <c r="IL44" s="10">
        <v>52</v>
      </c>
      <c r="IM44" s="10">
        <v>47</v>
      </c>
      <c r="IN44" s="10">
        <v>42</v>
      </c>
      <c r="IO44" s="10">
        <v>43</v>
      </c>
      <c r="IP44" s="10">
        <v>41</v>
      </c>
      <c r="IQ44" s="10">
        <v>44</v>
      </c>
      <c r="IR44" s="10">
        <v>44</v>
      </c>
      <c r="IS44" s="10">
        <v>42</v>
      </c>
      <c r="IT44" s="10">
        <v>45</v>
      </c>
      <c r="IU44" s="10">
        <v>52</v>
      </c>
      <c r="IV44" s="10">
        <v>48</v>
      </c>
      <c r="IW44" s="10">
        <v>38</v>
      </c>
      <c r="IX44" s="10">
        <v>45</v>
      </c>
      <c r="IY44" s="10">
        <v>42</v>
      </c>
      <c r="IZ44" s="10">
        <v>46</v>
      </c>
      <c r="JA44" s="10">
        <v>44</v>
      </c>
      <c r="JB44" s="10">
        <v>42</v>
      </c>
      <c r="JC44" s="10">
        <v>46</v>
      </c>
      <c r="JD44" s="10">
        <v>39</v>
      </c>
      <c r="JE44" s="10">
        <v>37</v>
      </c>
      <c r="JF44" s="10">
        <v>45</v>
      </c>
      <c r="JG44" s="10">
        <v>49</v>
      </c>
      <c r="JH44" s="10">
        <v>53</v>
      </c>
      <c r="JI44" s="10">
        <v>38</v>
      </c>
      <c r="JJ44" s="10">
        <v>42</v>
      </c>
      <c r="JK44" s="10">
        <v>43</v>
      </c>
      <c r="JL44" s="10">
        <v>40</v>
      </c>
      <c r="JM44" s="10">
        <v>38</v>
      </c>
      <c r="JN44" s="10">
        <v>44</v>
      </c>
      <c r="JO44" s="10">
        <v>39</v>
      </c>
      <c r="JP44" s="10">
        <v>36</v>
      </c>
      <c r="JQ44" s="10">
        <v>39</v>
      </c>
      <c r="JR44" s="10">
        <v>40</v>
      </c>
      <c r="JS44" s="10">
        <v>37</v>
      </c>
      <c r="JT44" s="10">
        <v>41</v>
      </c>
      <c r="JU44" s="10">
        <v>45</v>
      </c>
      <c r="JV44" s="10">
        <v>39</v>
      </c>
      <c r="JW44" s="10">
        <v>45</v>
      </c>
      <c r="JX44" s="10">
        <v>47</v>
      </c>
      <c r="JY44" s="10">
        <v>42</v>
      </c>
      <c r="JZ44" s="10">
        <v>38</v>
      </c>
      <c r="KA44" s="10">
        <v>40</v>
      </c>
      <c r="KB44" s="10">
        <v>35</v>
      </c>
      <c r="KC44" s="10">
        <v>45</v>
      </c>
      <c r="KD44" s="10">
        <v>42</v>
      </c>
      <c r="KE44" s="10">
        <v>44</v>
      </c>
      <c r="KF44" s="10">
        <v>37</v>
      </c>
      <c r="KG44" s="10">
        <v>44</v>
      </c>
      <c r="KH44" s="10">
        <v>45</v>
      </c>
      <c r="KI44" s="10">
        <v>48</v>
      </c>
      <c r="KJ44" s="10">
        <v>49</v>
      </c>
      <c r="KK44" s="10">
        <v>38</v>
      </c>
      <c r="KL44" s="10">
        <v>45</v>
      </c>
      <c r="KM44" s="10">
        <v>37</v>
      </c>
      <c r="KN44" s="10">
        <v>41</v>
      </c>
      <c r="KO44" s="10">
        <v>47</v>
      </c>
      <c r="KP44" s="10">
        <v>44</v>
      </c>
      <c r="KQ44" s="10">
        <v>43</v>
      </c>
      <c r="KR44" s="10">
        <v>45</v>
      </c>
      <c r="KS44" s="10">
        <v>42</v>
      </c>
      <c r="KT44" s="10">
        <v>33</v>
      </c>
      <c r="KU44" s="10">
        <v>44</v>
      </c>
      <c r="KV44" s="10">
        <v>51</v>
      </c>
      <c r="KW44" s="10">
        <v>52</v>
      </c>
      <c r="KX44" s="10">
        <v>44</v>
      </c>
      <c r="KY44" s="10">
        <v>45</v>
      </c>
      <c r="KZ44" s="10">
        <v>68</v>
      </c>
      <c r="LA44" s="10">
        <v>52</v>
      </c>
      <c r="LB44" s="10">
        <v>46</v>
      </c>
      <c r="LC44" s="10">
        <v>43</v>
      </c>
      <c r="LD44" s="10">
        <v>44</v>
      </c>
      <c r="LE44" s="10">
        <v>51</v>
      </c>
      <c r="LF44" s="10">
        <v>43</v>
      </c>
      <c r="LG44" s="10">
        <v>40</v>
      </c>
      <c r="LH44" s="10">
        <v>42</v>
      </c>
      <c r="LI44" s="10">
        <v>47</v>
      </c>
      <c r="LJ44" s="10">
        <v>43</v>
      </c>
      <c r="LK44" s="10">
        <v>44</v>
      </c>
      <c r="LL44" s="10">
        <v>47</v>
      </c>
      <c r="LM44" s="10">
        <v>72</v>
      </c>
      <c r="LN44" s="10">
        <v>53</v>
      </c>
      <c r="LO44" s="10">
        <v>45</v>
      </c>
      <c r="LP44" s="10">
        <v>47</v>
      </c>
      <c r="LQ44" s="10">
        <v>50</v>
      </c>
      <c r="LR44" s="10">
        <v>48</v>
      </c>
      <c r="LS44" s="10">
        <v>44</v>
      </c>
      <c r="LT44" s="10">
        <v>44</v>
      </c>
      <c r="LU44" s="10">
        <v>43</v>
      </c>
      <c r="LV44" s="10">
        <v>46</v>
      </c>
      <c r="LW44" s="10">
        <v>44</v>
      </c>
      <c r="LX44" s="10">
        <v>47</v>
      </c>
      <c r="LY44" s="10">
        <v>54</v>
      </c>
      <c r="LZ44" s="10">
        <v>45</v>
      </c>
      <c r="MA44" s="10">
        <v>46</v>
      </c>
      <c r="MB44" s="10">
        <v>65</v>
      </c>
      <c r="MC44" s="10">
        <v>51</v>
      </c>
      <c r="MD44" s="10">
        <v>47</v>
      </c>
      <c r="ME44" s="10">
        <v>47</v>
      </c>
      <c r="MF44" s="10">
        <v>51</v>
      </c>
      <c r="MG44" s="10">
        <v>49</v>
      </c>
      <c r="MH44" s="10">
        <v>44</v>
      </c>
      <c r="MI44" s="10">
        <v>40</v>
      </c>
      <c r="MJ44" s="10">
        <v>45</v>
      </c>
      <c r="MK44" s="10">
        <v>45</v>
      </c>
      <c r="ML44" s="10">
        <v>49</v>
      </c>
      <c r="MM44" s="10">
        <v>47</v>
      </c>
      <c r="MN44" s="10">
        <v>52</v>
      </c>
      <c r="MO44" s="10">
        <v>65</v>
      </c>
      <c r="MP44" s="10">
        <v>51</v>
      </c>
      <c r="MQ44" s="10">
        <v>49</v>
      </c>
      <c r="MR44" s="10">
        <v>53</v>
      </c>
      <c r="MS44" s="10">
        <v>45</v>
      </c>
      <c r="MT44" s="10">
        <v>47</v>
      </c>
      <c r="MU44" s="10">
        <v>51</v>
      </c>
      <c r="MV44" s="10">
        <v>46</v>
      </c>
      <c r="MW44" s="10">
        <v>52</v>
      </c>
      <c r="MX44" s="10">
        <v>31</v>
      </c>
      <c r="MY44" s="10">
        <v>45</v>
      </c>
      <c r="MZ44" s="10">
        <v>53</v>
      </c>
      <c r="NA44" s="10">
        <v>60</v>
      </c>
      <c r="NB44" s="10">
        <v>51</v>
      </c>
      <c r="NC44" s="10">
        <v>52</v>
      </c>
      <c r="ND44" s="10">
        <v>48</v>
      </c>
      <c r="NE44" s="10">
        <v>44</v>
      </c>
      <c r="NF44" s="10">
        <v>51</v>
      </c>
      <c r="NG44" s="10">
        <v>42</v>
      </c>
      <c r="NH44" s="10">
        <v>44</v>
      </c>
      <c r="NI44" s="10">
        <v>53</v>
      </c>
      <c r="NJ44" s="10">
        <v>48</v>
      </c>
      <c r="NK44" s="10">
        <v>43</v>
      </c>
      <c r="NL44" s="10">
        <v>42</v>
      </c>
      <c r="NM44" s="10">
        <v>45</v>
      </c>
      <c r="NN44" s="10">
        <v>44</v>
      </c>
      <c r="NO44" s="10">
        <v>48</v>
      </c>
      <c r="NP44" s="10">
        <v>50</v>
      </c>
      <c r="NQ44" s="10">
        <v>47</v>
      </c>
      <c r="NR44" s="10">
        <v>52</v>
      </c>
      <c r="NS44" s="10">
        <v>47</v>
      </c>
      <c r="NT44" s="10">
        <v>41</v>
      </c>
      <c r="NU44" s="10">
        <v>46</v>
      </c>
      <c r="NV44" s="10">
        <v>46</v>
      </c>
      <c r="NW44" s="10">
        <v>48</v>
      </c>
      <c r="NX44" s="10">
        <v>49</v>
      </c>
      <c r="NY44" s="10">
        <v>45</v>
      </c>
      <c r="NZ44" s="10">
        <v>40</v>
      </c>
      <c r="OA44" s="10">
        <v>48</v>
      </c>
      <c r="OB44" s="10">
        <v>48</v>
      </c>
      <c r="OC44" s="10">
        <v>51</v>
      </c>
      <c r="OD44" s="10">
        <v>53</v>
      </c>
      <c r="OE44" s="10">
        <v>46</v>
      </c>
      <c r="OF44" s="10">
        <v>38</v>
      </c>
      <c r="OG44" s="10">
        <v>45</v>
      </c>
      <c r="OH44" s="10">
        <v>45</v>
      </c>
      <c r="OI44" s="10">
        <v>37</v>
      </c>
      <c r="OJ44" s="10">
        <v>43</v>
      </c>
      <c r="OK44" s="10">
        <v>37</v>
      </c>
      <c r="OL44" s="10">
        <v>42</v>
      </c>
      <c r="OM44" s="10">
        <v>45</v>
      </c>
      <c r="ON44" s="10">
        <v>43</v>
      </c>
      <c r="OO44" s="10">
        <v>43</v>
      </c>
      <c r="OP44" s="10">
        <v>46</v>
      </c>
      <c r="OQ44" s="10">
        <v>56</v>
      </c>
      <c r="OR44" s="10">
        <v>56</v>
      </c>
      <c r="OS44" s="10">
        <v>46</v>
      </c>
      <c r="OT44" s="10">
        <v>47</v>
      </c>
      <c r="OU44" s="10">
        <v>44</v>
      </c>
      <c r="OV44" s="10">
        <v>44</v>
      </c>
      <c r="OW44" s="10">
        <v>54</v>
      </c>
      <c r="OX44" s="10">
        <v>57</v>
      </c>
      <c r="OY44" s="10">
        <v>52</v>
      </c>
      <c r="OZ44" s="10">
        <v>49</v>
      </c>
      <c r="PA44" s="10">
        <v>48</v>
      </c>
      <c r="PB44" s="10">
        <v>46</v>
      </c>
      <c r="PC44" s="10">
        <v>52</v>
      </c>
      <c r="PD44" s="10">
        <v>52</v>
      </c>
      <c r="PE44" s="10">
        <v>54</v>
      </c>
      <c r="PF44" s="10">
        <v>57</v>
      </c>
      <c r="PG44" s="10">
        <v>56</v>
      </c>
      <c r="PH44" s="10">
        <v>50</v>
      </c>
      <c r="PI44" s="10">
        <v>45</v>
      </c>
      <c r="PJ44" s="10">
        <v>43</v>
      </c>
      <c r="PK44" s="10">
        <v>48</v>
      </c>
      <c r="PL44" s="10">
        <v>54</v>
      </c>
      <c r="PM44" s="10">
        <v>55</v>
      </c>
      <c r="PN44" s="10">
        <v>44</v>
      </c>
      <c r="PO44" s="10">
        <v>50</v>
      </c>
      <c r="PP44" s="10">
        <v>54</v>
      </c>
      <c r="PQ44" s="10">
        <v>42</v>
      </c>
      <c r="PR44" s="10">
        <v>49</v>
      </c>
      <c r="PS44" s="10">
        <v>52</v>
      </c>
      <c r="PT44" s="10">
        <v>45</v>
      </c>
      <c r="PU44" s="10">
        <v>47</v>
      </c>
      <c r="PV44" s="10">
        <v>48</v>
      </c>
      <c r="PW44" s="10">
        <v>46</v>
      </c>
      <c r="PX44" s="10">
        <v>55</v>
      </c>
      <c r="PY44" s="10">
        <v>49</v>
      </c>
      <c r="PZ44" s="10">
        <v>49</v>
      </c>
      <c r="QA44" s="10">
        <v>49</v>
      </c>
      <c r="QB44" s="10">
        <v>46</v>
      </c>
      <c r="QC44" s="10">
        <v>48</v>
      </c>
      <c r="QD44" s="10">
        <v>51</v>
      </c>
      <c r="QE44" s="10">
        <v>47</v>
      </c>
      <c r="QF44" s="10">
        <v>56</v>
      </c>
      <c r="QG44" s="10">
        <v>52</v>
      </c>
      <c r="QH44" s="10">
        <v>51</v>
      </c>
      <c r="QI44" s="10">
        <v>44</v>
      </c>
      <c r="QJ44" s="10">
        <v>50</v>
      </c>
      <c r="QK44" s="10">
        <v>37</v>
      </c>
      <c r="QL44" s="10">
        <v>47</v>
      </c>
      <c r="QM44" s="10">
        <v>52</v>
      </c>
      <c r="QN44" s="10">
        <v>51</v>
      </c>
      <c r="QO44" s="10">
        <v>56</v>
      </c>
      <c r="QP44" s="10">
        <v>53</v>
      </c>
      <c r="QQ44" s="81">
        <v>41184</v>
      </c>
    </row>
    <row r="45" spans="1:459" ht="11.25">
      <c r="A45" s="3" t="s">
        <v>19</v>
      </c>
      <c r="B45" s="5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>
        <v>1</v>
      </c>
      <c r="LE45" s="9"/>
      <c r="LF45" s="9">
        <v>1</v>
      </c>
      <c r="LG45" s="9"/>
      <c r="LH45" s="9">
        <v>2</v>
      </c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/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80">
        <v>18</v>
      </c>
    </row>
    <row r="46" spans="1:459" ht="11.25">
      <c r="A46" s="6"/>
      <c r="B46" s="6" t="s">
        <v>4</v>
      </c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/>
      <c r="LH46" s="10">
        <v>1</v>
      </c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81">
        <v>10</v>
      </c>
    </row>
    <row r="47" spans="1:459" ht="11.25">
      <c r="A47" s="6"/>
      <c r="B47" s="6" t="s">
        <v>5</v>
      </c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>
        <v>1</v>
      </c>
      <c r="LE47" s="10"/>
      <c r="LF47" s="10">
        <v>1</v>
      </c>
      <c r="LG47" s="10"/>
      <c r="LH47" s="10">
        <v>1</v>
      </c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/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81">
        <v>8</v>
      </c>
    </row>
    <row r="48" spans="1:459" ht="11.25">
      <c r="A48" s="3" t="s">
        <v>20</v>
      </c>
      <c r="B48" s="5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>
        <v>1</v>
      </c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>
        <v>1</v>
      </c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>
        <v>1</v>
      </c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>
        <v>1</v>
      </c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80">
        <v>33</v>
      </c>
    </row>
    <row r="49" spans="1:459" ht="11.25">
      <c r="A49" s="6"/>
      <c r="B49" s="6" t="s">
        <v>4</v>
      </c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>
        <v>1</v>
      </c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>
        <v>1</v>
      </c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>
        <v>1</v>
      </c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/>
      <c r="ML49" s="10">
        <v>1</v>
      </c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81">
        <v>33</v>
      </c>
    </row>
    <row r="50" spans="1:459" ht="11.25">
      <c r="A50" s="6"/>
      <c r="B50" s="6" t="s">
        <v>5</v>
      </c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81"/>
    </row>
    <row r="51" spans="1:459" ht="11.25">
      <c r="A51" s="3" t="s">
        <v>93</v>
      </c>
      <c r="B51" s="5"/>
      <c r="C51" s="9">
        <v>9</v>
      </c>
      <c r="D51" s="9">
        <v>8</v>
      </c>
      <c r="E51" s="9">
        <v>8</v>
      </c>
      <c r="F51" s="9">
        <v>5</v>
      </c>
      <c r="G51" s="9">
        <v>9</v>
      </c>
      <c r="H51" s="9">
        <v>13</v>
      </c>
      <c r="I51" s="9">
        <v>11</v>
      </c>
      <c r="J51" s="9">
        <v>11</v>
      </c>
      <c r="K51" s="9">
        <v>11</v>
      </c>
      <c r="L51" s="9">
        <v>5</v>
      </c>
      <c r="M51" s="9">
        <v>7</v>
      </c>
      <c r="N51" s="9">
        <v>12</v>
      </c>
      <c r="O51" s="9">
        <v>10</v>
      </c>
      <c r="P51" s="9">
        <v>14</v>
      </c>
      <c r="Q51" s="9">
        <v>9</v>
      </c>
      <c r="R51" s="9">
        <v>7</v>
      </c>
      <c r="S51" s="9">
        <v>6</v>
      </c>
      <c r="T51" s="9">
        <v>7</v>
      </c>
      <c r="U51" s="9">
        <v>9</v>
      </c>
      <c r="V51" s="9">
        <v>7</v>
      </c>
      <c r="W51" s="9">
        <v>11</v>
      </c>
      <c r="X51" s="9">
        <v>11</v>
      </c>
      <c r="Y51" s="9">
        <v>8</v>
      </c>
      <c r="Z51" s="9">
        <v>3</v>
      </c>
      <c r="AA51" s="9">
        <v>8</v>
      </c>
      <c r="AB51" s="9">
        <v>8</v>
      </c>
      <c r="AC51" s="9">
        <v>9</v>
      </c>
      <c r="AD51" s="9">
        <v>11</v>
      </c>
      <c r="AE51" s="9">
        <v>3</v>
      </c>
      <c r="AF51" s="9">
        <v>5</v>
      </c>
      <c r="AG51" s="9">
        <v>5</v>
      </c>
      <c r="AH51" s="9">
        <v>4</v>
      </c>
      <c r="AI51" s="9">
        <v>3</v>
      </c>
      <c r="AJ51" s="9">
        <v>4</v>
      </c>
      <c r="AK51" s="9">
        <v>4</v>
      </c>
      <c r="AL51" s="9">
        <v>12</v>
      </c>
      <c r="AM51" s="9">
        <v>13</v>
      </c>
      <c r="AN51" s="9">
        <v>3</v>
      </c>
      <c r="AO51" s="9">
        <v>3</v>
      </c>
      <c r="AP51" s="9">
        <v>11</v>
      </c>
      <c r="AQ51" s="9">
        <v>12</v>
      </c>
      <c r="AR51" s="9">
        <v>10</v>
      </c>
      <c r="AS51" s="9">
        <v>12</v>
      </c>
      <c r="AT51" s="9">
        <v>11</v>
      </c>
      <c r="AU51" s="9">
        <v>6</v>
      </c>
      <c r="AV51" s="9">
        <v>7</v>
      </c>
      <c r="AW51" s="9">
        <v>16</v>
      </c>
      <c r="AX51" s="9">
        <v>11</v>
      </c>
      <c r="AY51" s="9">
        <v>11</v>
      </c>
      <c r="AZ51" s="9">
        <v>11</v>
      </c>
      <c r="BA51" s="9">
        <v>12</v>
      </c>
      <c r="BB51" s="9">
        <v>10</v>
      </c>
      <c r="BC51" s="9">
        <v>9</v>
      </c>
      <c r="BD51" s="9">
        <v>12</v>
      </c>
      <c r="BE51" s="9">
        <v>13</v>
      </c>
      <c r="BF51" s="9">
        <v>12</v>
      </c>
      <c r="BG51" s="9">
        <v>8</v>
      </c>
      <c r="BH51" s="9">
        <v>8</v>
      </c>
      <c r="BI51" s="9">
        <v>9</v>
      </c>
      <c r="BJ51" s="9">
        <v>6</v>
      </c>
      <c r="BK51" s="9">
        <v>11</v>
      </c>
      <c r="BL51" s="9">
        <v>7</v>
      </c>
      <c r="BM51" s="9">
        <v>11</v>
      </c>
      <c r="BN51" s="9">
        <v>7</v>
      </c>
      <c r="BO51" s="9">
        <v>7</v>
      </c>
      <c r="BP51" s="9">
        <v>8</v>
      </c>
      <c r="BQ51" s="9">
        <v>6</v>
      </c>
      <c r="BR51" s="9">
        <v>15</v>
      </c>
      <c r="BS51" s="9">
        <v>11</v>
      </c>
      <c r="BT51" s="9">
        <v>8</v>
      </c>
      <c r="BU51" s="9">
        <v>9</v>
      </c>
      <c r="BV51" s="9">
        <v>10</v>
      </c>
      <c r="BW51" s="9">
        <v>4</v>
      </c>
      <c r="BX51" s="9">
        <v>5</v>
      </c>
      <c r="BY51" s="9">
        <v>11</v>
      </c>
      <c r="BZ51" s="9">
        <v>13</v>
      </c>
      <c r="CA51" s="9">
        <v>9</v>
      </c>
      <c r="CB51" s="9">
        <v>8</v>
      </c>
      <c r="CC51" s="9">
        <v>11</v>
      </c>
      <c r="CD51" s="9">
        <v>6</v>
      </c>
      <c r="CE51" s="9">
        <v>7</v>
      </c>
      <c r="CF51" s="9">
        <v>9</v>
      </c>
      <c r="CG51" s="9">
        <v>10</v>
      </c>
      <c r="CH51" s="9">
        <v>15</v>
      </c>
      <c r="CI51" s="9">
        <v>11</v>
      </c>
      <c r="CJ51" s="9">
        <v>8</v>
      </c>
      <c r="CK51" s="9">
        <v>5</v>
      </c>
      <c r="CL51" s="9">
        <v>7</v>
      </c>
      <c r="CM51" s="9">
        <v>11</v>
      </c>
      <c r="CN51" s="9">
        <v>9</v>
      </c>
      <c r="CO51" s="9">
        <v>11</v>
      </c>
      <c r="CP51" s="9">
        <v>11</v>
      </c>
      <c r="CQ51" s="9">
        <v>8</v>
      </c>
      <c r="CR51" s="9">
        <v>5</v>
      </c>
      <c r="CS51" s="9">
        <v>6</v>
      </c>
      <c r="CT51" s="9">
        <v>13</v>
      </c>
      <c r="CU51" s="9">
        <v>11</v>
      </c>
      <c r="CV51" s="9">
        <v>14</v>
      </c>
      <c r="CW51" s="9">
        <v>14</v>
      </c>
      <c r="CX51" s="9">
        <v>9</v>
      </c>
      <c r="CY51" s="9">
        <v>4</v>
      </c>
      <c r="CZ51" s="9">
        <v>8</v>
      </c>
      <c r="DA51" s="9">
        <v>10</v>
      </c>
      <c r="DB51" s="9">
        <v>12</v>
      </c>
      <c r="DC51" s="9">
        <v>9</v>
      </c>
      <c r="DD51" s="9">
        <v>10</v>
      </c>
      <c r="DE51" s="9">
        <v>11</v>
      </c>
      <c r="DF51" s="9">
        <v>7</v>
      </c>
      <c r="DG51" s="9">
        <v>6</v>
      </c>
      <c r="DH51" s="9">
        <v>11</v>
      </c>
      <c r="DI51" s="9">
        <v>12</v>
      </c>
      <c r="DJ51" s="9">
        <v>9</v>
      </c>
      <c r="DK51" s="9">
        <v>6</v>
      </c>
      <c r="DL51" s="9">
        <v>7</v>
      </c>
      <c r="DM51" s="9">
        <v>6</v>
      </c>
      <c r="DN51" s="9">
        <v>9</v>
      </c>
      <c r="DO51" s="9">
        <v>12</v>
      </c>
      <c r="DP51" s="9">
        <v>9</v>
      </c>
      <c r="DQ51" s="9">
        <v>11</v>
      </c>
      <c r="DR51" s="9">
        <v>7</v>
      </c>
      <c r="DS51" s="9">
        <v>11</v>
      </c>
      <c r="DT51" s="9">
        <v>6</v>
      </c>
      <c r="DU51" s="9">
        <v>6</v>
      </c>
      <c r="DV51" s="9">
        <v>10</v>
      </c>
      <c r="DW51" s="9">
        <v>13</v>
      </c>
      <c r="DX51" s="9">
        <v>7</v>
      </c>
      <c r="DY51" s="9">
        <v>12</v>
      </c>
      <c r="DZ51" s="9">
        <v>12</v>
      </c>
      <c r="EA51" s="9">
        <v>7</v>
      </c>
      <c r="EB51" s="9">
        <v>4</v>
      </c>
      <c r="EC51" s="9">
        <v>5</v>
      </c>
      <c r="ED51" s="9">
        <v>12</v>
      </c>
      <c r="EE51" s="9">
        <v>8</v>
      </c>
      <c r="EF51" s="9">
        <v>10</v>
      </c>
      <c r="EG51" s="9">
        <v>8</v>
      </c>
      <c r="EH51" s="9">
        <v>6</v>
      </c>
      <c r="EI51" s="9">
        <v>2</v>
      </c>
      <c r="EJ51" s="9">
        <v>15</v>
      </c>
      <c r="EK51" s="9">
        <v>12</v>
      </c>
      <c r="EL51" s="9">
        <v>11</v>
      </c>
      <c r="EM51" s="9">
        <v>11</v>
      </c>
      <c r="EN51" s="9">
        <v>11</v>
      </c>
      <c r="EO51" s="9">
        <v>6</v>
      </c>
      <c r="EP51" s="9">
        <v>4</v>
      </c>
      <c r="EQ51" s="9">
        <v>13</v>
      </c>
      <c r="ER51" s="9">
        <v>10</v>
      </c>
      <c r="ES51" s="9">
        <v>12</v>
      </c>
      <c r="ET51" s="9">
        <v>13</v>
      </c>
      <c r="EU51" s="9">
        <v>17</v>
      </c>
      <c r="EV51" s="9">
        <v>4</v>
      </c>
      <c r="EW51" s="9">
        <v>9</v>
      </c>
      <c r="EX51" s="9">
        <v>14</v>
      </c>
      <c r="EY51" s="9">
        <v>14</v>
      </c>
      <c r="EZ51" s="9">
        <v>16</v>
      </c>
      <c r="FA51" s="9">
        <v>17</v>
      </c>
      <c r="FB51" s="9">
        <v>13</v>
      </c>
      <c r="FC51" s="9">
        <v>11</v>
      </c>
      <c r="FD51" s="9">
        <v>4</v>
      </c>
      <c r="FE51" s="9">
        <v>13</v>
      </c>
      <c r="FF51" s="9">
        <v>15</v>
      </c>
      <c r="FG51" s="9">
        <v>11</v>
      </c>
      <c r="FH51" s="9">
        <v>14</v>
      </c>
      <c r="FI51" s="9">
        <v>13</v>
      </c>
      <c r="FJ51" s="9">
        <v>10</v>
      </c>
      <c r="FK51" s="9">
        <v>7</v>
      </c>
      <c r="FL51" s="9">
        <v>15</v>
      </c>
      <c r="FM51" s="9">
        <v>17</v>
      </c>
      <c r="FN51" s="9">
        <v>11</v>
      </c>
      <c r="FO51" s="9">
        <v>13</v>
      </c>
      <c r="FP51" s="9">
        <v>12</v>
      </c>
      <c r="FQ51" s="9">
        <v>6</v>
      </c>
      <c r="FR51" s="9">
        <v>6</v>
      </c>
      <c r="FS51" s="9">
        <v>10</v>
      </c>
      <c r="FT51" s="9">
        <v>11</v>
      </c>
      <c r="FU51" s="9">
        <v>13</v>
      </c>
      <c r="FV51" s="9">
        <v>8</v>
      </c>
      <c r="FW51" s="9">
        <v>12</v>
      </c>
      <c r="FX51" s="9">
        <v>6</v>
      </c>
      <c r="FY51" s="9">
        <v>8</v>
      </c>
      <c r="FZ51" s="9">
        <v>16</v>
      </c>
      <c r="GA51" s="9">
        <v>9</v>
      </c>
      <c r="GB51" s="9">
        <v>16</v>
      </c>
      <c r="GC51" s="9">
        <v>15</v>
      </c>
      <c r="GD51" s="9">
        <v>13</v>
      </c>
      <c r="GE51" s="9">
        <v>11</v>
      </c>
      <c r="GF51" s="9">
        <v>14</v>
      </c>
      <c r="GG51" s="9">
        <v>21</v>
      </c>
      <c r="GH51" s="9">
        <v>17</v>
      </c>
      <c r="GI51" s="9">
        <v>17</v>
      </c>
      <c r="GJ51" s="9">
        <v>15</v>
      </c>
      <c r="GK51" s="9">
        <v>18</v>
      </c>
      <c r="GL51" s="9">
        <v>8</v>
      </c>
      <c r="GM51" s="9">
        <v>11</v>
      </c>
      <c r="GN51" s="9">
        <v>18</v>
      </c>
      <c r="GO51" s="9">
        <v>15</v>
      </c>
      <c r="GP51" s="9">
        <v>13</v>
      </c>
      <c r="GQ51" s="9">
        <v>14</v>
      </c>
      <c r="GR51" s="9">
        <v>12</v>
      </c>
      <c r="GS51" s="9">
        <v>9</v>
      </c>
      <c r="GT51" s="9">
        <v>6</v>
      </c>
      <c r="GU51" s="9">
        <v>19</v>
      </c>
      <c r="GV51" s="9">
        <v>18</v>
      </c>
      <c r="GW51" s="9">
        <v>16</v>
      </c>
      <c r="GX51" s="9">
        <v>12</v>
      </c>
      <c r="GY51" s="9">
        <v>13</v>
      </c>
      <c r="GZ51" s="9">
        <v>6</v>
      </c>
      <c r="HA51" s="9">
        <v>8</v>
      </c>
      <c r="HB51" s="9">
        <v>14</v>
      </c>
      <c r="HC51" s="9">
        <v>17</v>
      </c>
      <c r="HD51" s="9">
        <v>18</v>
      </c>
      <c r="HE51" s="9">
        <v>15</v>
      </c>
      <c r="HF51" s="9">
        <v>14</v>
      </c>
      <c r="HG51" s="9">
        <v>11</v>
      </c>
      <c r="HH51" s="9">
        <v>9</v>
      </c>
      <c r="HI51" s="9">
        <v>16</v>
      </c>
      <c r="HJ51" s="9">
        <v>12</v>
      </c>
      <c r="HK51" s="9">
        <v>7</v>
      </c>
      <c r="HL51" s="9">
        <v>13</v>
      </c>
      <c r="HM51" s="9">
        <v>12</v>
      </c>
      <c r="HN51" s="9">
        <v>7</v>
      </c>
      <c r="HO51" s="9">
        <v>9</v>
      </c>
      <c r="HP51" s="9">
        <v>11</v>
      </c>
      <c r="HQ51" s="9">
        <v>13</v>
      </c>
      <c r="HR51" s="9">
        <v>14</v>
      </c>
      <c r="HS51" s="9">
        <v>15</v>
      </c>
      <c r="HT51" s="9">
        <v>14</v>
      </c>
      <c r="HU51" s="9">
        <v>9</v>
      </c>
      <c r="HV51" s="9">
        <v>6</v>
      </c>
      <c r="HW51" s="9">
        <v>13</v>
      </c>
      <c r="HX51" s="9">
        <v>12</v>
      </c>
      <c r="HY51" s="9">
        <v>13</v>
      </c>
      <c r="HZ51" s="9">
        <v>9</v>
      </c>
      <c r="IA51" s="9">
        <v>8</v>
      </c>
      <c r="IB51" s="9">
        <v>9</v>
      </c>
      <c r="IC51" s="9">
        <v>8</v>
      </c>
      <c r="ID51" s="9">
        <v>11</v>
      </c>
      <c r="IE51" s="9">
        <v>7</v>
      </c>
      <c r="IF51" s="9">
        <v>14</v>
      </c>
      <c r="IG51" s="9">
        <v>8</v>
      </c>
      <c r="IH51" s="9">
        <v>12</v>
      </c>
      <c r="II51" s="9">
        <v>8</v>
      </c>
      <c r="IJ51" s="9">
        <v>4</v>
      </c>
      <c r="IK51" s="9">
        <v>11</v>
      </c>
      <c r="IL51" s="9">
        <v>16</v>
      </c>
      <c r="IM51" s="9">
        <v>14</v>
      </c>
      <c r="IN51" s="9">
        <v>10</v>
      </c>
      <c r="IO51" s="9">
        <v>11</v>
      </c>
      <c r="IP51" s="9">
        <v>6</v>
      </c>
      <c r="IQ51" s="9">
        <v>5</v>
      </c>
      <c r="IR51" s="9">
        <v>10</v>
      </c>
      <c r="IS51" s="9">
        <v>11</v>
      </c>
      <c r="IT51" s="9">
        <v>10</v>
      </c>
      <c r="IU51" s="9">
        <v>11</v>
      </c>
      <c r="IV51" s="9">
        <v>10</v>
      </c>
      <c r="IW51" s="9">
        <v>5</v>
      </c>
      <c r="IX51" s="9">
        <v>7</v>
      </c>
      <c r="IY51" s="9">
        <v>13</v>
      </c>
      <c r="IZ51" s="9">
        <v>14</v>
      </c>
      <c r="JA51" s="9">
        <v>12</v>
      </c>
      <c r="JB51" s="9">
        <v>8</v>
      </c>
      <c r="JC51" s="9">
        <v>10</v>
      </c>
      <c r="JD51" s="9">
        <v>5</v>
      </c>
      <c r="JE51" s="9">
        <v>6</v>
      </c>
      <c r="JF51" s="9">
        <v>13</v>
      </c>
      <c r="JG51" s="9">
        <v>11</v>
      </c>
      <c r="JH51" s="9">
        <v>14</v>
      </c>
      <c r="JI51" s="9">
        <v>16</v>
      </c>
      <c r="JJ51" s="9">
        <v>12</v>
      </c>
      <c r="JK51" s="9">
        <v>7</v>
      </c>
      <c r="JL51" s="9">
        <v>6</v>
      </c>
      <c r="JM51" s="9">
        <v>11</v>
      </c>
      <c r="JN51" s="9">
        <v>15</v>
      </c>
      <c r="JO51" s="9">
        <v>10</v>
      </c>
      <c r="JP51" s="9">
        <v>7</v>
      </c>
      <c r="JQ51" s="9">
        <v>7</v>
      </c>
      <c r="JR51" s="9">
        <v>6</v>
      </c>
      <c r="JS51" s="9">
        <v>7</v>
      </c>
      <c r="JT51" s="9">
        <v>8</v>
      </c>
      <c r="JU51" s="9">
        <v>15</v>
      </c>
      <c r="JV51" s="9">
        <v>13</v>
      </c>
      <c r="JW51" s="9">
        <v>16</v>
      </c>
      <c r="JX51" s="9">
        <v>14</v>
      </c>
      <c r="JY51" s="9">
        <v>8</v>
      </c>
      <c r="JZ51" s="9">
        <v>8</v>
      </c>
      <c r="KA51" s="9">
        <v>9</v>
      </c>
      <c r="KB51" s="9">
        <v>12</v>
      </c>
      <c r="KC51" s="9">
        <v>14</v>
      </c>
      <c r="KD51" s="9">
        <v>17</v>
      </c>
      <c r="KE51" s="9">
        <v>16</v>
      </c>
      <c r="KF51" s="9">
        <v>8</v>
      </c>
      <c r="KG51" s="9">
        <v>9</v>
      </c>
      <c r="KH51" s="9">
        <v>19</v>
      </c>
      <c r="KI51" s="9">
        <v>15</v>
      </c>
      <c r="KJ51" s="9">
        <v>13</v>
      </c>
      <c r="KK51" s="9">
        <v>13</v>
      </c>
      <c r="KL51" s="9">
        <v>15</v>
      </c>
      <c r="KM51" s="9">
        <v>10</v>
      </c>
      <c r="KN51" s="9">
        <v>8</v>
      </c>
      <c r="KO51" s="9">
        <v>17</v>
      </c>
      <c r="KP51" s="9">
        <v>15</v>
      </c>
      <c r="KQ51" s="9">
        <v>16</v>
      </c>
      <c r="KR51" s="9">
        <v>14</v>
      </c>
      <c r="KS51" s="9">
        <v>16</v>
      </c>
      <c r="KT51" s="9">
        <v>10</v>
      </c>
      <c r="KU51" s="9">
        <v>9</v>
      </c>
      <c r="KV51" s="9">
        <v>20</v>
      </c>
      <c r="KW51" s="9">
        <v>12</v>
      </c>
      <c r="KX51" s="9">
        <v>17</v>
      </c>
      <c r="KY51" s="9">
        <v>16</v>
      </c>
      <c r="KZ51" s="9">
        <v>27</v>
      </c>
      <c r="LA51" s="9">
        <v>15</v>
      </c>
      <c r="LB51" s="9">
        <v>11</v>
      </c>
      <c r="LC51" s="9">
        <v>19</v>
      </c>
      <c r="LD51" s="9">
        <v>19</v>
      </c>
      <c r="LE51" s="9">
        <v>12</v>
      </c>
      <c r="LF51" s="9">
        <v>16</v>
      </c>
      <c r="LG51" s="9">
        <v>8</v>
      </c>
      <c r="LH51" s="9">
        <v>10</v>
      </c>
      <c r="LI51" s="9">
        <v>9</v>
      </c>
      <c r="LJ51" s="9">
        <v>17</v>
      </c>
      <c r="LK51" s="9">
        <v>15</v>
      </c>
      <c r="LL51" s="9">
        <v>19</v>
      </c>
      <c r="LM51" s="9">
        <v>20</v>
      </c>
      <c r="LN51" s="9">
        <v>21</v>
      </c>
      <c r="LO51" s="9">
        <v>7</v>
      </c>
      <c r="LP51" s="9">
        <v>9</v>
      </c>
      <c r="LQ51" s="9">
        <v>16</v>
      </c>
      <c r="LR51" s="9">
        <v>17</v>
      </c>
      <c r="LS51" s="9">
        <v>11</v>
      </c>
      <c r="LT51" s="9">
        <v>14</v>
      </c>
      <c r="LU51" s="9">
        <v>22</v>
      </c>
      <c r="LV51" s="9">
        <v>11</v>
      </c>
      <c r="LW51" s="9">
        <v>10</v>
      </c>
      <c r="LX51" s="9">
        <v>13</v>
      </c>
      <c r="LY51" s="9">
        <v>18</v>
      </c>
      <c r="LZ51" s="9">
        <v>16</v>
      </c>
      <c r="MA51" s="9">
        <v>17</v>
      </c>
      <c r="MB51" s="9">
        <v>18</v>
      </c>
      <c r="MC51" s="9">
        <v>11</v>
      </c>
      <c r="MD51" s="9">
        <v>9</v>
      </c>
      <c r="ME51" s="9">
        <v>16</v>
      </c>
      <c r="MF51" s="9">
        <v>19</v>
      </c>
      <c r="MG51" s="9">
        <v>11</v>
      </c>
      <c r="MH51" s="9">
        <v>16</v>
      </c>
      <c r="MI51" s="9">
        <v>16</v>
      </c>
      <c r="MJ51" s="9">
        <v>8</v>
      </c>
      <c r="MK51" s="9">
        <v>13</v>
      </c>
      <c r="ML51" s="9">
        <v>13</v>
      </c>
      <c r="MM51" s="9">
        <v>14</v>
      </c>
      <c r="MN51" s="9">
        <v>13</v>
      </c>
      <c r="MO51" s="9">
        <v>16</v>
      </c>
      <c r="MP51" s="9">
        <v>14</v>
      </c>
      <c r="MQ51" s="9">
        <v>8</v>
      </c>
      <c r="MR51" s="9">
        <v>8</v>
      </c>
      <c r="MS51" s="9">
        <v>8</v>
      </c>
      <c r="MT51" s="9">
        <v>14</v>
      </c>
      <c r="MU51" s="9">
        <v>19</v>
      </c>
      <c r="MV51" s="9">
        <v>13</v>
      </c>
      <c r="MW51" s="9">
        <v>15</v>
      </c>
      <c r="MX51" s="9">
        <v>9</v>
      </c>
      <c r="MY51" s="9">
        <v>9</v>
      </c>
      <c r="MZ51" s="9">
        <v>12</v>
      </c>
      <c r="NA51" s="9">
        <v>15</v>
      </c>
      <c r="NB51" s="9">
        <v>17</v>
      </c>
      <c r="NC51" s="9">
        <v>15</v>
      </c>
      <c r="ND51" s="9">
        <v>16</v>
      </c>
      <c r="NE51" s="9">
        <v>12</v>
      </c>
      <c r="NF51" s="9">
        <v>8</v>
      </c>
      <c r="NG51" s="9">
        <v>14</v>
      </c>
      <c r="NH51" s="9">
        <v>14</v>
      </c>
      <c r="NI51" s="9">
        <v>15</v>
      </c>
      <c r="NJ51" s="9">
        <v>17</v>
      </c>
      <c r="NK51" s="9">
        <v>16</v>
      </c>
      <c r="NL51" s="9">
        <v>10</v>
      </c>
      <c r="NM51" s="9">
        <v>8</v>
      </c>
      <c r="NN51" s="9">
        <v>15</v>
      </c>
      <c r="NO51" s="9">
        <v>14</v>
      </c>
      <c r="NP51" s="9">
        <v>15</v>
      </c>
      <c r="NQ51" s="9">
        <v>16</v>
      </c>
      <c r="NR51" s="9">
        <v>16</v>
      </c>
      <c r="NS51" s="9">
        <v>8</v>
      </c>
      <c r="NT51" s="9">
        <v>10</v>
      </c>
      <c r="NU51" s="9">
        <v>16</v>
      </c>
      <c r="NV51" s="9">
        <v>16</v>
      </c>
      <c r="NW51" s="9">
        <v>14</v>
      </c>
      <c r="NX51" s="9">
        <v>15</v>
      </c>
      <c r="NY51" s="9">
        <v>16</v>
      </c>
      <c r="NZ51" s="9">
        <v>10</v>
      </c>
      <c r="OA51" s="9">
        <v>10</v>
      </c>
      <c r="OB51" s="9">
        <v>13</v>
      </c>
      <c r="OC51" s="9">
        <v>15</v>
      </c>
      <c r="OD51" s="9">
        <v>17</v>
      </c>
      <c r="OE51" s="9">
        <v>13</v>
      </c>
      <c r="OF51" s="9">
        <v>5</v>
      </c>
      <c r="OG51" s="9">
        <v>10</v>
      </c>
      <c r="OH51" s="9">
        <v>10</v>
      </c>
      <c r="OI51" s="9">
        <v>12</v>
      </c>
      <c r="OJ51" s="9">
        <v>8</v>
      </c>
      <c r="OK51" s="9">
        <v>8</v>
      </c>
      <c r="OL51" s="9">
        <v>10</v>
      </c>
      <c r="OM51" s="9">
        <v>9</v>
      </c>
      <c r="ON51" s="9">
        <v>10</v>
      </c>
      <c r="OO51" s="9">
        <v>12</v>
      </c>
      <c r="OP51" s="9">
        <v>15</v>
      </c>
      <c r="OQ51" s="9">
        <v>16</v>
      </c>
      <c r="OR51" s="9">
        <v>13</v>
      </c>
      <c r="OS51" s="9">
        <v>15</v>
      </c>
      <c r="OT51" s="9">
        <v>15</v>
      </c>
      <c r="OU51" s="9">
        <v>9</v>
      </c>
      <c r="OV51" s="9">
        <v>8</v>
      </c>
      <c r="OW51" s="9">
        <v>16</v>
      </c>
      <c r="OX51" s="9">
        <v>17</v>
      </c>
      <c r="OY51" s="9">
        <v>14</v>
      </c>
      <c r="OZ51" s="9">
        <v>11</v>
      </c>
      <c r="PA51" s="9">
        <v>13</v>
      </c>
      <c r="PB51" s="9">
        <v>11</v>
      </c>
      <c r="PC51" s="9">
        <v>9</v>
      </c>
      <c r="PD51" s="9">
        <v>16</v>
      </c>
      <c r="PE51" s="9">
        <v>16</v>
      </c>
      <c r="PF51" s="9">
        <v>16</v>
      </c>
      <c r="PG51" s="9">
        <v>13</v>
      </c>
      <c r="PH51" s="9">
        <v>13</v>
      </c>
      <c r="PI51" s="9">
        <v>9</v>
      </c>
      <c r="PJ51" s="9">
        <v>10</v>
      </c>
      <c r="PK51" s="9">
        <v>16</v>
      </c>
      <c r="PL51" s="9">
        <v>18</v>
      </c>
      <c r="PM51" s="9">
        <v>16</v>
      </c>
      <c r="PN51" s="9">
        <v>14</v>
      </c>
      <c r="PO51" s="9">
        <v>13</v>
      </c>
      <c r="PP51" s="9">
        <v>10</v>
      </c>
      <c r="PQ51" s="9">
        <v>8</v>
      </c>
      <c r="PR51" s="9">
        <v>16</v>
      </c>
      <c r="PS51" s="9">
        <v>17</v>
      </c>
      <c r="PT51" s="9">
        <v>15</v>
      </c>
      <c r="PU51" s="9">
        <v>12</v>
      </c>
      <c r="PV51" s="9">
        <v>14</v>
      </c>
      <c r="PW51" s="9">
        <v>7</v>
      </c>
      <c r="PX51" s="9">
        <v>11</v>
      </c>
      <c r="PY51" s="9">
        <v>19</v>
      </c>
      <c r="PZ51" s="9">
        <v>16</v>
      </c>
      <c r="QA51" s="9">
        <v>16</v>
      </c>
      <c r="QB51" s="9">
        <v>15</v>
      </c>
      <c r="QC51" s="9">
        <v>11</v>
      </c>
      <c r="QD51" s="9">
        <v>9</v>
      </c>
      <c r="QE51" s="9">
        <v>9</v>
      </c>
      <c r="QF51" s="9">
        <v>17</v>
      </c>
      <c r="QG51" s="9">
        <v>15</v>
      </c>
      <c r="QH51" s="9">
        <v>15</v>
      </c>
      <c r="QI51" s="9">
        <v>12</v>
      </c>
      <c r="QJ51" s="9">
        <v>15</v>
      </c>
      <c r="QK51" s="9">
        <v>12</v>
      </c>
      <c r="QL51" s="9">
        <v>8</v>
      </c>
      <c r="QM51" s="9">
        <v>16</v>
      </c>
      <c r="QN51" s="9">
        <v>14</v>
      </c>
      <c r="QO51" s="9">
        <v>15</v>
      </c>
      <c r="QP51" s="9">
        <v>14</v>
      </c>
      <c r="QQ51" s="80">
        <v>11086</v>
      </c>
    </row>
    <row r="52" spans="1:459" ht="11.25">
      <c r="A52" s="6"/>
      <c r="B52" s="6" t="s">
        <v>4</v>
      </c>
      <c r="C52" s="10">
        <v>8</v>
      </c>
      <c r="D52" s="10">
        <v>8</v>
      </c>
      <c r="E52" s="10">
        <v>7</v>
      </c>
      <c r="F52" s="10">
        <v>4</v>
      </c>
      <c r="G52" s="10">
        <v>9</v>
      </c>
      <c r="H52" s="10">
        <v>13</v>
      </c>
      <c r="I52" s="10">
        <v>11</v>
      </c>
      <c r="J52" s="10">
        <v>10</v>
      </c>
      <c r="K52" s="10">
        <v>11</v>
      </c>
      <c r="L52" s="10">
        <v>4</v>
      </c>
      <c r="M52" s="10">
        <v>6</v>
      </c>
      <c r="N52" s="10">
        <v>12</v>
      </c>
      <c r="O52" s="10">
        <v>10</v>
      </c>
      <c r="P52" s="10">
        <v>13</v>
      </c>
      <c r="Q52" s="10">
        <v>9</v>
      </c>
      <c r="R52" s="10">
        <v>7</v>
      </c>
      <c r="S52" s="10">
        <v>6</v>
      </c>
      <c r="T52" s="10">
        <v>7</v>
      </c>
      <c r="U52" s="10">
        <v>9</v>
      </c>
      <c r="V52" s="10">
        <v>7</v>
      </c>
      <c r="W52" s="10">
        <v>11</v>
      </c>
      <c r="X52" s="10">
        <v>11</v>
      </c>
      <c r="Y52" s="10">
        <v>7</v>
      </c>
      <c r="Z52" s="10">
        <v>3</v>
      </c>
      <c r="AA52" s="10">
        <v>8</v>
      </c>
      <c r="AB52" s="10">
        <v>8</v>
      </c>
      <c r="AC52" s="10">
        <v>9</v>
      </c>
      <c r="AD52" s="10">
        <v>11</v>
      </c>
      <c r="AE52" s="10">
        <v>3</v>
      </c>
      <c r="AF52" s="10">
        <v>5</v>
      </c>
      <c r="AG52" s="10">
        <v>5</v>
      </c>
      <c r="AH52" s="10">
        <v>4</v>
      </c>
      <c r="AI52" s="10">
        <v>3</v>
      </c>
      <c r="AJ52" s="10">
        <v>4</v>
      </c>
      <c r="AK52" s="10">
        <v>4</v>
      </c>
      <c r="AL52" s="10">
        <v>12</v>
      </c>
      <c r="AM52" s="10">
        <v>13</v>
      </c>
      <c r="AN52" s="10">
        <v>3</v>
      </c>
      <c r="AO52" s="10">
        <v>3</v>
      </c>
      <c r="AP52" s="10">
        <v>11</v>
      </c>
      <c r="AQ52" s="10">
        <v>12</v>
      </c>
      <c r="AR52" s="10">
        <v>9</v>
      </c>
      <c r="AS52" s="10">
        <v>11</v>
      </c>
      <c r="AT52" s="10">
        <v>11</v>
      </c>
      <c r="AU52" s="10">
        <v>6</v>
      </c>
      <c r="AV52" s="10">
        <v>6</v>
      </c>
      <c r="AW52" s="10">
        <v>16</v>
      </c>
      <c r="AX52" s="10">
        <v>11</v>
      </c>
      <c r="AY52" s="10">
        <v>11</v>
      </c>
      <c r="AZ52" s="10">
        <v>11</v>
      </c>
      <c r="BA52" s="10">
        <v>11</v>
      </c>
      <c r="BB52" s="10">
        <v>10</v>
      </c>
      <c r="BC52" s="10">
        <v>9</v>
      </c>
      <c r="BD52" s="10">
        <v>12</v>
      </c>
      <c r="BE52" s="10">
        <v>13</v>
      </c>
      <c r="BF52" s="10">
        <v>12</v>
      </c>
      <c r="BG52" s="10">
        <v>8</v>
      </c>
      <c r="BH52" s="10">
        <v>8</v>
      </c>
      <c r="BI52" s="10">
        <v>9</v>
      </c>
      <c r="BJ52" s="10">
        <v>6</v>
      </c>
      <c r="BK52" s="10">
        <v>11</v>
      </c>
      <c r="BL52" s="10">
        <v>7</v>
      </c>
      <c r="BM52" s="10">
        <v>11</v>
      </c>
      <c r="BN52" s="10">
        <v>7</v>
      </c>
      <c r="BO52" s="10">
        <v>7</v>
      </c>
      <c r="BP52" s="10">
        <v>8</v>
      </c>
      <c r="BQ52" s="10">
        <v>6</v>
      </c>
      <c r="BR52" s="10">
        <v>15</v>
      </c>
      <c r="BS52" s="10">
        <v>11</v>
      </c>
      <c r="BT52" s="10">
        <v>8</v>
      </c>
      <c r="BU52" s="10">
        <v>9</v>
      </c>
      <c r="BV52" s="10">
        <v>10</v>
      </c>
      <c r="BW52" s="10">
        <v>4</v>
      </c>
      <c r="BX52" s="10">
        <v>5</v>
      </c>
      <c r="BY52" s="10">
        <v>11</v>
      </c>
      <c r="BZ52" s="10">
        <v>13</v>
      </c>
      <c r="CA52" s="10">
        <v>9</v>
      </c>
      <c r="CB52" s="10">
        <v>8</v>
      </c>
      <c r="CC52" s="10">
        <v>11</v>
      </c>
      <c r="CD52" s="10">
        <v>6</v>
      </c>
      <c r="CE52" s="10">
        <v>7</v>
      </c>
      <c r="CF52" s="10">
        <v>9</v>
      </c>
      <c r="CG52" s="10">
        <v>10</v>
      </c>
      <c r="CH52" s="10">
        <v>15</v>
      </c>
      <c r="CI52" s="10">
        <v>11</v>
      </c>
      <c r="CJ52" s="10">
        <v>8</v>
      </c>
      <c r="CK52" s="10">
        <v>5</v>
      </c>
      <c r="CL52" s="10">
        <v>7</v>
      </c>
      <c r="CM52" s="10">
        <v>11</v>
      </c>
      <c r="CN52" s="10">
        <v>9</v>
      </c>
      <c r="CO52" s="10">
        <v>11</v>
      </c>
      <c r="CP52" s="10">
        <v>11</v>
      </c>
      <c r="CQ52" s="10">
        <v>8</v>
      </c>
      <c r="CR52" s="10">
        <v>5</v>
      </c>
      <c r="CS52" s="10">
        <v>6</v>
      </c>
      <c r="CT52" s="10">
        <v>13</v>
      </c>
      <c r="CU52" s="10">
        <v>11</v>
      </c>
      <c r="CV52" s="10">
        <v>14</v>
      </c>
      <c r="CW52" s="10">
        <v>14</v>
      </c>
      <c r="CX52" s="10">
        <v>9</v>
      </c>
      <c r="CY52" s="10">
        <v>4</v>
      </c>
      <c r="CZ52" s="10">
        <v>8</v>
      </c>
      <c r="DA52" s="10">
        <v>10</v>
      </c>
      <c r="DB52" s="10">
        <v>12</v>
      </c>
      <c r="DC52" s="10">
        <v>9</v>
      </c>
      <c r="DD52" s="10">
        <v>10</v>
      </c>
      <c r="DE52" s="10">
        <v>11</v>
      </c>
      <c r="DF52" s="10">
        <v>7</v>
      </c>
      <c r="DG52" s="10">
        <v>6</v>
      </c>
      <c r="DH52" s="10">
        <v>11</v>
      </c>
      <c r="DI52" s="10">
        <v>12</v>
      </c>
      <c r="DJ52" s="10">
        <v>9</v>
      </c>
      <c r="DK52" s="10">
        <v>6</v>
      </c>
      <c r="DL52" s="10">
        <v>7</v>
      </c>
      <c r="DM52" s="10">
        <v>5</v>
      </c>
      <c r="DN52" s="10">
        <v>9</v>
      </c>
      <c r="DO52" s="10">
        <v>12</v>
      </c>
      <c r="DP52" s="10">
        <v>9</v>
      </c>
      <c r="DQ52" s="10">
        <v>11</v>
      </c>
      <c r="DR52" s="10">
        <v>7</v>
      </c>
      <c r="DS52" s="10">
        <v>11</v>
      </c>
      <c r="DT52" s="10">
        <v>6</v>
      </c>
      <c r="DU52" s="10">
        <v>6</v>
      </c>
      <c r="DV52" s="10">
        <v>10</v>
      </c>
      <c r="DW52" s="10">
        <v>13</v>
      </c>
      <c r="DX52" s="10">
        <v>7</v>
      </c>
      <c r="DY52" s="10">
        <v>12</v>
      </c>
      <c r="DZ52" s="10">
        <v>12</v>
      </c>
      <c r="EA52" s="10">
        <v>7</v>
      </c>
      <c r="EB52" s="10">
        <v>4</v>
      </c>
      <c r="EC52" s="10">
        <v>5</v>
      </c>
      <c r="ED52" s="10">
        <v>12</v>
      </c>
      <c r="EE52" s="10">
        <v>8</v>
      </c>
      <c r="EF52" s="10">
        <v>10</v>
      </c>
      <c r="EG52" s="10">
        <v>8</v>
      </c>
      <c r="EH52" s="10">
        <v>6</v>
      </c>
      <c r="EI52" s="10">
        <v>2</v>
      </c>
      <c r="EJ52" s="10">
        <v>15</v>
      </c>
      <c r="EK52" s="10">
        <v>11</v>
      </c>
      <c r="EL52" s="10">
        <v>10</v>
      </c>
      <c r="EM52" s="10">
        <v>10</v>
      </c>
      <c r="EN52" s="10">
        <v>11</v>
      </c>
      <c r="EO52" s="10">
        <v>6</v>
      </c>
      <c r="EP52" s="10">
        <v>4</v>
      </c>
      <c r="EQ52" s="10">
        <v>13</v>
      </c>
      <c r="ER52" s="10">
        <v>10</v>
      </c>
      <c r="ES52" s="10">
        <v>12</v>
      </c>
      <c r="ET52" s="10">
        <v>13</v>
      </c>
      <c r="EU52" s="10">
        <v>17</v>
      </c>
      <c r="EV52" s="10">
        <v>4</v>
      </c>
      <c r="EW52" s="10">
        <v>9</v>
      </c>
      <c r="EX52" s="10">
        <v>14</v>
      </c>
      <c r="EY52" s="10">
        <v>14</v>
      </c>
      <c r="EZ52" s="10">
        <v>16</v>
      </c>
      <c r="FA52" s="10">
        <v>16</v>
      </c>
      <c r="FB52" s="10">
        <v>13</v>
      </c>
      <c r="FC52" s="10">
        <v>11</v>
      </c>
      <c r="FD52" s="10">
        <v>4</v>
      </c>
      <c r="FE52" s="10">
        <v>13</v>
      </c>
      <c r="FF52" s="10">
        <v>15</v>
      </c>
      <c r="FG52" s="10">
        <v>11</v>
      </c>
      <c r="FH52" s="10">
        <v>14</v>
      </c>
      <c r="FI52" s="10">
        <v>13</v>
      </c>
      <c r="FJ52" s="10">
        <v>9</v>
      </c>
      <c r="FK52" s="10">
        <v>7</v>
      </c>
      <c r="FL52" s="10">
        <v>15</v>
      </c>
      <c r="FM52" s="10">
        <v>17</v>
      </c>
      <c r="FN52" s="10">
        <v>11</v>
      </c>
      <c r="FO52" s="10">
        <v>13</v>
      </c>
      <c r="FP52" s="10">
        <v>12</v>
      </c>
      <c r="FQ52" s="10">
        <v>6</v>
      </c>
      <c r="FR52" s="10">
        <v>6</v>
      </c>
      <c r="FS52" s="10">
        <v>10</v>
      </c>
      <c r="FT52" s="10">
        <v>11</v>
      </c>
      <c r="FU52" s="10">
        <v>13</v>
      </c>
      <c r="FV52" s="10">
        <v>7</v>
      </c>
      <c r="FW52" s="10">
        <v>12</v>
      </c>
      <c r="FX52" s="10">
        <v>6</v>
      </c>
      <c r="FY52" s="10">
        <v>7</v>
      </c>
      <c r="FZ52" s="10">
        <v>15</v>
      </c>
      <c r="GA52" s="10">
        <v>9</v>
      </c>
      <c r="GB52" s="10">
        <v>16</v>
      </c>
      <c r="GC52" s="10">
        <v>15</v>
      </c>
      <c r="GD52" s="10">
        <v>12</v>
      </c>
      <c r="GE52" s="10">
        <v>10</v>
      </c>
      <c r="GF52" s="10">
        <v>13</v>
      </c>
      <c r="GG52" s="10">
        <v>20</v>
      </c>
      <c r="GH52" s="10">
        <v>17</v>
      </c>
      <c r="GI52" s="10">
        <v>16</v>
      </c>
      <c r="GJ52" s="10">
        <v>15</v>
      </c>
      <c r="GK52" s="10">
        <v>17</v>
      </c>
      <c r="GL52" s="10">
        <v>7</v>
      </c>
      <c r="GM52" s="10">
        <v>10</v>
      </c>
      <c r="GN52" s="10">
        <v>17</v>
      </c>
      <c r="GO52" s="10">
        <v>15</v>
      </c>
      <c r="GP52" s="10">
        <v>12</v>
      </c>
      <c r="GQ52" s="10">
        <v>13</v>
      </c>
      <c r="GR52" s="10">
        <v>12</v>
      </c>
      <c r="GS52" s="10">
        <v>8</v>
      </c>
      <c r="GT52" s="10">
        <v>5</v>
      </c>
      <c r="GU52" s="10">
        <v>18</v>
      </c>
      <c r="GV52" s="10">
        <v>18</v>
      </c>
      <c r="GW52" s="10">
        <v>15</v>
      </c>
      <c r="GX52" s="10">
        <v>12</v>
      </c>
      <c r="GY52" s="10">
        <v>12</v>
      </c>
      <c r="GZ52" s="10">
        <v>6</v>
      </c>
      <c r="HA52" s="10">
        <v>7</v>
      </c>
      <c r="HB52" s="10">
        <v>14</v>
      </c>
      <c r="HC52" s="10">
        <v>17</v>
      </c>
      <c r="HD52" s="10">
        <v>17</v>
      </c>
      <c r="HE52" s="10">
        <v>14</v>
      </c>
      <c r="HF52" s="10">
        <v>13</v>
      </c>
      <c r="HG52" s="10">
        <v>10</v>
      </c>
      <c r="HH52" s="10">
        <v>8</v>
      </c>
      <c r="HI52" s="10">
        <v>15</v>
      </c>
      <c r="HJ52" s="10">
        <v>11</v>
      </c>
      <c r="HK52" s="10">
        <v>7</v>
      </c>
      <c r="HL52" s="10">
        <v>12</v>
      </c>
      <c r="HM52" s="10">
        <v>12</v>
      </c>
      <c r="HN52" s="10">
        <v>6</v>
      </c>
      <c r="HO52" s="10">
        <v>9</v>
      </c>
      <c r="HP52" s="10">
        <v>11</v>
      </c>
      <c r="HQ52" s="10">
        <v>13</v>
      </c>
      <c r="HR52" s="10">
        <v>14</v>
      </c>
      <c r="HS52" s="10">
        <v>15</v>
      </c>
      <c r="HT52" s="10">
        <v>14</v>
      </c>
      <c r="HU52" s="10">
        <v>8</v>
      </c>
      <c r="HV52" s="10">
        <v>6</v>
      </c>
      <c r="HW52" s="10">
        <v>13</v>
      </c>
      <c r="HX52" s="10">
        <v>12</v>
      </c>
      <c r="HY52" s="10">
        <v>13</v>
      </c>
      <c r="HZ52" s="10">
        <v>9</v>
      </c>
      <c r="IA52" s="10">
        <v>8</v>
      </c>
      <c r="IB52" s="10">
        <v>9</v>
      </c>
      <c r="IC52" s="10">
        <v>7</v>
      </c>
      <c r="ID52" s="10">
        <v>11</v>
      </c>
      <c r="IE52" s="10">
        <v>7</v>
      </c>
      <c r="IF52" s="10">
        <v>14</v>
      </c>
      <c r="IG52" s="10">
        <v>8</v>
      </c>
      <c r="IH52" s="10">
        <v>12</v>
      </c>
      <c r="II52" s="10">
        <v>8</v>
      </c>
      <c r="IJ52" s="10">
        <v>4</v>
      </c>
      <c r="IK52" s="10">
        <v>11</v>
      </c>
      <c r="IL52" s="10">
        <v>16</v>
      </c>
      <c r="IM52" s="10">
        <v>14</v>
      </c>
      <c r="IN52" s="10">
        <v>10</v>
      </c>
      <c r="IO52" s="10">
        <v>11</v>
      </c>
      <c r="IP52" s="10">
        <v>6</v>
      </c>
      <c r="IQ52" s="10">
        <v>5</v>
      </c>
      <c r="IR52" s="10">
        <v>10</v>
      </c>
      <c r="IS52" s="10">
        <v>11</v>
      </c>
      <c r="IT52" s="10">
        <v>10</v>
      </c>
      <c r="IU52" s="10">
        <v>11</v>
      </c>
      <c r="IV52" s="10">
        <v>10</v>
      </c>
      <c r="IW52" s="10">
        <v>5</v>
      </c>
      <c r="IX52" s="10">
        <v>7</v>
      </c>
      <c r="IY52" s="10">
        <v>13</v>
      </c>
      <c r="IZ52" s="10">
        <v>14</v>
      </c>
      <c r="JA52" s="10">
        <v>12</v>
      </c>
      <c r="JB52" s="10">
        <v>8</v>
      </c>
      <c r="JC52" s="10">
        <v>10</v>
      </c>
      <c r="JD52" s="10">
        <v>5</v>
      </c>
      <c r="JE52" s="10">
        <v>6</v>
      </c>
      <c r="JF52" s="10">
        <v>12</v>
      </c>
      <c r="JG52" s="10">
        <v>11</v>
      </c>
      <c r="JH52" s="10">
        <v>14</v>
      </c>
      <c r="JI52" s="10">
        <v>16</v>
      </c>
      <c r="JJ52" s="10">
        <v>12</v>
      </c>
      <c r="JK52" s="10">
        <v>7</v>
      </c>
      <c r="JL52" s="10">
        <v>6</v>
      </c>
      <c r="JM52" s="10">
        <v>11</v>
      </c>
      <c r="JN52" s="10">
        <v>15</v>
      </c>
      <c r="JO52" s="10">
        <v>10</v>
      </c>
      <c r="JP52" s="10">
        <v>7</v>
      </c>
      <c r="JQ52" s="10">
        <v>7</v>
      </c>
      <c r="JR52" s="10">
        <v>6</v>
      </c>
      <c r="JS52" s="10">
        <v>7</v>
      </c>
      <c r="JT52" s="10">
        <v>8</v>
      </c>
      <c r="JU52" s="10">
        <v>15</v>
      </c>
      <c r="JV52" s="10">
        <v>13</v>
      </c>
      <c r="JW52" s="10">
        <v>16</v>
      </c>
      <c r="JX52" s="10">
        <v>14</v>
      </c>
      <c r="JY52" s="10">
        <v>8</v>
      </c>
      <c r="JZ52" s="10">
        <v>8</v>
      </c>
      <c r="KA52" s="10">
        <v>9</v>
      </c>
      <c r="KB52" s="10">
        <v>12</v>
      </c>
      <c r="KC52" s="10">
        <v>14</v>
      </c>
      <c r="KD52" s="10">
        <v>17</v>
      </c>
      <c r="KE52" s="10">
        <v>16</v>
      </c>
      <c r="KF52" s="10">
        <v>8</v>
      </c>
      <c r="KG52" s="10">
        <v>9</v>
      </c>
      <c r="KH52" s="10">
        <v>19</v>
      </c>
      <c r="KI52" s="10">
        <v>15</v>
      </c>
      <c r="KJ52" s="10">
        <v>13</v>
      </c>
      <c r="KK52" s="10">
        <v>12</v>
      </c>
      <c r="KL52" s="10">
        <v>15</v>
      </c>
      <c r="KM52" s="10">
        <v>10</v>
      </c>
      <c r="KN52" s="10">
        <v>8</v>
      </c>
      <c r="KO52" s="10">
        <v>16</v>
      </c>
      <c r="KP52" s="10">
        <v>15</v>
      </c>
      <c r="KQ52" s="10">
        <v>16</v>
      </c>
      <c r="KR52" s="10">
        <v>14</v>
      </c>
      <c r="KS52" s="10">
        <v>16</v>
      </c>
      <c r="KT52" s="10">
        <v>10</v>
      </c>
      <c r="KU52" s="10">
        <v>9</v>
      </c>
      <c r="KV52" s="10">
        <v>20</v>
      </c>
      <c r="KW52" s="10">
        <v>12</v>
      </c>
      <c r="KX52" s="10">
        <v>17</v>
      </c>
      <c r="KY52" s="10">
        <v>16</v>
      </c>
      <c r="KZ52" s="10">
        <v>26</v>
      </c>
      <c r="LA52" s="10">
        <v>15</v>
      </c>
      <c r="LB52" s="10">
        <v>10</v>
      </c>
      <c r="LC52" s="10">
        <v>19</v>
      </c>
      <c r="LD52" s="10">
        <v>19</v>
      </c>
      <c r="LE52" s="10">
        <v>12</v>
      </c>
      <c r="LF52" s="10">
        <v>16</v>
      </c>
      <c r="LG52" s="10">
        <v>8</v>
      </c>
      <c r="LH52" s="10">
        <v>10</v>
      </c>
      <c r="LI52" s="10">
        <v>9</v>
      </c>
      <c r="LJ52" s="10">
        <v>17</v>
      </c>
      <c r="LK52" s="10">
        <v>15</v>
      </c>
      <c r="LL52" s="10">
        <v>19</v>
      </c>
      <c r="LM52" s="10">
        <v>20</v>
      </c>
      <c r="LN52" s="10">
        <v>21</v>
      </c>
      <c r="LO52" s="10">
        <v>7</v>
      </c>
      <c r="LP52" s="10">
        <v>9</v>
      </c>
      <c r="LQ52" s="10">
        <v>16</v>
      </c>
      <c r="LR52" s="10">
        <v>17</v>
      </c>
      <c r="LS52" s="10">
        <v>11</v>
      </c>
      <c r="LT52" s="10">
        <v>14</v>
      </c>
      <c r="LU52" s="10">
        <v>22</v>
      </c>
      <c r="LV52" s="10">
        <v>11</v>
      </c>
      <c r="LW52" s="10">
        <v>10</v>
      </c>
      <c r="LX52" s="10">
        <v>13</v>
      </c>
      <c r="LY52" s="10">
        <v>18</v>
      </c>
      <c r="LZ52" s="10">
        <v>16</v>
      </c>
      <c r="MA52" s="10">
        <v>17</v>
      </c>
      <c r="MB52" s="10">
        <v>18</v>
      </c>
      <c r="MC52" s="10">
        <v>11</v>
      </c>
      <c r="MD52" s="10">
        <v>9</v>
      </c>
      <c r="ME52" s="10">
        <v>16</v>
      </c>
      <c r="MF52" s="10">
        <v>19</v>
      </c>
      <c r="MG52" s="10">
        <v>11</v>
      </c>
      <c r="MH52" s="10">
        <v>16</v>
      </c>
      <c r="MI52" s="10">
        <v>15</v>
      </c>
      <c r="MJ52" s="10">
        <v>8</v>
      </c>
      <c r="MK52" s="10">
        <v>13</v>
      </c>
      <c r="ML52" s="10">
        <v>13</v>
      </c>
      <c r="MM52" s="10">
        <v>14</v>
      </c>
      <c r="MN52" s="10">
        <v>13</v>
      </c>
      <c r="MO52" s="10">
        <v>16</v>
      </c>
      <c r="MP52" s="10">
        <v>14</v>
      </c>
      <c r="MQ52" s="10">
        <v>8</v>
      </c>
      <c r="MR52" s="10">
        <v>8</v>
      </c>
      <c r="MS52" s="10">
        <v>8</v>
      </c>
      <c r="MT52" s="10">
        <v>14</v>
      </c>
      <c r="MU52" s="10">
        <v>19</v>
      </c>
      <c r="MV52" s="10">
        <v>13</v>
      </c>
      <c r="MW52" s="10">
        <v>15</v>
      </c>
      <c r="MX52" s="10">
        <v>9</v>
      </c>
      <c r="MY52" s="10">
        <v>9</v>
      </c>
      <c r="MZ52" s="10">
        <v>12</v>
      </c>
      <c r="NA52" s="10">
        <v>15</v>
      </c>
      <c r="NB52" s="10">
        <v>17</v>
      </c>
      <c r="NC52" s="10">
        <v>15</v>
      </c>
      <c r="ND52" s="10">
        <v>16</v>
      </c>
      <c r="NE52" s="10">
        <v>12</v>
      </c>
      <c r="NF52" s="10">
        <v>8</v>
      </c>
      <c r="NG52" s="10">
        <v>14</v>
      </c>
      <c r="NH52" s="10">
        <v>14</v>
      </c>
      <c r="NI52" s="10">
        <v>15</v>
      </c>
      <c r="NJ52" s="10">
        <v>17</v>
      </c>
      <c r="NK52" s="10">
        <v>16</v>
      </c>
      <c r="NL52" s="10">
        <v>10</v>
      </c>
      <c r="NM52" s="10">
        <v>8</v>
      </c>
      <c r="NN52" s="10">
        <v>15</v>
      </c>
      <c r="NO52" s="10">
        <v>14</v>
      </c>
      <c r="NP52" s="10">
        <v>15</v>
      </c>
      <c r="NQ52" s="10">
        <v>16</v>
      </c>
      <c r="NR52" s="10">
        <v>16</v>
      </c>
      <c r="NS52" s="10">
        <v>8</v>
      </c>
      <c r="NT52" s="10">
        <v>10</v>
      </c>
      <c r="NU52" s="10">
        <v>16</v>
      </c>
      <c r="NV52" s="10">
        <v>16</v>
      </c>
      <c r="NW52" s="10">
        <v>14</v>
      </c>
      <c r="NX52" s="10">
        <v>15</v>
      </c>
      <c r="NY52" s="10">
        <v>16</v>
      </c>
      <c r="NZ52" s="10">
        <v>10</v>
      </c>
      <c r="OA52" s="10">
        <v>10</v>
      </c>
      <c r="OB52" s="10">
        <v>13</v>
      </c>
      <c r="OC52" s="10">
        <v>15</v>
      </c>
      <c r="OD52" s="10">
        <v>17</v>
      </c>
      <c r="OE52" s="10">
        <v>13</v>
      </c>
      <c r="OF52" s="10">
        <v>5</v>
      </c>
      <c r="OG52" s="10">
        <v>10</v>
      </c>
      <c r="OH52" s="10">
        <v>10</v>
      </c>
      <c r="OI52" s="10">
        <v>12</v>
      </c>
      <c r="OJ52" s="10">
        <v>8</v>
      </c>
      <c r="OK52" s="10">
        <v>8</v>
      </c>
      <c r="OL52" s="10">
        <v>10</v>
      </c>
      <c r="OM52" s="10">
        <v>9</v>
      </c>
      <c r="ON52" s="10">
        <v>10</v>
      </c>
      <c r="OO52" s="10">
        <v>12</v>
      </c>
      <c r="OP52" s="10">
        <v>15</v>
      </c>
      <c r="OQ52" s="10">
        <v>16</v>
      </c>
      <c r="OR52" s="10">
        <v>13</v>
      </c>
      <c r="OS52" s="10">
        <v>15</v>
      </c>
      <c r="OT52" s="10">
        <v>15</v>
      </c>
      <c r="OU52" s="10">
        <v>9</v>
      </c>
      <c r="OV52" s="10">
        <v>8</v>
      </c>
      <c r="OW52" s="10">
        <v>16</v>
      </c>
      <c r="OX52" s="10">
        <v>17</v>
      </c>
      <c r="OY52" s="10">
        <v>14</v>
      </c>
      <c r="OZ52" s="10">
        <v>11</v>
      </c>
      <c r="PA52" s="10">
        <v>13</v>
      </c>
      <c r="PB52" s="10">
        <v>11</v>
      </c>
      <c r="PC52" s="10">
        <v>9</v>
      </c>
      <c r="PD52" s="10">
        <v>16</v>
      </c>
      <c r="PE52" s="10">
        <v>16</v>
      </c>
      <c r="PF52" s="10">
        <v>15</v>
      </c>
      <c r="PG52" s="10">
        <v>13</v>
      </c>
      <c r="PH52" s="10">
        <v>13</v>
      </c>
      <c r="PI52" s="10">
        <v>9</v>
      </c>
      <c r="PJ52" s="10">
        <v>10</v>
      </c>
      <c r="PK52" s="10">
        <v>16</v>
      </c>
      <c r="PL52" s="10">
        <v>18</v>
      </c>
      <c r="PM52" s="10">
        <v>16</v>
      </c>
      <c r="PN52" s="10">
        <v>14</v>
      </c>
      <c r="PO52" s="10">
        <v>13</v>
      </c>
      <c r="PP52" s="10">
        <v>10</v>
      </c>
      <c r="PQ52" s="10">
        <v>8</v>
      </c>
      <c r="PR52" s="10">
        <v>16</v>
      </c>
      <c r="PS52" s="10">
        <v>17</v>
      </c>
      <c r="PT52" s="10">
        <v>15</v>
      </c>
      <c r="PU52" s="10">
        <v>12</v>
      </c>
      <c r="PV52" s="10">
        <v>14</v>
      </c>
      <c r="PW52" s="10">
        <v>7</v>
      </c>
      <c r="PX52" s="10">
        <v>11</v>
      </c>
      <c r="PY52" s="10">
        <v>19</v>
      </c>
      <c r="PZ52" s="10">
        <v>16</v>
      </c>
      <c r="QA52" s="10">
        <v>16</v>
      </c>
      <c r="QB52" s="10">
        <v>15</v>
      </c>
      <c r="QC52" s="10">
        <v>11</v>
      </c>
      <c r="QD52" s="10">
        <v>9</v>
      </c>
      <c r="QE52" s="10">
        <v>9</v>
      </c>
      <c r="QF52" s="10">
        <v>17</v>
      </c>
      <c r="QG52" s="10">
        <v>15</v>
      </c>
      <c r="QH52" s="10">
        <v>15</v>
      </c>
      <c r="QI52" s="10">
        <v>12</v>
      </c>
      <c r="QJ52" s="10">
        <v>15</v>
      </c>
      <c r="QK52" s="10">
        <v>12</v>
      </c>
      <c r="QL52" s="10">
        <v>8</v>
      </c>
      <c r="QM52" s="10">
        <v>16</v>
      </c>
      <c r="QN52" s="10">
        <v>14</v>
      </c>
      <c r="QO52" s="10">
        <v>15</v>
      </c>
      <c r="QP52" s="10">
        <v>14</v>
      </c>
      <c r="QQ52" s="81">
        <v>10810</v>
      </c>
    </row>
    <row r="53" spans="1:459" ht="11.25">
      <c r="A53" s="6"/>
      <c r="B53" s="6" t="s">
        <v>5</v>
      </c>
      <c r="C53" s="10">
        <v>1</v>
      </c>
      <c r="D53" s="10"/>
      <c r="E53" s="10">
        <v>1</v>
      </c>
      <c r="F53" s="10">
        <v>1</v>
      </c>
      <c r="G53" s="10"/>
      <c r="H53" s="10"/>
      <c r="I53" s="10"/>
      <c r="J53" s="10">
        <v>1</v>
      </c>
      <c r="K53" s="10"/>
      <c r="L53" s="10">
        <v>1</v>
      </c>
      <c r="M53" s="10">
        <v>1</v>
      </c>
      <c r="N53" s="10"/>
      <c r="O53" s="10"/>
      <c r="P53" s="10">
        <v>1</v>
      </c>
      <c r="Q53" s="10"/>
      <c r="R53" s="10"/>
      <c r="S53" s="10"/>
      <c r="T53" s="10"/>
      <c r="U53" s="10"/>
      <c r="V53" s="10"/>
      <c r="W53" s="10"/>
      <c r="X53" s="10"/>
      <c r="Y53" s="10">
        <v>1</v>
      </c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>
        <v>1</v>
      </c>
      <c r="AS53" s="10">
        <v>1</v>
      </c>
      <c r="AT53" s="10"/>
      <c r="AU53" s="10"/>
      <c r="AV53" s="10">
        <v>1</v>
      </c>
      <c r="AW53" s="10"/>
      <c r="AX53" s="10"/>
      <c r="AY53" s="10"/>
      <c r="AZ53" s="10"/>
      <c r="BA53" s="10">
        <v>1</v>
      </c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>
        <v>1</v>
      </c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>
        <v>1</v>
      </c>
      <c r="EL53" s="10">
        <v>1</v>
      </c>
      <c r="EM53" s="10">
        <v>1</v>
      </c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>
        <v>1</v>
      </c>
      <c r="FB53" s="10"/>
      <c r="FC53" s="10"/>
      <c r="FD53" s="10"/>
      <c r="FE53" s="10"/>
      <c r="FF53" s="10"/>
      <c r="FG53" s="10"/>
      <c r="FH53" s="10"/>
      <c r="FI53" s="10"/>
      <c r="FJ53" s="10">
        <v>1</v>
      </c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>
        <v>1</v>
      </c>
      <c r="FW53" s="10"/>
      <c r="FX53" s="10"/>
      <c r="FY53" s="10">
        <v>1</v>
      </c>
      <c r="FZ53" s="10">
        <v>1</v>
      </c>
      <c r="GA53" s="10"/>
      <c r="GB53" s="10"/>
      <c r="GC53" s="10"/>
      <c r="GD53" s="10">
        <v>1</v>
      </c>
      <c r="GE53" s="10">
        <v>1</v>
      </c>
      <c r="GF53" s="10">
        <v>1</v>
      </c>
      <c r="GG53" s="10">
        <v>1</v>
      </c>
      <c r="GH53" s="10"/>
      <c r="GI53" s="10">
        <v>1</v>
      </c>
      <c r="GJ53" s="10"/>
      <c r="GK53" s="10">
        <v>1</v>
      </c>
      <c r="GL53" s="10">
        <v>1</v>
      </c>
      <c r="GM53" s="10">
        <v>1</v>
      </c>
      <c r="GN53" s="10">
        <v>1</v>
      </c>
      <c r="GO53" s="10"/>
      <c r="GP53" s="10">
        <v>1</v>
      </c>
      <c r="GQ53" s="10">
        <v>1</v>
      </c>
      <c r="GR53" s="10"/>
      <c r="GS53" s="10">
        <v>1</v>
      </c>
      <c r="GT53" s="10">
        <v>1</v>
      </c>
      <c r="GU53" s="10">
        <v>1</v>
      </c>
      <c r="GV53" s="10"/>
      <c r="GW53" s="10">
        <v>1</v>
      </c>
      <c r="GX53" s="10"/>
      <c r="GY53" s="10">
        <v>1</v>
      </c>
      <c r="GZ53" s="10"/>
      <c r="HA53" s="10">
        <v>1</v>
      </c>
      <c r="HB53" s="10"/>
      <c r="HC53" s="10"/>
      <c r="HD53" s="10">
        <v>1</v>
      </c>
      <c r="HE53" s="10">
        <v>1</v>
      </c>
      <c r="HF53" s="10">
        <v>1</v>
      </c>
      <c r="HG53" s="10">
        <v>1</v>
      </c>
      <c r="HH53" s="10">
        <v>1</v>
      </c>
      <c r="HI53" s="10">
        <v>1</v>
      </c>
      <c r="HJ53" s="10">
        <v>1</v>
      </c>
      <c r="HK53" s="10"/>
      <c r="HL53" s="10">
        <v>1</v>
      </c>
      <c r="HM53" s="10"/>
      <c r="HN53" s="10">
        <v>1</v>
      </c>
      <c r="HO53" s="10"/>
      <c r="HP53" s="10"/>
      <c r="HQ53" s="10"/>
      <c r="HR53" s="10"/>
      <c r="HS53" s="10"/>
      <c r="HT53" s="10"/>
      <c r="HU53" s="10">
        <v>1</v>
      </c>
      <c r="HV53" s="10"/>
      <c r="HW53" s="10"/>
      <c r="HX53" s="10"/>
      <c r="HY53" s="10"/>
      <c r="HZ53" s="10"/>
      <c r="IA53" s="10"/>
      <c r="IB53" s="10"/>
      <c r="IC53" s="10">
        <v>1</v>
      </c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>
        <v>1</v>
      </c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>
        <v>1</v>
      </c>
      <c r="KL53" s="10"/>
      <c r="KM53" s="10"/>
      <c r="KN53" s="10"/>
      <c r="KO53" s="10">
        <v>1</v>
      </c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>
        <v>1</v>
      </c>
      <c r="LA53" s="10"/>
      <c r="LB53" s="10">
        <v>1</v>
      </c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>
        <v>1</v>
      </c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>
        <v>1</v>
      </c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81">
        <v>276</v>
      </c>
    </row>
    <row r="54" spans="1:459" ht="11.25">
      <c r="A54" s="3" t="s">
        <v>21</v>
      </c>
      <c r="B54" s="5"/>
      <c r="C54" s="9">
        <v>8</v>
      </c>
      <c r="D54" s="9">
        <v>7</v>
      </c>
      <c r="E54" s="9">
        <v>5</v>
      </c>
      <c r="F54" s="9">
        <v>4</v>
      </c>
      <c r="G54" s="9">
        <v>10</v>
      </c>
      <c r="H54" s="9">
        <v>10</v>
      </c>
      <c r="I54" s="9">
        <v>6</v>
      </c>
      <c r="J54" s="9">
        <v>8</v>
      </c>
      <c r="K54" s="9">
        <v>8</v>
      </c>
      <c r="L54" s="9">
        <v>5</v>
      </c>
      <c r="M54" s="9">
        <v>8</v>
      </c>
      <c r="N54" s="9">
        <v>9</v>
      </c>
      <c r="O54" s="9">
        <v>5</v>
      </c>
      <c r="P54" s="9">
        <v>7</v>
      </c>
      <c r="Q54" s="9">
        <v>11</v>
      </c>
      <c r="R54" s="9">
        <v>5</v>
      </c>
      <c r="S54" s="9">
        <v>7</v>
      </c>
      <c r="T54" s="9">
        <v>8</v>
      </c>
      <c r="U54" s="9">
        <v>11</v>
      </c>
      <c r="V54" s="9">
        <v>8</v>
      </c>
      <c r="W54" s="9">
        <v>9</v>
      </c>
      <c r="X54" s="9">
        <v>7</v>
      </c>
      <c r="Y54" s="9">
        <v>8</v>
      </c>
      <c r="Z54" s="9">
        <v>9</v>
      </c>
      <c r="AA54" s="9">
        <v>6</v>
      </c>
      <c r="AB54" s="9">
        <v>6</v>
      </c>
      <c r="AC54" s="9">
        <v>10</v>
      </c>
      <c r="AD54" s="9">
        <v>8</v>
      </c>
      <c r="AE54" s="9">
        <v>7</v>
      </c>
      <c r="AF54" s="9">
        <v>5</v>
      </c>
      <c r="AG54" s="9">
        <v>6</v>
      </c>
      <c r="AH54" s="9">
        <v>6</v>
      </c>
      <c r="AI54" s="9">
        <v>5</v>
      </c>
      <c r="AJ54" s="9">
        <v>8</v>
      </c>
      <c r="AK54" s="9">
        <v>5</v>
      </c>
      <c r="AL54" s="9">
        <v>10</v>
      </c>
      <c r="AM54" s="9">
        <v>7</v>
      </c>
      <c r="AN54" s="9">
        <v>6</v>
      </c>
      <c r="AO54" s="9">
        <v>9</v>
      </c>
      <c r="AP54" s="9">
        <v>8</v>
      </c>
      <c r="AQ54" s="9">
        <v>8</v>
      </c>
      <c r="AR54" s="9">
        <v>7</v>
      </c>
      <c r="AS54" s="9">
        <v>6</v>
      </c>
      <c r="AT54" s="9">
        <v>7</v>
      </c>
      <c r="AU54" s="9">
        <v>8</v>
      </c>
      <c r="AV54" s="9">
        <v>10</v>
      </c>
      <c r="AW54" s="9">
        <v>7</v>
      </c>
      <c r="AX54" s="9">
        <v>7</v>
      </c>
      <c r="AY54" s="9">
        <v>8</v>
      </c>
      <c r="AZ54" s="9">
        <v>7</v>
      </c>
      <c r="BA54" s="9">
        <v>9</v>
      </c>
      <c r="BB54" s="9">
        <v>6</v>
      </c>
      <c r="BC54" s="9">
        <v>6</v>
      </c>
      <c r="BD54" s="9">
        <v>8</v>
      </c>
      <c r="BE54" s="9">
        <v>6</v>
      </c>
      <c r="BF54" s="9">
        <v>11</v>
      </c>
      <c r="BG54" s="9">
        <v>9</v>
      </c>
      <c r="BH54" s="9">
        <v>10</v>
      </c>
      <c r="BI54" s="9">
        <v>8</v>
      </c>
      <c r="BJ54" s="9">
        <v>5</v>
      </c>
      <c r="BK54" s="9">
        <v>9</v>
      </c>
      <c r="BL54" s="9">
        <v>11</v>
      </c>
      <c r="BM54" s="9">
        <v>8</v>
      </c>
      <c r="BN54" s="9">
        <v>10</v>
      </c>
      <c r="BO54" s="9">
        <v>8</v>
      </c>
      <c r="BP54" s="9">
        <v>6</v>
      </c>
      <c r="BQ54" s="9">
        <v>8</v>
      </c>
      <c r="BR54" s="9">
        <v>10</v>
      </c>
      <c r="BS54" s="9">
        <v>9</v>
      </c>
      <c r="BT54" s="9">
        <v>10</v>
      </c>
      <c r="BU54" s="9">
        <v>8</v>
      </c>
      <c r="BV54" s="9">
        <v>10</v>
      </c>
      <c r="BW54" s="9">
        <v>7</v>
      </c>
      <c r="BX54" s="9">
        <v>7</v>
      </c>
      <c r="BY54" s="9">
        <v>7</v>
      </c>
      <c r="BZ54" s="9">
        <v>7</v>
      </c>
      <c r="CA54" s="9">
        <v>8</v>
      </c>
      <c r="CB54" s="9">
        <v>10</v>
      </c>
      <c r="CC54" s="9">
        <v>10</v>
      </c>
      <c r="CD54" s="9">
        <v>8</v>
      </c>
      <c r="CE54" s="9">
        <v>8</v>
      </c>
      <c r="CF54" s="9">
        <v>7</v>
      </c>
      <c r="CG54" s="9">
        <v>7</v>
      </c>
      <c r="CH54" s="9">
        <v>5</v>
      </c>
      <c r="CI54" s="9">
        <v>8</v>
      </c>
      <c r="CJ54" s="9">
        <v>9</v>
      </c>
      <c r="CK54" s="9">
        <v>4</v>
      </c>
      <c r="CL54" s="9">
        <v>5</v>
      </c>
      <c r="CM54" s="9">
        <v>8</v>
      </c>
      <c r="CN54" s="9">
        <v>8</v>
      </c>
      <c r="CO54" s="9">
        <v>9</v>
      </c>
      <c r="CP54" s="9">
        <v>5</v>
      </c>
      <c r="CQ54" s="9">
        <v>7</v>
      </c>
      <c r="CR54" s="9">
        <v>8</v>
      </c>
      <c r="CS54" s="9">
        <v>5</v>
      </c>
      <c r="CT54" s="9">
        <v>8</v>
      </c>
      <c r="CU54" s="9">
        <v>6</v>
      </c>
      <c r="CV54" s="9">
        <v>11</v>
      </c>
      <c r="CW54" s="9">
        <v>8</v>
      </c>
      <c r="CX54" s="9">
        <v>5</v>
      </c>
      <c r="CY54" s="9">
        <v>9</v>
      </c>
      <c r="CZ54" s="9">
        <v>6</v>
      </c>
      <c r="DA54" s="9">
        <v>7</v>
      </c>
      <c r="DB54" s="9">
        <v>7</v>
      </c>
      <c r="DC54" s="9">
        <v>8</v>
      </c>
      <c r="DD54" s="9">
        <v>9</v>
      </c>
      <c r="DE54" s="9">
        <v>5</v>
      </c>
      <c r="DF54" s="9">
        <v>6</v>
      </c>
      <c r="DG54" s="9">
        <v>7</v>
      </c>
      <c r="DH54" s="9">
        <v>7</v>
      </c>
      <c r="DI54" s="9">
        <v>7</v>
      </c>
      <c r="DJ54" s="9">
        <v>8</v>
      </c>
      <c r="DK54" s="9">
        <v>5</v>
      </c>
      <c r="DL54" s="9">
        <v>6</v>
      </c>
      <c r="DM54" s="9">
        <v>5</v>
      </c>
      <c r="DN54" s="9">
        <v>4</v>
      </c>
      <c r="DO54" s="9">
        <v>7</v>
      </c>
      <c r="DP54" s="9">
        <v>8</v>
      </c>
      <c r="DQ54" s="9">
        <v>5</v>
      </c>
      <c r="DR54" s="9">
        <v>7</v>
      </c>
      <c r="DS54" s="9">
        <v>8</v>
      </c>
      <c r="DT54" s="9">
        <v>6</v>
      </c>
      <c r="DU54" s="9">
        <v>7</v>
      </c>
      <c r="DV54" s="9">
        <v>7</v>
      </c>
      <c r="DW54" s="9">
        <v>7</v>
      </c>
      <c r="DX54" s="9">
        <v>7</v>
      </c>
      <c r="DY54" s="9">
        <v>7</v>
      </c>
      <c r="DZ54" s="9">
        <v>9</v>
      </c>
      <c r="EA54" s="9">
        <v>8</v>
      </c>
      <c r="EB54" s="9">
        <v>5</v>
      </c>
      <c r="EC54" s="9">
        <v>5</v>
      </c>
      <c r="ED54" s="9">
        <v>6</v>
      </c>
      <c r="EE54" s="9">
        <v>7</v>
      </c>
      <c r="EF54" s="9">
        <v>6</v>
      </c>
      <c r="EG54" s="9">
        <v>7</v>
      </c>
      <c r="EH54" s="9">
        <v>4</v>
      </c>
      <c r="EI54" s="9">
        <v>6</v>
      </c>
      <c r="EJ54" s="9">
        <v>6</v>
      </c>
      <c r="EK54" s="9">
        <v>6</v>
      </c>
      <c r="EL54" s="9">
        <v>7</v>
      </c>
      <c r="EM54" s="9">
        <v>8</v>
      </c>
      <c r="EN54" s="9">
        <v>7</v>
      </c>
      <c r="EO54" s="9">
        <v>6</v>
      </c>
      <c r="EP54" s="9">
        <v>6</v>
      </c>
      <c r="EQ54" s="9">
        <v>9</v>
      </c>
      <c r="ER54" s="9">
        <v>8</v>
      </c>
      <c r="ES54" s="9">
        <v>8</v>
      </c>
      <c r="ET54" s="9">
        <v>9</v>
      </c>
      <c r="EU54" s="9">
        <v>7</v>
      </c>
      <c r="EV54" s="9">
        <v>4</v>
      </c>
      <c r="EW54" s="9">
        <v>4</v>
      </c>
      <c r="EX54" s="9">
        <v>9</v>
      </c>
      <c r="EY54" s="9">
        <v>10</v>
      </c>
      <c r="EZ54" s="9">
        <v>6</v>
      </c>
      <c r="FA54" s="9">
        <v>9</v>
      </c>
      <c r="FB54" s="9">
        <v>7</v>
      </c>
      <c r="FC54" s="9">
        <v>9</v>
      </c>
      <c r="FD54" s="9">
        <v>5</v>
      </c>
      <c r="FE54" s="9">
        <v>8</v>
      </c>
      <c r="FF54" s="9">
        <v>8</v>
      </c>
      <c r="FG54" s="9">
        <v>8</v>
      </c>
      <c r="FH54" s="9">
        <v>8</v>
      </c>
      <c r="FI54" s="9">
        <v>8</v>
      </c>
      <c r="FJ54" s="9">
        <v>7</v>
      </c>
      <c r="FK54" s="9">
        <v>7</v>
      </c>
      <c r="FL54" s="9">
        <v>8</v>
      </c>
      <c r="FM54" s="9">
        <v>7</v>
      </c>
      <c r="FN54" s="9">
        <v>6</v>
      </c>
      <c r="FO54" s="9">
        <v>12</v>
      </c>
      <c r="FP54" s="9">
        <v>9</v>
      </c>
      <c r="FQ54" s="9">
        <v>8</v>
      </c>
      <c r="FR54" s="9">
        <v>8</v>
      </c>
      <c r="FS54" s="9">
        <v>6</v>
      </c>
      <c r="FT54" s="9">
        <v>11</v>
      </c>
      <c r="FU54" s="9">
        <v>9</v>
      </c>
      <c r="FV54" s="9">
        <v>8</v>
      </c>
      <c r="FW54" s="9">
        <v>7</v>
      </c>
      <c r="FX54" s="9">
        <v>7</v>
      </c>
      <c r="FY54" s="9">
        <v>9</v>
      </c>
      <c r="FZ54" s="9">
        <v>13</v>
      </c>
      <c r="GA54" s="9">
        <v>8</v>
      </c>
      <c r="GB54" s="9">
        <v>9</v>
      </c>
      <c r="GC54" s="9">
        <v>8</v>
      </c>
      <c r="GD54" s="9">
        <v>7</v>
      </c>
      <c r="GE54" s="9">
        <v>7</v>
      </c>
      <c r="GF54" s="9">
        <v>6</v>
      </c>
      <c r="GG54" s="9">
        <v>8</v>
      </c>
      <c r="GH54" s="9">
        <v>10</v>
      </c>
      <c r="GI54" s="9">
        <v>10</v>
      </c>
      <c r="GJ54" s="9">
        <v>11</v>
      </c>
      <c r="GK54" s="9">
        <v>9</v>
      </c>
      <c r="GL54" s="9">
        <v>7</v>
      </c>
      <c r="GM54" s="9">
        <v>8</v>
      </c>
      <c r="GN54" s="9">
        <v>6</v>
      </c>
      <c r="GO54" s="9">
        <v>9</v>
      </c>
      <c r="GP54" s="9">
        <v>9</v>
      </c>
      <c r="GQ54" s="9">
        <v>10</v>
      </c>
      <c r="GR54" s="9">
        <v>9</v>
      </c>
      <c r="GS54" s="9">
        <v>7</v>
      </c>
      <c r="GT54" s="9">
        <v>8</v>
      </c>
      <c r="GU54" s="9">
        <v>6</v>
      </c>
      <c r="GV54" s="9">
        <v>7</v>
      </c>
      <c r="GW54" s="9">
        <v>11</v>
      </c>
      <c r="GX54" s="9">
        <v>8</v>
      </c>
      <c r="GY54" s="9">
        <v>6</v>
      </c>
      <c r="GZ54" s="9">
        <v>5</v>
      </c>
      <c r="HA54" s="9">
        <v>10</v>
      </c>
      <c r="HB54" s="9">
        <v>9</v>
      </c>
      <c r="HC54" s="9">
        <v>9</v>
      </c>
      <c r="HD54" s="9">
        <v>8</v>
      </c>
      <c r="HE54" s="9">
        <v>10</v>
      </c>
      <c r="HF54" s="9">
        <v>11</v>
      </c>
      <c r="HG54" s="9">
        <v>7</v>
      </c>
      <c r="HH54" s="9">
        <v>8</v>
      </c>
      <c r="HI54" s="9">
        <v>9</v>
      </c>
      <c r="HJ54" s="9">
        <v>10</v>
      </c>
      <c r="HK54" s="9">
        <v>7</v>
      </c>
      <c r="HL54" s="9">
        <v>10</v>
      </c>
      <c r="HM54" s="9">
        <v>9</v>
      </c>
      <c r="HN54" s="9">
        <v>10</v>
      </c>
      <c r="HO54" s="9">
        <v>9</v>
      </c>
      <c r="HP54" s="9">
        <v>7</v>
      </c>
      <c r="HQ54" s="9">
        <v>13</v>
      </c>
      <c r="HR54" s="9">
        <v>10</v>
      </c>
      <c r="HS54" s="9">
        <v>8</v>
      </c>
      <c r="HT54" s="9">
        <v>11</v>
      </c>
      <c r="HU54" s="9">
        <v>5</v>
      </c>
      <c r="HV54" s="9">
        <v>9</v>
      </c>
      <c r="HW54" s="9">
        <v>7</v>
      </c>
      <c r="HX54" s="9">
        <v>10</v>
      </c>
      <c r="HY54" s="9">
        <v>8</v>
      </c>
      <c r="HZ54" s="9">
        <v>9</v>
      </c>
      <c r="IA54" s="9">
        <v>9</v>
      </c>
      <c r="IB54" s="9">
        <v>7</v>
      </c>
      <c r="IC54" s="9">
        <v>9</v>
      </c>
      <c r="ID54" s="9">
        <v>7</v>
      </c>
      <c r="IE54" s="9">
        <v>6</v>
      </c>
      <c r="IF54" s="9">
        <v>9</v>
      </c>
      <c r="IG54" s="9">
        <v>7</v>
      </c>
      <c r="IH54" s="9">
        <v>8</v>
      </c>
      <c r="II54" s="9">
        <v>7</v>
      </c>
      <c r="IJ54" s="9">
        <v>7</v>
      </c>
      <c r="IK54" s="9">
        <v>9</v>
      </c>
      <c r="IL54" s="9">
        <v>13</v>
      </c>
      <c r="IM54" s="9">
        <v>9</v>
      </c>
      <c r="IN54" s="9">
        <v>7</v>
      </c>
      <c r="IO54" s="9">
        <v>10</v>
      </c>
      <c r="IP54" s="9">
        <v>6</v>
      </c>
      <c r="IQ54" s="9">
        <v>7</v>
      </c>
      <c r="IR54" s="9">
        <v>6</v>
      </c>
      <c r="IS54" s="9">
        <v>7</v>
      </c>
      <c r="IT54" s="9">
        <v>12</v>
      </c>
      <c r="IU54" s="9">
        <v>10</v>
      </c>
      <c r="IV54" s="9">
        <v>10</v>
      </c>
      <c r="IW54" s="9">
        <v>7</v>
      </c>
      <c r="IX54" s="9">
        <v>6</v>
      </c>
      <c r="IY54" s="9">
        <v>6</v>
      </c>
      <c r="IZ54" s="9">
        <v>9</v>
      </c>
      <c r="JA54" s="9">
        <v>6</v>
      </c>
      <c r="JB54" s="9">
        <v>7</v>
      </c>
      <c r="JC54" s="9">
        <v>8</v>
      </c>
      <c r="JD54" s="9">
        <v>7</v>
      </c>
      <c r="JE54" s="9">
        <v>7</v>
      </c>
      <c r="JF54" s="9">
        <v>5</v>
      </c>
      <c r="JG54" s="9">
        <v>8</v>
      </c>
      <c r="JH54" s="9">
        <v>9</v>
      </c>
      <c r="JI54" s="9">
        <v>8</v>
      </c>
      <c r="JJ54" s="9">
        <v>8</v>
      </c>
      <c r="JK54" s="9">
        <v>5</v>
      </c>
      <c r="JL54" s="9">
        <v>7</v>
      </c>
      <c r="JM54" s="9">
        <v>10</v>
      </c>
      <c r="JN54" s="9">
        <v>10</v>
      </c>
      <c r="JO54" s="9">
        <v>8</v>
      </c>
      <c r="JP54" s="9">
        <v>8</v>
      </c>
      <c r="JQ54" s="9">
        <v>4</v>
      </c>
      <c r="JR54" s="9">
        <v>5</v>
      </c>
      <c r="JS54" s="9">
        <v>6</v>
      </c>
      <c r="JT54" s="9">
        <v>6</v>
      </c>
      <c r="JU54" s="9">
        <v>9</v>
      </c>
      <c r="JV54" s="9">
        <v>11</v>
      </c>
      <c r="JW54" s="9">
        <v>7</v>
      </c>
      <c r="JX54" s="9">
        <v>11</v>
      </c>
      <c r="JY54" s="9">
        <v>5</v>
      </c>
      <c r="JZ54" s="9">
        <v>8</v>
      </c>
      <c r="KA54" s="9">
        <v>7</v>
      </c>
      <c r="KB54" s="9">
        <v>9</v>
      </c>
      <c r="KC54" s="9">
        <v>12</v>
      </c>
      <c r="KD54" s="9">
        <v>9</v>
      </c>
      <c r="KE54" s="9">
        <v>7</v>
      </c>
      <c r="KF54" s="9">
        <v>10</v>
      </c>
      <c r="KG54" s="9">
        <v>5</v>
      </c>
      <c r="KH54" s="9">
        <v>9</v>
      </c>
      <c r="KI54" s="9">
        <v>9</v>
      </c>
      <c r="KJ54" s="9">
        <v>8</v>
      </c>
      <c r="KK54" s="9">
        <v>11</v>
      </c>
      <c r="KL54" s="9">
        <v>10</v>
      </c>
      <c r="KM54" s="9">
        <v>9</v>
      </c>
      <c r="KN54" s="9">
        <v>7</v>
      </c>
      <c r="KO54" s="9">
        <v>8</v>
      </c>
      <c r="KP54" s="9">
        <v>9</v>
      </c>
      <c r="KQ54" s="9">
        <v>8</v>
      </c>
      <c r="KR54" s="9">
        <v>11</v>
      </c>
      <c r="KS54" s="9">
        <v>10</v>
      </c>
      <c r="KT54" s="9">
        <v>5</v>
      </c>
      <c r="KU54" s="9">
        <v>7</v>
      </c>
      <c r="KV54" s="9">
        <v>7</v>
      </c>
      <c r="KW54" s="9">
        <v>12</v>
      </c>
      <c r="KX54" s="9">
        <v>12</v>
      </c>
      <c r="KY54" s="9">
        <v>12</v>
      </c>
      <c r="KZ54" s="9">
        <v>18</v>
      </c>
      <c r="LA54" s="9">
        <v>8</v>
      </c>
      <c r="LB54" s="9">
        <v>7</v>
      </c>
      <c r="LC54" s="9">
        <v>14</v>
      </c>
      <c r="LD54" s="9">
        <v>7</v>
      </c>
      <c r="LE54" s="9">
        <v>10</v>
      </c>
      <c r="LF54" s="9">
        <v>10</v>
      </c>
      <c r="LG54" s="9">
        <v>6</v>
      </c>
      <c r="LH54" s="9">
        <v>8</v>
      </c>
      <c r="LI54" s="9">
        <v>7</v>
      </c>
      <c r="LJ54" s="9">
        <v>9</v>
      </c>
      <c r="LK54" s="9">
        <v>8</v>
      </c>
      <c r="LL54" s="9">
        <v>7</v>
      </c>
      <c r="LM54" s="9">
        <v>10</v>
      </c>
      <c r="LN54" s="9">
        <v>10</v>
      </c>
      <c r="LO54" s="9">
        <v>6</v>
      </c>
      <c r="LP54" s="9">
        <v>9</v>
      </c>
      <c r="LQ54" s="9">
        <v>8</v>
      </c>
      <c r="LR54" s="9">
        <v>9</v>
      </c>
      <c r="LS54" s="9">
        <v>11</v>
      </c>
      <c r="LT54" s="9">
        <v>9</v>
      </c>
      <c r="LU54" s="9">
        <v>8</v>
      </c>
      <c r="LV54" s="9">
        <v>5</v>
      </c>
      <c r="LW54" s="9">
        <v>8</v>
      </c>
      <c r="LX54" s="9">
        <v>10</v>
      </c>
      <c r="LY54" s="9">
        <v>7</v>
      </c>
      <c r="LZ54" s="9">
        <v>9</v>
      </c>
      <c r="MA54" s="9">
        <v>11</v>
      </c>
      <c r="MB54" s="9">
        <v>9</v>
      </c>
      <c r="MC54" s="9">
        <v>8</v>
      </c>
      <c r="MD54" s="9">
        <v>6</v>
      </c>
      <c r="ME54" s="9">
        <v>11</v>
      </c>
      <c r="MF54" s="9">
        <v>9</v>
      </c>
      <c r="MG54" s="9">
        <v>13</v>
      </c>
      <c r="MH54" s="9">
        <v>10</v>
      </c>
      <c r="MI54" s="9">
        <v>9</v>
      </c>
      <c r="MJ54" s="9">
        <v>7</v>
      </c>
      <c r="MK54" s="9">
        <v>8</v>
      </c>
      <c r="ML54" s="9">
        <v>9</v>
      </c>
      <c r="MM54" s="9">
        <v>7</v>
      </c>
      <c r="MN54" s="9">
        <v>10</v>
      </c>
      <c r="MO54" s="9">
        <v>9</v>
      </c>
      <c r="MP54" s="9">
        <v>9</v>
      </c>
      <c r="MQ54" s="9">
        <v>5</v>
      </c>
      <c r="MR54" s="9">
        <v>8</v>
      </c>
      <c r="MS54" s="9">
        <v>8</v>
      </c>
      <c r="MT54" s="9">
        <v>10</v>
      </c>
      <c r="MU54" s="9">
        <v>10</v>
      </c>
      <c r="MV54" s="9">
        <v>8</v>
      </c>
      <c r="MW54" s="9">
        <v>9</v>
      </c>
      <c r="MX54" s="9">
        <v>6</v>
      </c>
      <c r="MY54" s="9">
        <v>8</v>
      </c>
      <c r="MZ54" s="9">
        <v>9</v>
      </c>
      <c r="NA54" s="9">
        <v>9</v>
      </c>
      <c r="NB54" s="9">
        <v>10</v>
      </c>
      <c r="NC54" s="9">
        <v>7</v>
      </c>
      <c r="ND54" s="9">
        <v>8</v>
      </c>
      <c r="NE54" s="9">
        <v>7</v>
      </c>
      <c r="NF54" s="9">
        <v>8</v>
      </c>
      <c r="NG54" s="9">
        <v>9</v>
      </c>
      <c r="NH54" s="9">
        <v>8</v>
      </c>
      <c r="NI54" s="9">
        <v>7</v>
      </c>
      <c r="NJ54" s="9">
        <v>7</v>
      </c>
      <c r="NK54" s="9">
        <v>7</v>
      </c>
      <c r="NL54" s="9">
        <v>6</v>
      </c>
      <c r="NM54" s="9">
        <v>8</v>
      </c>
      <c r="NN54" s="9">
        <v>9</v>
      </c>
      <c r="NO54" s="9">
        <v>9</v>
      </c>
      <c r="NP54" s="9">
        <v>7</v>
      </c>
      <c r="NQ54" s="9">
        <v>6</v>
      </c>
      <c r="NR54" s="9">
        <v>9</v>
      </c>
      <c r="NS54" s="9">
        <v>9</v>
      </c>
      <c r="NT54" s="9">
        <v>5</v>
      </c>
      <c r="NU54" s="9">
        <v>10</v>
      </c>
      <c r="NV54" s="9">
        <v>7</v>
      </c>
      <c r="NW54" s="9">
        <v>8</v>
      </c>
      <c r="NX54" s="9">
        <v>6</v>
      </c>
      <c r="NY54" s="9">
        <v>7</v>
      </c>
      <c r="NZ54" s="9">
        <v>6</v>
      </c>
      <c r="OA54" s="9">
        <v>5</v>
      </c>
      <c r="OB54" s="9">
        <v>11</v>
      </c>
      <c r="OC54" s="9">
        <v>7</v>
      </c>
      <c r="OD54" s="9">
        <v>9</v>
      </c>
      <c r="OE54" s="9">
        <v>8</v>
      </c>
      <c r="OF54" s="9">
        <v>5</v>
      </c>
      <c r="OG54" s="9">
        <v>5</v>
      </c>
      <c r="OH54" s="9">
        <v>6</v>
      </c>
      <c r="OI54" s="9">
        <v>8</v>
      </c>
      <c r="OJ54" s="9">
        <v>8</v>
      </c>
      <c r="OK54" s="9">
        <v>5</v>
      </c>
      <c r="OL54" s="9">
        <v>6</v>
      </c>
      <c r="OM54" s="9">
        <v>7</v>
      </c>
      <c r="ON54" s="9">
        <v>8</v>
      </c>
      <c r="OO54" s="9">
        <v>7</v>
      </c>
      <c r="OP54" s="9">
        <v>9</v>
      </c>
      <c r="OQ54" s="9">
        <v>10</v>
      </c>
      <c r="OR54" s="9">
        <v>7</v>
      </c>
      <c r="OS54" s="9">
        <v>7</v>
      </c>
      <c r="OT54" s="9">
        <v>6</v>
      </c>
      <c r="OU54" s="9">
        <v>6</v>
      </c>
      <c r="OV54" s="9">
        <v>7</v>
      </c>
      <c r="OW54" s="9">
        <v>9</v>
      </c>
      <c r="OX54" s="9">
        <v>7</v>
      </c>
      <c r="OY54" s="9">
        <v>5</v>
      </c>
      <c r="OZ54" s="9">
        <v>9</v>
      </c>
      <c r="PA54" s="9">
        <v>5</v>
      </c>
      <c r="PB54" s="9">
        <v>7</v>
      </c>
      <c r="PC54" s="9">
        <v>9</v>
      </c>
      <c r="PD54" s="9">
        <v>7</v>
      </c>
      <c r="PE54" s="9">
        <v>8</v>
      </c>
      <c r="PF54" s="9">
        <v>7</v>
      </c>
      <c r="PG54" s="9">
        <v>8</v>
      </c>
      <c r="PH54" s="9">
        <v>7</v>
      </c>
      <c r="PI54" s="9">
        <v>5</v>
      </c>
      <c r="PJ54" s="9">
        <v>5</v>
      </c>
      <c r="PK54" s="9">
        <v>11</v>
      </c>
      <c r="PL54" s="9">
        <v>7</v>
      </c>
      <c r="PM54" s="9">
        <v>7</v>
      </c>
      <c r="PN54" s="9">
        <v>8</v>
      </c>
      <c r="PO54" s="9">
        <v>6</v>
      </c>
      <c r="PP54" s="9">
        <v>5</v>
      </c>
      <c r="PQ54" s="9">
        <v>5</v>
      </c>
      <c r="PR54" s="9">
        <v>8</v>
      </c>
      <c r="PS54" s="9">
        <v>4</v>
      </c>
      <c r="PT54" s="9">
        <v>9</v>
      </c>
      <c r="PU54" s="9">
        <v>6</v>
      </c>
      <c r="PV54" s="9">
        <v>5</v>
      </c>
      <c r="PW54" s="9">
        <v>6</v>
      </c>
      <c r="PX54" s="9">
        <v>5</v>
      </c>
      <c r="PY54" s="9">
        <v>8</v>
      </c>
      <c r="PZ54" s="9">
        <v>7</v>
      </c>
      <c r="QA54" s="9">
        <v>6</v>
      </c>
      <c r="QB54" s="9">
        <v>7</v>
      </c>
      <c r="QC54" s="9">
        <v>6</v>
      </c>
      <c r="QD54" s="9">
        <v>7</v>
      </c>
      <c r="QE54" s="9">
        <v>6</v>
      </c>
      <c r="QF54" s="9">
        <v>7</v>
      </c>
      <c r="QG54" s="9">
        <v>7</v>
      </c>
      <c r="QH54" s="9">
        <v>6</v>
      </c>
      <c r="QI54" s="9">
        <v>7</v>
      </c>
      <c r="QJ54" s="9">
        <v>6</v>
      </c>
      <c r="QK54" s="9">
        <v>4</v>
      </c>
      <c r="QL54" s="9">
        <v>7</v>
      </c>
      <c r="QM54" s="9">
        <v>9</v>
      </c>
      <c r="QN54" s="9">
        <v>8</v>
      </c>
      <c r="QO54" s="9">
        <v>8</v>
      </c>
      <c r="QP54" s="9">
        <v>9</v>
      </c>
      <c r="QQ54" s="80">
        <v>10796</v>
      </c>
    </row>
    <row r="55" spans="1:459" ht="11.25">
      <c r="A55" s="6"/>
      <c r="B55" s="6" t="s">
        <v>4</v>
      </c>
      <c r="C55" s="10">
        <v>8</v>
      </c>
      <c r="D55" s="10">
        <v>7</v>
      </c>
      <c r="E55" s="10">
        <v>5</v>
      </c>
      <c r="F55" s="10">
        <v>4</v>
      </c>
      <c r="G55" s="10">
        <v>10</v>
      </c>
      <c r="H55" s="10">
        <v>10</v>
      </c>
      <c r="I55" s="10">
        <v>6</v>
      </c>
      <c r="J55" s="10">
        <v>8</v>
      </c>
      <c r="K55" s="10">
        <v>8</v>
      </c>
      <c r="L55" s="10">
        <v>4</v>
      </c>
      <c r="M55" s="10">
        <v>7</v>
      </c>
      <c r="N55" s="10">
        <v>9</v>
      </c>
      <c r="O55" s="10">
        <v>5</v>
      </c>
      <c r="P55" s="10">
        <v>7</v>
      </c>
      <c r="Q55" s="10">
        <v>11</v>
      </c>
      <c r="R55" s="10">
        <v>5</v>
      </c>
      <c r="S55" s="10">
        <v>6</v>
      </c>
      <c r="T55" s="10">
        <v>8</v>
      </c>
      <c r="U55" s="10">
        <v>11</v>
      </c>
      <c r="V55" s="10">
        <v>8</v>
      </c>
      <c r="W55" s="10">
        <v>9</v>
      </c>
      <c r="X55" s="10">
        <v>7</v>
      </c>
      <c r="Y55" s="10">
        <v>8</v>
      </c>
      <c r="Z55" s="10">
        <v>8</v>
      </c>
      <c r="AA55" s="10">
        <v>5</v>
      </c>
      <c r="AB55" s="10">
        <v>6</v>
      </c>
      <c r="AC55" s="10">
        <v>10</v>
      </c>
      <c r="AD55" s="10">
        <v>8</v>
      </c>
      <c r="AE55" s="10">
        <v>7</v>
      </c>
      <c r="AF55" s="10">
        <v>5</v>
      </c>
      <c r="AG55" s="10">
        <v>5</v>
      </c>
      <c r="AH55" s="10">
        <v>6</v>
      </c>
      <c r="AI55" s="10">
        <v>5</v>
      </c>
      <c r="AJ55" s="10">
        <v>7</v>
      </c>
      <c r="AK55" s="10">
        <v>5</v>
      </c>
      <c r="AL55" s="10">
        <v>9</v>
      </c>
      <c r="AM55" s="10">
        <v>6</v>
      </c>
      <c r="AN55" s="10">
        <v>6</v>
      </c>
      <c r="AO55" s="10">
        <v>8</v>
      </c>
      <c r="AP55" s="10">
        <v>7</v>
      </c>
      <c r="AQ55" s="10">
        <v>8</v>
      </c>
      <c r="AR55" s="10">
        <v>7</v>
      </c>
      <c r="AS55" s="10">
        <v>6</v>
      </c>
      <c r="AT55" s="10">
        <v>6</v>
      </c>
      <c r="AU55" s="10">
        <v>8</v>
      </c>
      <c r="AV55" s="10">
        <v>10</v>
      </c>
      <c r="AW55" s="10">
        <v>7</v>
      </c>
      <c r="AX55" s="10">
        <v>7</v>
      </c>
      <c r="AY55" s="10">
        <v>8</v>
      </c>
      <c r="AZ55" s="10">
        <v>7</v>
      </c>
      <c r="BA55" s="10">
        <v>9</v>
      </c>
      <c r="BB55" s="10">
        <v>6</v>
      </c>
      <c r="BC55" s="10">
        <v>6</v>
      </c>
      <c r="BD55" s="10">
        <v>8</v>
      </c>
      <c r="BE55" s="10">
        <v>6</v>
      </c>
      <c r="BF55" s="10">
        <v>11</v>
      </c>
      <c r="BG55" s="10">
        <v>9</v>
      </c>
      <c r="BH55" s="10">
        <v>10</v>
      </c>
      <c r="BI55" s="10">
        <v>7</v>
      </c>
      <c r="BJ55" s="10">
        <v>5</v>
      </c>
      <c r="BK55" s="10">
        <v>8</v>
      </c>
      <c r="BL55" s="10">
        <v>11</v>
      </c>
      <c r="BM55" s="10">
        <v>8</v>
      </c>
      <c r="BN55" s="10">
        <v>10</v>
      </c>
      <c r="BO55" s="10">
        <v>8</v>
      </c>
      <c r="BP55" s="10">
        <v>5</v>
      </c>
      <c r="BQ55" s="10">
        <v>8</v>
      </c>
      <c r="BR55" s="10">
        <v>10</v>
      </c>
      <c r="BS55" s="10">
        <v>9</v>
      </c>
      <c r="BT55" s="10">
        <v>10</v>
      </c>
      <c r="BU55" s="10">
        <v>8</v>
      </c>
      <c r="BV55" s="10">
        <v>10</v>
      </c>
      <c r="BW55" s="10">
        <v>6</v>
      </c>
      <c r="BX55" s="10">
        <v>7</v>
      </c>
      <c r="BY55" s="10">
        <v>7</v>
      </c>
      <c r="BZ55" s="10">
        <v>7</v>
      </c>
      <c r="CA55" s="10">
        <v>8</v>
      </c>
      <c r="CB55" s="10">
        <v>10</v>
      </c>
      <c r="CC55" s="10">
        <v>10</v>
      </c>
      <c r="CD55" s="10">
        <v>7</v>
      </c>
      <c r="CE55" s="10">
        <v>8</v>
      </c>
      <c r="CF55" s="10">
        <v>7</v>
      </c>
      <c r="CG55" s="10">
        <v>7</v>
      </c>
      <c r="CH55" s="10">
        <v>5</v>
      </c>
      <c r="CI55" s="10">
        <v>8</v>
      </c>
      <c r="CJ55" s="10">
        <v>9</v>
      </c>
      <c r="CK55" s="10">
        <v>4</v>
      </c>
      <c r="CL55" s="10">
        <v>5</v>
      </c>
      <c r="CM55" s="10">
        <v>8</v>
      </c>
      <c r="CN55" s="10">
        <v>8</v>
      </c>
      <c r="CO55" s="10">
        <v>8</v>
      </c>
      <c r="CP55" s="10">
        <v>5</v>
      </c>
      <c r="CQ55" s="10">
        <v>7</v>
      </c>
      <c r="CR55" s="10">
        <v>7</v>
      </c>
      <c r="CS55" s="10">
        <v>5</v>
      </c>
      <c r="CT55" s="10">
        <v>8</v>
      </c>
      <c r="CU55" s="10">
        <v>6</v>
      </c>
      <c r="CV55" s="10">
        <v>10</v>
      </c>
      <c r="CW55" s="10">
        <v>8</v>
      </c>
      <c r="CX55" s="10">
        <v>5</v>
      </c>
      <c r="CY55" s="10">
        <v>8</v>
      </c>
      <c r="CZ55" s="10">
        <v>6</v>
      </c>
      <c r="DA55" s="10">
        <v>7</v>
      </c>
      <c r="DB55" s="10">
        <v>7</v>
      </c>
      <c r="DC55" s="10">
        <v>8</v>
      </c>
      <c r="DD55" s="10">
        <v>9</v>
      </c>
      <c r="DE55" s="10">
        <v>5</v>
      </c>
      <c r="DF55" s="10">
        <v>6</v>
      </c>
      <c r="DG55" s="10">
        <v>7</v>
      </c>
      <c r="DH55" s="10">
        <v>6</v>
      </c>
      <c r="DI55" s="10">
        <v>7</v>
      </c>
      <c r="DJ55" s="10">
        <v>8</v>
      </c>
      <c r="DK55" s="10">
        <v>5</v>
      </c>
      <c r="DL55" s="10">
        <v>6</v>
      </c>
      <c r="DM55" s="10">
        <v>5</v>
      </c>
      <c r="DN55" s="10">
        <v>3</v>
      </c>
      <c r="DO55" s="10">
        <v>7</v>
      </c>
      <c r="DP55" s="10">
        <v>7</v>
      </c>
      <c r="DQ55" s="10">
        <v>5</v>
      </c>
      <c r="DR55" s="10">
        <v>7</v>
      </c>
      <c r="DS55" s="10">
        <v>8</v>
      </c>
      <c r="DT55" s="10">
        <v>6</v>
      </c>
      <c r="DU55" s="10">
        <v>7</v>
      </c>
      <c r="DV55" s="10">
        <v>7</v>
      </c>
      <c r="DW55" s="10">
        <v>7</v>
      </c>
      <c r="DX55" s="10">
        <v>7</v>
      </c>
      <c r="DY55" s="10">
        <v>6</v>
      </c>
      <c r="DZ55" s="10">
        <v>9</v>
      </c>
      <c r="EA55" s="10">
        <v>7</v>
      </c>
      <c r="EB55" s="10">
        <v>5</v>
      </c>
      <c r="EC55" s="10">
        <v>5</v>
      </c>
      <c r="ED55" s="10">
        <v>6</v>
      </c>
      <c r="EE55" s="10">
        <v>6</v>
      </c>
      <c r="EF55" s="10">
        <v>6</v>
      </c>
      <c r="EG55" s="10">
        <v>7</v>
      </c>
      <c r="EH55" s="10">
        <v>4</v>
      </c>
      <c r="EI55" s="10">
        <v>6</v>
      </c>
      <c r="EJ55" s="10">
        <v>6</v>
      </c>
      <c r="EK55" s="10">
        <v>6</v>
      </c>
      <c r="EL55" s="10">
        <v>7</v>
      </c>
      <c r="EM55" s="10">
        <v>8</v>
      </c>
      <c r="EN55" s="10">
        <v>7</v>
      </c>
      <c r="EO55" s="10">
        <v>6</v>
      </c>
      <c r="EP55" s="10">
        <v>6</v>
      </c>
      <c r="EQ55" s="10">
        <v>9</v>
      </c>
      <c r="ER55" s="10">
        <v>8</v>
      </c>
      <c r="ES55" s="10">
        <v>8</v>
      </c>
      <c r="ET55" s="10">
        <v>9</v>
      </c>
      <c r="EU55" s="10">
        <v>6</v>
      </c>
      <c r="EV55" s="10">
        <v>4</v>
      </c>
      <c r="EW55" s="10">
        <v>4</v>
      </c>
      <c r="EX55" s="10">
        <v>9</v>
      </c>
      <c r="EY55" s="10">
        <v>10</v>
      </c>
      <c r="EZ55" s="10">
        <v>6</v>
      </c>
      <c r="FA55" s="10">
        <v>9</v>
      </c>
      <c r="FB55" s="10">
        <v>7</v>
      </c>
      <c r="FC55" s="10">
        <v>9</v>
      </c>
      <c r="FD55" s="10">
        <v>5</v>
      </c>
      <c r="FE55" s="10">
        <v>8</v>
      </c>
      <c r="FF55" s="10">
        <v>8</v>
      </c>
      <c r="FG55" s="10">
        <v>7</v>
      </c>
      <c r="FH55" s="10">
        <v>8</v>
      </c>
      <c r="FI55" s="10">
        <v>8</v>
      </c>
      <c r="FJ55" s="10">
        <v>7</v>
      </c>
      <c r="FK55" s="10">
        <v>7</v>
      </c>
      <c r="FL55" s="10">
        <v>8</v>
      </c>
      <c r="FM55" s="10">
        <v>7</v>
      </c>
      <c r="FN55" s="10">
        <v>6</v>
      </c>
      <c r="FO55" s="10">
        <v>12</v>
      </c>
      <c r="FP55" s="10">
        <v>9</v>
      </c>
      <c r="FQ55" s="10">
        <v>8</v>
      </c>
      <c r="FR55" s="10">
        <v>8</v>
      </c>
      <c r="FS55" s="10">
        <v>5</v>
      </c>
      <c r="FT55" s="10">
        <v>11</v>
      </c>
      <c r="FU55" s="10">
        <v>9</v>
      </c>
      <c r="FV55" s="10">
        <v>8</v>
      </c>
      <c r="FW55" s="10">
        <v>7</v>
      </c>
      <c r="FX55" s="10">
        <v>7</v>
      </c>
      <c r="FY55" s="10">
        <v>8</v>
      </c>
      <c r="FZ55" s="10">
        <v>13</v>
      </c>
      <c r="GA55" s="10">
        <v>8</v>
      </c>
      <c r="GB55" s="10">
        <v>9</v>
      </c>
      <c r="GC55" s="10">
        <v>8</v>
      </c>
      <c r="GD55" s="10">
        <v>7</v>
      </c>
      <c r="GE55" s="10">
        <v>7</v>
      </c>
      <c r="GF55" s="10">
        <v>6</v>
      </c>
      <c r="GG55" s="10">
        <v>8</v>
      </c>
      <c r="GH55" s="10">
        <v>10</v>
      </c>
      <c r="GI55" s="10">
        <v>9</v>
      </c>
      <c r="GJ55" s="10">
        <v>11</v>
      </c>
      <c r="GK55" s="10">
        <v>9</v>
      </c>
      <c r="GL55" s="10">
        <v>7</v>
      </c>
      <c r="GM55" s="10">
        <v>7</v>
      </c>
      <c r="GN55" s="10">
        <v>6</v>
      </c>
      <c r="GO55" s="10">
        <v>9</v>
      </c>
      <c r="GP55" s="10">
        <v>9</v>
      </c>
      <c r="GQ55" s="10">
        <v>10</v>
      </c>
      <c r="GR55" s="10">
        <v>9</v>
      </c>
      <c r="GS55" s="10">
        <v>7</v>
      </c>
      <c r="GT55" s="10">
        <v>7</v>
      </c>
      <c r="GU55" s="10">
        <v>6</v>
      </c>
      <c r="GV55" s="10">
        <v>7</v>
      </c>
      <c r="GW55" s="10">
        <v>11</v>
      </c>
      <c r="GX55" s="10">
        <v>8</v>
      </c>
      <c r="GY55" s="10">
        <v>6</v>
      </c>
      <c r="GZ55" s="10">
        <v>4</v>
      </c>
      <c r="HA55" s="10">
        <v>10</v>
      </c>
      <c r="HB55" s="10">
        <v>9</v>
      </c>
      <c r="HC55" s="10">
        <v>9</v>
      </c>
      <c r="HD55" s="10">
        <v>8</v>
      </c>
      <c r="HE55" s="10">
        <v>9</v>
      </c>
      <c r="HF55" s="10">
        <v>11</v>
      </c>
      <c r="HG55" s="10">
        <v>7</v>
      </c>
      <c r="HH55" s="10">
        <v>7</v>
      </c>
      <c r="HI55" s="10">
        <v>9</v>
      </c>
      <c r="HJ55" s="10">
        <v>10</v>
      </c>
      <c r="HK55" s="10">
        <v>7</v>
      </c>
      <c r="HL55" s="10">
        <v>9</v>
      </c>
      <c r="HM55" s="10">
        <v>9</v>
      </c>
      <c r="HN55" s="10">
        <v>9</v>
      </c>
      <c r="HO55" s="10">
        <v>8</v>
      </c>
      <c r="HP55" s="10">
        <v>7</v>
      </c>
      <c r="HQ55" s="10">
        <v>13</v>
      </c>
      <c r="HR55" s="10">
        <v>10</v>
      </c>
      <c r="HS55" s="10">
        <v>8</v>
      </c>
      <c r="HT55" s="10">
        <v>11</v>
      </c>
      <c r="HU55" s="10">
        <v>5</v>
      </c>
      <c r="HV55" s="10">
        <v>9</v>
      </c>
      <c r="HW55" s="10">
        <v>7</v>
      </c>
      <c r="HX55" s="10">
        <v>10</v>
      </c>
      <c r="HY55" s="10">
        <v>8</v>
      </c>
      <c r="HZ55" s="10">
        <v>9</v>
      </c>
      <c r="IA55" s="10">
        <v>9</v>
      </c>
      <c r="IB55" s="10">
        <v>6</v>
      </c>
      <c r="IC55" s="10">
        <v>9</v>
      </c>
      <c r="ID55" s="10">
        <v>7</v>
      </c>
      <c r="IE55" s="10">
        <v>6</v>
      </c>
      <c r="IF55" s="10">
        <v>9</v>
      </c>
      <c r="IG55" s="10">
        <v>7</v>
      </c>
      <c r="IH55" s="10">
        <v>8</v>
      </c>
      <c r="II55" s="10">
        <v>7</v>
      </c>
      <c r="IJ55" s="10">
        <v>7</v>
      </c>
      <c r="IK55" s="10">
        <v>9</v>
      </c>
      <c r="IL55" s="10">
        <v>13</v>
      </c>
      <c r="IM55" s="10">
        <v>9</v>
      </c>
      <c r="IN55" s="10">
        <v>7</v>
      </c>
      <c r="IO55" s="10">
        <v>10</v>
      </c>
      <c r="IP55" s="10">
        <v>6</v>
      </c>
      <c r="IQ55" s="10">
        <v>7</v>
      </c>
      <c r="IR55" s="10">
        <v>6</v>
      </c>
      <c r="IS55" s="10">
        <v>7</v>
      </c>
      <c r="IT55" s="10">
        <v>12</v>
      </c>
      <c r="IU55" s="10">
        <v>10</v>
      </c>
      <c r="IV55" s="10">
        <v>10</v>
      </c>
      <c r="IW55" s="10">
        <v>7</v>
      </c>
      <c r="IX55" s="10">
        <v>6</v>
      </c>
      <c r="IY55" s="10">
        <v>6</v>
      </c>
      <c r="IZ55" s="10">
        <v>9</v>
      </c>
      <c r="JA55" s="10">
        <v>6</v>
      </c>
      <c r="JB55" s="10">
        <v>7</v>
      </c>
      <c r="JC55" s="10">
        <v>8</v>
      </c>
      <c r="JD55" s="10">
        <v>7</v>
      </c>
      <c r="JE55" s="10">
        <v>7</v>
      </c>
      <c r="JF55" s="10">
        <v>5</v>
      </c>
      <c r="JG55" s="10">
        <v>8</v>
      </c>
      <c r="JH55" s="10">
        <v>9</v>
      </c>
      <c r="JI55" s="10">
        <v>8</v>
      </c>
      <c r="JJ55" s="10">
        <v>8</v>
      </c>
      <c r="JK55" s="10">
        <v>5</v>
      </c>
      <c r="JL55" s="10">
        <v>7</v>
      </c>
      <c r="JM55" s="10">
        <v>10</v>
      </c>
      <c r="JN55" s="10">
        <v>10</v>
      </c>
      <c r="JO55" s="10">
        <v>8</v>
      </c>
      <c r="JP55" s="10">
        <v>8</v>
      </c>
      <c r="JQ55" s="10">
        <v>4</v>
      </c>
      <c r="JR55" s="10">
        <v>5</v>
      </c>
      <c r="JS55" s="10">
        <v>6</v>
      </c>
      <c r="JT55" s="10">
        <v>6</v>
      </c>
      <c r="JU55" s="10">
        <v>9</v>
      </c>
      <c r="JV55" s="10">
        <v>11</v>
      </c>
      <c r="JW55" s="10">
        <v>7</v>
      </c>
      <c r="JX55" s="10">
        <v>10</v>
      </c>
      <c r="JY55" s="10">
        <v>5</v>
      </c>
      <c r="JZ55" s="10">
        <v>8</v>
      </c>
      <c r="KA55" s="10">
        <v>7</v>
      </c>
      <c r="KB55" s="10">
        <v>9</v>
      </c>
      <c r="KC55" s="10">
        <v>12</v>
      </c>
      <c r="KD55" s="10">
        <v>9</v>
      </c>
      <c r="KE55" s="10">
        <v>7</v>
      </c>
      <c r="KF55" s="10">
        <v>10</v>
      </c>
      <c r="KG55" s="10">
        <v>5</v>
      </c>
      <c r="KH55" s="10">
        <v>9</v>
      </c>
      <c r="KI55" s="10">
        <v>9</v>
      </c>
      <c r="KJ55" s="10">
        <v>8</v>
      </c>
      <c r="KK55" s="10">
        <v>11</v>
      </c>
      <c r="KL55" s="10">
        <v>10</v>
      </c>
      <c r="KM55" s="10">
        <v>9</v>
      </c>
      <c r="KN55" s="10">
        <v>7</v>
      </c>
      <c r="KO55" s="10">
        <v>8</v>
      </c>
      <c r="KP55" s="10">
        <v>9</v>
      </c>
      <c r="KQ55" s="10">
        <v>8</v>
      </c>
      <c r="KR55" s="10">
        <v>11</v>
      </c>
      <c r="KS55" s="10">
        <v>10</v>
      </c>
      <c r="KT55" s="10">
        <v>5</v>
      </c>
      <c r="KU55" s="10">
        <v>7</v>
      </c>
      <c r="KV55" s="10">
        <v>7</v>
      </c>
      <c r="KW55" s="10">
        <v>12</v>
      </c>
      <c r="KX55" s="10">
        <v>12</v>
      </c>
      <c r="KY55" s="10">
        <v>12</v>
      </c>
      <c r="KZ55" s="10">
        <v>17</v>
      </c>
      <c r="LA55" s="10">
        <v>7</v>
      </c>
      <c r="LB55" s="10">
        <v>7</v>
      </c>
      <c r="LC55" s="10">
        <v>14</v>
      </c>
      <c r="LD55" s="10">
        <v>7</v>
      </c>
      <c r="LE55" s="10">
        <v>10</v>
      </c>
      <c r="LF55" s="10">
        <v>10</v>
      </c>
      <c r="LG55" s="10">
        <v>6</v>
      </c>
      <c r="LH55" s="10">
        <v>8</v>
      </c>
      <c r="LI55" s="10">
        <v>7</v>
      </c>
      <c r="LJ55" s="10">
        <v>9</v>
      </c>
      <c r="LK55" s="10">
        <v>8</v>
      </c>
      <c r="LL55" s="10">
        <v>7</v>
      </c>
      <c r="LM55" s="10">
        <v>10</v>
      </c>
      <c r="LN55" s="10">
        <v>10</v>
      </c>
      <c r="LO55" s="10">
        <v>6</v>
      </c>
      <c r="LP55" s="10">
        <v>9</v>
      </c>
      <c r="LQ55" s="10">
        <v>8</v>
      </c>
      <c r="LR55" s="10">
        <v>9</v>
      </c>
      <c r="LS55" s="10">
        <v>11</v>
      </c>
      <c r="LT55" s="10">
        <v>9</v>
      </c>
      <c r="LU55" s="10">
        <v>8</v>
      </c>
      <c r="LV55" s="10">
        <v>5</v>
      </c>
      <c r="LW55" s="10">
        <v>8</v>
      </c>
      <c r="LX55" s="10">
        <v>10</v>
      </c>
      <c r="LY55" s="10">
        <v>7</v>
      </c>
      <c r="LZ55" s="10">
        <v>9</v>
      </c>
      <c r="MA55" s="10">
        <v>11</v>
      </c>
      <c r="MB55" s="10">
        <v>9</v>
      </c>
      <c r="MC55" s="10">
        <v>8</v>
      </c>
      <c r="MD55" s="10">
        <v>6</v>
      </c>
      <c r="ME55" s="10">
        <v>11</v>
      </c>
      <c r="MF55" s="10">
        <v>9</v>
      </c>
      <c r="MG55" s="10">
        <v>13</v>
      </c>
      <c r="MH55" s="10">
        <v>10</v>
      </c>
      <c r="MI55" s="10">
        <v>9</v>
      </c>
      <c r="MJ55" s="10">
        <v>7</v>
      </c>
      <c r="MK55" s="10">
        <v>8</v>
      </c>
      <c r="ML55" s="10">
        <v>9</v>
      </c>
      <c r="MM55" s="10">
        <v>7</v>
      </c>
      <c r="MN55" s="10">
        <v>10</v>
      </c>
      <c r="MO55" s="10">
        <v>9</v>
      </c>
      <c r="MP55" s="10">
        <v>9</v>
      </c>
      <c r="MQ55" s="10">
        <v>5</v>
      </c>
      <c r="MR55" s="10">
        <v>8</v>
      </c>
      <c r="MS55" s="10">
        <v>8</v>
      </c>
      <c r="MT55" s="10">
        <v>10</v>
      </c>
      <c r="MU55" s="10">
        <v>10</v>
      </c>
      <c r="MV55" s="10">
        <v>8</v>
      </c>
      <c r="MW55" s="10">
        <v>9</v>
      </c>
      <c r="MX55" s="10">
        <v>6</v>
      </c>
      <c r="MY55" s="10">
        <v>8</v>
      </c>
      <c r="MZ55" s="10">
        <v>9</v>
      </c>
      <c r="NA55" s="10">
        <v>9</v>
      </c>
      <c r="NB55" s="10">
        <v>10</v>
      </c>
      <c r="NC55" s="10">
        <v>7</v>
      </c>
      <c r="ND55" s="10">
        <v>8</v>
      </c>
      <c r="NE55" s="10">
        <v>7</v>
      </c>
      <c r="NF55" s="10">
        <v>8</v>
      </c>
      <c r="NG55" s="10">
        <v>9</v>
      </c>
      <c r="NH55" s="10">
        <v>8</v>
      </c>
      <c r="NI55" s="10">
        <v>7</v>
      </c>
      <c r="NJ55" s="10">
        <v>7</v>
      </c>
      <c r="NK55" s="10">
        <v>7</v>
      </c>
      <c r="NL55" s="10">
        <v>6</v>
      </c>
      <c r="NM55" s="10">
        <v>8</v>
      </c>
      <c r="NN55" s="10">
        <v>9</v>
      </c>
      <c r="NO55" s="10">
        <v>9</v>
      </c>
      <c r="NP55" s="10">
        <v>7</v>
      </c>
      <c r="NQ55" s="10">
        <v>6</v>
      </c>
      <c r="NR55" s="10">
        <v>9</v>
      </c>
      <c r="NS55" s="10">
        <v>9</v>
      </c>
      <c r="NT55" s="10">
        <v>5</v>
      </c>
      <c r="NU55" s="10">
        <v>10</v>
      </c>
      <c r="NV55" s="10">
        <v>7</v>
      </c>
      <c r="NW55" s="10">
        <v>8</v>
      </c>
      <c r="NX55" s="10">
        <v>6</v>
      </c>
      <c r="NY55" s="10">
        <v>7</v>
      </c>
      <c r="NZ55" s="10">
        <v>6</v>
      </c>
      <c r="OA55" s="10">
        <v>5</v>
      </c>
      <c r="OB55" s="10">
        <v>11</v>
      </c>
      <c r="OC55" s="10">
        <v>7</v>
      </c>
      <c r="OD55" s="10">
        <v>9</v>
      </c>
      <c r="OE55" s="10">
        <v>8</v>
      </c>
      <c r="OF55" s="10">
        <v>5</v>
      </c>
      <c r="OG55" s="10">
        <v>5</v>
      </c>
      <c r="OH55" s="10">
        <v>6</v>
      </c>
      <c r="OI55" s="10">
        <v>8</v>
      </c>
      <c r="OJ55" s="10">
        <v>8</v>
      </c>
      <c r="OK55" s="10">
        <v>5</v>
      </c>
      <c r="OL55" s="10">
        <v>6</v>
      </c>
      <c r="OM55" s="10">
        <v>7</v>
      </c>
      <c r="ON55" s="10">
        <v>8</v>
      </c>
      <c r="OO55" s="10">
        <v>7</v>
      </c>
      <c r="OP55" s="10">
        <v>9</v>
      </c>
      <c r="OQ55" s="10">
        <v>10</v>
      </c>
      <c r="OR55" s="10">
        <v>7</v>
      </c>
      <c r="OS55" s="10">
        <v>7</v>
      </c>
      <c r="OT55" s="10">
        <v>6</v>
      </c>
      <c r="OU55" s="10">
        <v>6</v>
      </c>
      <c r="OV55" s="10">
        <v>7</v>
      </c>
      <c r="OW55" s="10">
        <v>9</v>
      </c>
      <c r="OX55" s="10">
        <v>7</v>
      </c>
      <c r="OY55" s="10">
        <v>5</v>
      </c>
      <c r="OZ55" s="10">
        <v>8</v>
      </c>
      <c r="PA55" s="10">
        <v>5</v>
      </c>
      <c r="PB55" s="10">
        <v>7</v>
      </c>
      <c r="PC55" s="10">
        <v>9</v>
      </c>
      <c r="PD55" s="10">
        <v>7</v>
      </c>
      <c r="PE55" s="10">
        <v>8</v>
      </c>
      <c r="PF55" s="10">
        <v>7</v>
      </c>
      <c r="PG55" s="10">
        <v>8</v>
      </c>
      <c r="PH55" s="10">
        <v>7</v>
      </c>
      <c r="PI55" s="10">
        <v>5</v>
      </c>
      <c r="PJ55" s="10">
        <v>5</v>
      </c>
      <c r="PK55" s="10">
        <v>11</v>
      </c>
      <c r="PL55" s="10">
        <v>7</v>
      </c>
      <c r="PM55" s="10">
        <v>7</v>
      </c>
      <c r="PN55" s="10">
        <v>8</v>
      </c>
      <c r="PO55" s="10">
        <v>6</v>
      </c>
      <c r="PP55" s="10">
        <v>5</v>
      </c>
      <c r="PQ55" s="10">
        <v>5</v>
      </c>
      <c r="PR55" s="10">
        <v>8</v>
      </c>
      <c r="PS55" s="10">
        <v>4</v>
      </c>
      <c r="PT55" s="10">
        <v>9</v>
      </c>
      <c r="PU55" s="10">
        <v>6</v>
      </c>
      <c r="PV55" s="10">
        <v>5</v>
      </c>
      <c r="PW55" s="10">
        <v>6</v>
      </c>
      <c r="PX55" s="10">
        <v>5</v>
      </c>
      <c r="PY55" s="10">
        <v>8</v>
      </c>
      <c r="PZ55" s="10">
        <v>7</v>
      </c>
      <c r="QA55" s="10">
        <v>6</v>
      </c>
      <c r="QB55" s="10">
        <v>7</v>
      </c>
      <c r="QC55" s="10">
        <v>6</v>
      </c>
      <c r="QD55" s="10">
        <v>7</v>
      </c>
      <c r="QE55" s="10">
        <v>6</v>
      </c>
      <c r="QF55" s="10">
        <v>7</v>
      </c>
      <c r="QG55" s="10">
        <v>7</v>
      </c>
      <c r="QH55" s="10">
        <v>6</v>
      </c>
      <c r="QI55" s="10">
        <v>7</v>
      </c>
      <c r="QJ55" s="10">
        <v>6</v>
      </c>
      <c r="QK55" s="10">
        <v>4</v>
      </c>
      <c r="QL55" s="10">
        <v>7</v>
      </c>
      <c r="QM55" s="10">
        <v>9</v>
      </c>
      <c r="QN55" s="10">
        <v>8</v>
      </c>
      <c r="QO55" s="10">
        <v>8</v>
      </c>
      <c r="QP55" s="10">
        <v>9</v>
      </c>
      <c r="QQ55" s="81">
        <v>10434</v>
      </c>
    </row>
    <row r="56" spans="1:459" ht="11.25">
      <c r="A56" s="6"/>
      <c r="B56" s="6" t="s">
        <v>5</v>
      </c>
      <c r="C56" s="10"/>
      <c r="D56" s="10"/>
      <c r="E56" s="10"/>
      <c r="F56" s="10"/>
      <c r="G56" s="10"/>
      <c r="H56" s="10"/>
      <c r="I56" s="10"/>
      <c r="J56" s="10"/>
      <c r="K56" s="10"/>
      <c r="L56" s="10">
        <v>1</v>
      </c>
      <c r="M56" s="10">
        <v>1</v>
      </c>
      <c r="N56" s="10"/>
      <c r="O56" s="10"/>
      <c r="P56" s="10"/>
      <c r="Q56" s="10"/>
      <c r="R56" s="10"/>
      <c r="S56" s="10">
        <v>1</v>
      </c>
      <c r="T56" s="10"/>
      <c r="U56" s="10"/>
      <c r="V56" s="10"/>
      <c r="W56" s="10"/>
      <c r="X56" s="10"/>
      <c r="Y56" s="10"/>
      <c r="Z56" s="10">
        <v>1</v>
      </c>
      <c r="AA56" s="10">
        <v>1</v>
      </c>
      <c r="AB56" s="10"/>
      <c r="AC56" s="10"/>
      <c r="AD56" s="10"/>
      <c r="AE56" s="10"/>
      <c r="AF56" s="10"/>
      <c r="AG56" s="10">
        <v>1</v>
      </c>
      <c r="AH56" s="10"/>
      <c r="AI56" s="10"/>
      <c r="AJ56" s="10">
        <v>1</v>
      </c>
      <c r="AK56" s="10"/>
      <c r="AL56" s="10">
        <v>1</v>
      </c>
      <c r="AM56" s="10">
        <v>1</v>
      </c>
      <c r="AN56" s="10"/>
      <c r="AO56" s="10">
        <v>1</v>
      </c>
      <c r="AP56" s="10">
        <v>1</v>
      </c>
      <c r="AQ56" s="10"/>
      <c r="AR56" s="10"/>
      <c r="AS56" s="10"/>
      <c r="AT56" s="10">
        <v>1</v>
      </c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>
        <v>1</v>
      </c>
      <c r="BJ56" s="10"/>
      <c r="BK56" s="10">
        <v>1</v>
      </c>
      <c r="BL56" s="10"/>
      <c r="BM56" s="10"/>
      <c r="BN56" s="10"/>
      <c r="BO56" s="10"/>
      <c r="BP56" s="10">
        <v>1</v>
      </c>
      <c r="BQ56" s="10"/>
      <c r="BR56" s="10"/>
      <c r="BS56" s="10"/>
      <c r="BT56" s="10"/>
      <c r="BU56" s="10"/>
      <c r="BV56" s="10"/>
      <c r="BW56" s="10">
        <v>1</v>
      </c>
      <c r="BX56" s="10"/>
      <c r="BY56" s="10"/>
      <c r="BZ56" s="10"/>
      <c r="CA56" s="10"/>
      <c r="CB56" s="10"/>
      <c r="CC56" s="10"/>
      <c r="CD56" s="10">
        <v>1</v>
      </c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>
        <v>1</v>
      </c>
      <c r="CP56" s="10"/>
      <c r="CQ56" s="10"/>
      <c r="CR56" s="10">
        <v>1</v>
      </c>
      <c r="CS56" s="10"/>
      <c r="CT56" s="10"/>
      <c r="CU56" s="10"/>
      <c r="CV56" s="10">
        <v>1</v>
      </c>
      <c r="CW56" s="10"/>
      <c r="CX56" s="10"/>
      <c r="CY56" s="10">
        <v>1</v>
      </c>
      <c r="CZ56" s="10"/>
      <c r="DA56" s="10"/>
      <c r="DB56" s="10"/>
      <c r="DC56" s="10"/>
      <c r="DD56" s="10"/>
      <c r="DE56" s="10"/>
      <c r="DF56" s="10"/>
      <c r="DG56" s="10"/>
      <c r="DH56" s="10">
        <v>1</v>
      </c>
      <c r="DI56" s="10"/>
      <c r="DJ56" s="10"/>
      <c r="DK56" s="10"/>
      <c r="DL56" s="10"/>
      <c r="DM56" s="10"/>
      <c r="DN56" s="10">
        <v>1</v>
      </c>
      <c r="DO56" s="10"/>
      <c r="DP56" s="10">
        <v>1</v>
      </c>
      <c r="DQ56" s="10"/>
      <c r="DR56" s="10"/>
      <c r="DS56" s="10"/>
      <c r="DT56" s="10"/>
      <c r="DU56" s="10"/>
      <c r="DV56" s="10"/>
      <c r="DW56" s="10"/>
      <c r="DX56" s="10"/>
      <c r="DY56" s="10">
        <v>1</v>
      </c>
      <c r="DZ56" s="10"/>
      <c r="EA56" s="10">
        <v>1</v>
      </c>
      <c r="EB56" s="10"/>
      <c r="EC56" s="10"/>
      <c r="ED56" s="10"/>
      <c r="EE56" s="10">
        <v>1</v>
      </c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>
        <v>1</v>
      </c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>
        <v>1</v>
      </c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>
        <v>1</v>
      </c>
      <c r="FT56" s="10"/>
      <c r="FU56" s="10"/>
      <c r="FV56" s="10"/>
      <c r="FW56" s="10"/>
      <c r="FX56" s="10"/>
      <c r="FY56" s="10">
        <v>1</v>
      </c>
      <c r="FZ56" s="10"/>
      <c r="GA56" s="10"/>
      <c r="GB56" s="10"/>
      <c r="GC56" s="10"/>
      <c r="GD56" s="10"/>
      <c r="GE56" s="10"/>
      <c r="GF56" s="10"/>
      <c r="GG56" s="10"/>
      <c r="GH56" s="10"/>
      <c r="GI56" s="10">
        <v>1</v>
      </c>
      <c r="GJ56" s="10"/>
      <c r="GK56" s="10"/>
      <c r="GL56" s="10"/>
      <c r="GM56" s="10">
        <v>1</v>
      </c>
      <c r="GN56" s="10"/>
      <c r="GO56" s="10"/>
      <c r="GP56" s="10"/>
      <c r="GQ56" s="10"/>
      <c r="GR56" s="10"/>
      <c r="GS56" s="10"/>
      <c r="GT56" s="10">
        <v>1</v>
      </c>
      <c r="GU56" s="10"/>
      <c r="GV56" s="10"/>
      <c r="GW56" s="10"/>
      <c r="GX56" s="10"/>
      <c r="GY56" s="10"/>
      <c r="GZ56" s="10">
        <v>1</v>
      </c>
      <c r="HA56" s="10"/>
      <c r="HB56" s="10"/>
      <c r="HC56" s="10"/>
      <c r="HD56" s="10"/>
      <c r="HE56" s="10">
        <v>1</v>
      </c>
      <c r="HF56" s="10"/>
      <c r="HG56" s="10"/>
      <c r="HH56" s="10">
        <v>1</v>
      </c>
      <c r="HI56" s="10"/>
      <c r="HJ56" s="10"/>
      <c r="HK56" s="10"/>
      <c r="HL56" s="10">
        <v>1</v>
      </c>
      <c r="HM56" s="10"/>
      <c r="HN56" s="10">
        <v>1</v>
      </c>
      <c r="HO56" s="10">
        <v>1</v>
      </c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>
        <v>1</v>
      </c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>
        <v>1</v>
      </c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>
        <v>1</v>
      </c>
      <c r="LA56" s="10">
        <v>1</v>
      </c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>
        <v>1</v>
      </c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/>
      <c r="QI56" s="10"/>
      <c r="QJ56" s="10"/>
      <c r="QK56" s="10"/>
      <c r="QL56" s="10"/>
      <c r="QM56" s="10"/>
      <c r="QN56" s="10"/>
      <c r="QO56" s="10"/>
      <c r="QP56" s="10"/>
      <c r="QQ56" s="81">
        <v>362</v>
      </c>
    </row>
    <row r="57" spans="1:459" ht="11.25">
      <c r="A57" s="3" t="s">
        <v>22</v>
      </c>
      <c r="B57" s="5"/>
      <c r="C57" s="9">
        <v>30</v>
      </c>
      <c r="D57" s="9">
        <v>38</v>
      </c>
      <c r="E57" s="9">
        <v>31</v>
      </c>
      <c r="F57" s="9">
        <v>32</v>
      </c>
      <c r="G57" s="9">
        <v>30</v>
      </c>
      <c r="H57" s="9">
        <v>28</v>
      </c>
      <c r="I57" s="9">
        <v>34</v>
      </c>
      <c r="J57" s="9">
        <v>32</v>
      </c>
      <c r="K57" s="9">
        <v>32</v>
      </c>
      <c r="L57" s="9">
        <v>28</v>
      </c>
      <c r="M57" s="9">
        <v>25</v>
      </c>
      <c r="N57" s="9">
        <v>36</v>
      </c>
      <c r="O57" s="9">
        <v>34</v>
      </c>
      <c r="P57" s="9">
        <v>35</v>
      </c>
      <c r="Q57" s="9">
        <v>33</v>
      </c>
      <c r="R57" s="9">
        <v>27</v>
      </c>
      <c r="S57" s="9">
        <v>34</v>
      </c>
      <c r="T57" s="9">
        <v>29</v>
      </c>
      <c r="U57" s="9">
        <v>40</v>
      </c>
      <c r="V57" s="9">
        <v>31</v>
      </c>
      <c r="W57" s="9">
        <v>35</v>
      </c>
      <c r="X57" s="9">
        <v>34</v>
      </c>
      <c r="Y57" s="9">
        <v>27</v>
      </c>
      <c r="Z57" s="9">
        <v>28</v>
      </c>
      <c r="AA57" s="9">
        <v>29</v>
      </c>
      <c r="AB57" s="9">
        <v>28</v>
      </c>
      <c r="AC57" s="9">
        <v>35</v>
      </c>
      <c r="AD57" s="9">
        <v>33</v>
      </c>
      <c r="AE57" s="9">
        <v>21</v>
      </c>
      <c r="AF57" s="9">
        <v>27</v>
      </c>
      <c r="AG57" s="9">
        <v>27</v>
      </c>
      <c r="AH57" s="9">
        <v>30</v>
      </c>
      <c r="AI57" s="9">
        <v>24</v>
      </c>
      <c r="AJ57" s="9">
        <v>25</v>
      </c>
      <c r="AK57" s="9">
        <v>23</v>
      </c>
      <c r="AL57" s="9">
        <v>32</v>
      </c>
      <c r="AM57" s="9">
        <v>33</v>
      </c>
      <c r="AN57" s="9">
        <v>27</v>
      </c>
      <c r="AO57" s="9">
        <v>28</v>
      </c>
      <c r="AP57" s="9">
        <v>31</v>
      </c>
      <c r="AQ57" s="9">
        <v>24</v>
      </c>
      <c r="AR57" s="9">
        <v>38</v>
      </c>
      <c r="AS57" s="9">
        <v>34</v>
      </c>
      <c r="AT57" s="9">
        <v>31</v>
      </c>
      <c r="AU57" s="9">
        <v>28</v>
      </c>
      <c r="AV57" s="9">
        <v>26</v>
      </c>
      <c r="AW57" s="9">
        <v>36</v>
      </c>
      <c r="AX57" s="9">
        <v>32</v>
      </c>
      <c r="AY57" s="9">
        <v>33</v>
      </c>
      <c r="AZ57" s="9">
        <v>32</v>
      </c>
      <c r="BA57" s="9">
        <v>29</v>
      </c>
      <c r="BB57" s="9">
        <v>28</v>
      </c>
      <c r="BC57" s="9">
        <v>29</v>
      </c>
      <c r="BD57" s="9">
        <v>29</v>
      </c>
      <c r="BE57" s="9">
        <v>28</v>
      </c>
      <c r="BF57" s="9">
        <v>34</v>
      </c>
      <c r="BG57" s="9">
        <v>32</v>
      </c>
      <c r="BH57" s="9">
        <v>32</v>
      </c>
      <c r="BI57" s="9">
        <v>26</v>
      </c>
      <c r="BJ57" s="9">
        <v>24</v>
      </c>
      <c r="BK57" s="9">
        <v>30</v>
      </c>
      <c r="BL57" s="9">
        <v>33</v>
      </c>
      <c r="BM57" s="9">
        <v>33</v>
      </c>
      <c r="BN57" s="9">
        <v>35</v>
      </c>
      <c r="BO57" s="9">
        <v>30</v>
      </c>
      <c r="BP57" s="9">
        <v>28</v>
      </c>
      <c r="BQ57" s="9">
        <v>24</v>
      </c>
      <c r="BR57" s="9">
        <v>34</v>
      </c>
      <c r="BS57" s="9">
        <v>32</v>
      </c>
      <c r="BT57" s="9">
        <v>28</v>
      </c>
      <c r="BU57" s="9">
        <v>31</v>
      </c>
      <c r="BV57" s="9">
        <v>33</v>
      </c>
      <c r="BW57" s="9">
        <v>34</v>
      </c>
      <c r="BX57" s="9">
        <v>22</v>
      </c>
      <c r="BY57" s="9">
        <v>47</v>
      </c>
      <c r="BZ57" s="9">
        <v>32</v>
      </c>
      <c r="CA57" s="9">
        <v>22</v>
      </c>
      <c r="CB57" s="9">
        <v>35</v>
      </c>
      <c r="CC57" s="9">
        <v>29</v>
      </c>
      <c r="CD57" s="9">
        <v>31</v>
      </c>
      <c r="CE57" s="9">
        <v>29</v>
      </c>
      <c r="CF57" s="9">
        <v>33</v>
      </c>
      <c r="CG57" s="9">
        <v>30</v>
      </c>
      <c r="CH57" s="9">
        <v>34</v>
      </c>
      <c r="CI57" s="9">
        <v>35</v>
      </c>
      <c r="CJ57" s="9">
        <v>26</v>
      </c>
      <c r="CK57" s="9">
        <v>28</v>
      </c>
      <c r="CL57" s="9">
        <v>30</v>
      </c>
      <c r="CM57" s="9">
        <v>42</v>
      </c>
      <c r="CN57" s="9">
        <v>32</v>
      </c>
      <c r="CO57" s="9">
        <v>25</v>
      </c>
      <c r="CP57" s="9">
        <v>33</v>
      </c>
      <c r="CQ57" s="9">
        <v>28</v>
      </c>
      <c r="CR57" s="9">
        <v>27</v>
      </c>
      <c r="CS57" s="9">
        <v>31</v>
      </c>
      <c r="CT57" s="9">
        <v>34</v>
      </c>
      <c r="CU57" s="9">
        <v>30</v>
      </c>
      <c r="CV57" s="9">
        <v>35</v>
      </c>
      <c r="CW57" s="9">
        <v>31</v>
      </c>
      <c r="CX57" s="9">
        <v>29</v>
      </c>
      <c r="CY57" s="9">
        <v>27</v>
      </c>
      <c r="CZ57" s="9">
        <v>25</v>
      </c>
      <c r="DA57" s="9">
        <v>30</v>
      </c>
      <c r="DB57" s="9">
        <v>38</v>
      </c>
      <c r="DC57" s="9">
        <v>33</v>
      </c>
      <c r="DD57" s="9">
        <v>29</v>
      </c>
      <c r="DE57" s="9">
        <v>28</v>
      </c>
      <c r="DF57" s="9">
        <v>26</v>
      </c>
      <c r="DG57" s="9">
        <v>32</v>
      </c>
      <c r="DH57" s="9">
        <v>35</v>
      </c>
      <c r="DI57" s="9">
        <v>33</v>
      </c>
      <c r="DJ57" s="9">
        <v>33</v>
      </c>
      <c r="DK57" s="9">
        <v>24</v>
      </c>
      <c r="DL57" s="9">
        <v>19</v>
      </c>
      <c r="DM57" s="9">
        <v>29</v>
      </c>
      <c r="DN57" s="9">
        <v>23</v>
      </c>
      <c r="DO57" s="9">
        <v>33</v>
      </c>
      <c r="DP57" s="9">
        <v>29</v>
      </c>
      <c r="DQ57" s="9">
        <v>34</v>
      </c>
      <c r="DR57" s="9">
        <v>37</v>
      </c>
      <c r="DS57" s="9">
        <v>29</v>
      </c>
      <c r="DT57" s="9">
        <v>27</v>
      </c>
      <c r="DU57" s="9">
        <v>28</v>
      </c>
      <c r="DV57" s="9">
        <v>26</v>
      </c>
      <c r="DW57" s="9">
        <v>33</v>
      </c>
      <c r="DX57" s="9">
        <v>32</v>
      </c>
      <c r="DY57" s="9">
        <v>26</v>
      </c>
      <c r="DZ57" s="9">
        <v>29</v>
      </c>
      <c r="EA57" s="9">
        <v>25</v>
      </c>
      <c r="EB57" s="9">
        <v>25</v>
      </c>
      <c r="EC57" s="9">
        <v>25</v>
      </c>
      <c r="ED57" s="9">
        <v>30</v>
      </c>
      <c r="EE57" s="9">
        <v>27</v>
      </c>
      <c r="EF57" s="9">
        <v>34</v>
      </c>
      <c r="EG57" s="9">
        <v>37</v>
      </c>
      <c r="EH57" s="9">
        <v>29</v>
      </c>
      <c r="EI57" s="9">
        <v>21</v>
      </c>
      <c r="EJ57" s="9">
        <v>33</v>
      </c>
      <c r="EK57" s="9">
        <v>35</v>
      </c>
      <c r="EL57" s="9">
        <v>32</v>
      </c>
      <c r="EM57" s="9">
        <v>32</v>
      </c>
      <c r="EN57" s="9">
        <v>27</v>
      </c>
      <c r="EO57" s="9">
        <v>28</v>
      </c>
      <c r="EP57" s="9">
        <v>25</v>
      </c>
      <c r="EQ57" s="9">
        <v>31</v>
      </c>
      <c r="ER57" s="9">
        <v>31</v>
      </c>
      <c r="ES57" s="9">
        <v>33</v>
      </c>
      <c r="ET57" s="9">
        <v>38</v>
      </c>
      <c r="EU57" s="9">
        <v>30</v>
      </c>
      <c r="EV57" s="9">
        <v>24</v>
      </c>
      <c r="EW57" s="9">
        <v>26</v>
      </c>
      <c r="EX57" s="9">
        <v>32</v>
      </c>
      <c r="EY57" s="9">
        <v>29</v>
      </c>
      <c r="EZ57" s="9">
        <v>35</v>
      </c>
      <c r="FA57" s="9">
        <v>30</v>
      </c>
      <c r="FB57" s="9">
        <v>27</v>
      </c>
      <c r="FC57" s="9">
        <v>23</v>
      </c>
      <c r="FD57" s="9">
        <v>30</v>
      </c>
      <c r="FE57" s="9">
        <v>33</v>
      </c>
      <c r="FF57" s="9">
        <v>28</v>
      </c>
      <c r="FG57" s="9">
        <v>31</v>
      </c>
      <c r="FH57" s="9">
        <v>29</v>
      </c>
      <c r="FI57" s="9">
        <v>29</v>
      </c>
      <c r="FJ57" s="9">
        <v>24</v>
      </c>
      <c r="FK57" s="9">
        <v>28</v>
      </c>
      <c r="FL57" s="9">
        <v>33</v>
      </c>
      <c r="FM57" s="9">
        <v>28</v>
      </c>
      <c r="FN57" s="9">
        <v>29</v>
      </c>
      <c r="FO57" s="9">
        <v>32</v>
      </c>
      <c r="FP57" s="9">
        <v>36</v>
      </c>
      <c r="FQ57" s="9">
        <v>25</v>
      </c>
      <c r="FR57" s="9">
        <v>25</v>
      </c>
      <c r="FS57" s="9">
        <v>24</v>
      </c>
      <c r="FT57" s="9">
        <v>37</v>
      </c>
      <c r="FU57" s="9">
        <v>39</v>
      </c>
      <c r="FV57" s="9">
        <v>30</v>
      </c>
      <c r="FW57" s="9">
        <v>30</v>
      </c>
      <c r="FX57" s="9">
        <v>25</v>
      </c>
      <c r="FY57" s="9">
        <v>29</v>
      </c>
      <c r="FZ57" s="9">
        <v>38</v>
      </c>
      <c r="GA57" s="9">
        <v>34</v>
      </c>
      <c r="GB57" s="9">
        <v>30</v>
      </c>
      <c r="GC57" s="9">
        <v>29</v>
      </c>
      <c r="GD57" s="9">
        <v>34</v>
      </c>
      <c r="GE57" s="9">
        <v>35</v>
      </c>
      <c r="GF57" s="9">
        <v>35</v>
      </c>
      <c r="GG57" s="9">
        <v>40</v>
      </c>
      <c r="GH57" s="9">
        <v>43</v>
      </c>
      <c r="GI57" s="9">
        <v>37</v>
      </c>
      <c r="GJ57" s="9">
        <v>45</v>
      </c>
      <c r="GK57" s="9">
        <v>44</v>
      </c>
      <c r="GL57" s="9">
        <v>29</v>
      </c>
      <c r="GM57" s="9">
        <v>34</v>
      </c>
      <c r="GN57" s="9">
        <v>42</v>
      </c>
      <c r="GO57" s="9">
        <v>41</v>
      </c>
      <c r="GP57" s="9">
        <v>39</v>
      </c>
      <c r="GQ57" s="9">
        <v>46</v>
      </c>
      <c r="GR57" s="9">
        <v>39</v>
      </c>
      <c r="GS57" s="9">
        <v>37</v>
      </c>
      <c r="GT57" s="9">
        <v>36</v>
      </c>
      <c r="GU57" s="9">
        <v>46</v>
      </c>
      <c r="GV57" s="9">
        <v>43</v>
      </c>
      <c r="GW57" s="9">
        <v>45</v>
      </c>
      <c r="GX57" s="9">
        <v>42</v>
      </c>
      <c r="GY57" s="9">
        <v>35</v>
      </c>
      <c r="GZ57" s="9">
        <v>33</v>
      </c>
      <c r="HA57" s="9">
        <v>31</v>
      </c>
      <c r="HB57" s="9">
        <v>42</v>
      </c>
      <c r="HC57" s="9">
        <v>39</v>
      </c>
      <c r="HD57" s="9">
        <v>38</v>
      </c>
      <c r="HE57" s="9">
        <v>50</v>
      </c>
      <c r="HF57" s="9">
        <v>38</v>
      </c>
      <c r="HG57" s="9">
        <v>33</v>
      </c>
      <c r="HH57" s="9">
        <v>42</v>
      </c>
      <c r="HI57" s="9">
        <v>44</v>
      </c>
      <c r="HJ57" s="9">
        <v>36</v>
      </c>
      <c r="HK57" s="9">
        <v>30</v>
      </c>
      <c r="HL57" s="9">
        <v>40</v>
      </c>
      <c r="HM57" s="9">
        <v>34</v>
      </c>
      <c r="HN57" s="9">
        <v>30</v>
      </c>
      <c r="HO57" s="9">
        <v>37</v>
      </c>
      <c r="HP57" s="9">
        <v>41</v>
      </c>
      <c r="HQ57" s="9">
        <v>36</v>
      </c>
      <c r="HR57" s="9">
        <v>35</v>
      </c>
      <c r="HS57" s="9">
        <v>37</v>
      </c>
      <c r="HT57" s="9">
        <v>35</v>
      </c>
      <c r="HU57" s="9">
        <v>33</v>
      </c>
      <c r="HV57" s="9">
        <v>33</v>
      </c>
      <c r="HW57" s="9">
        <v>47</v>
      </c>
      <c r="HX57" s="9">
        <v>34</v>
      </c>
      <c r="HY57" s="9">
        <v>42</v>
      </c>
      <c r="HZ57" s="9">
        <v>42</v>
      </c>
      <c r="IA57" s="9">
        <v>29</v>
      </c>
      <c r="IB57" s="9">
        <v>32</v>
      </c>
      <c r="IC57" s="9">
        <v>37</v>
      </c>
      <c r="ID57" s="9">
        <v>40</v>
      </c>
      <c r="IE57" s="9">
        <v>32</v>
      </c>
      <c r="IF57" s="9">
        <v>41</v>
      </c>
      <c r="IG57" s="9">
        <v>31</v>
      </c>
      <c r="IH57" s="9">
        <v>31</v>
      </c>
      <c r="II57" s="9">
        <v>33</v>
      </c>
      <c r="IJ57" s="9">
        <v>31</v>
      </c>
      <c r="IK57" s="9">
        <v>38</v>
      </c>
      <c r="IL57" s="9">
        <v>32</v>
      </c>
      <c r="IM57" s="9">
        <v>36</v>
      </c>
      <c r="IN57" s="9">
        <v>33</v>
      </c>
      <c r="IO57" s="9">
        <v>35</v>
      </c>
      <c r="IP57" s="9">
        <v>28</v>
      </c>
      <c r="IQ57" s="9">
        <v>35</v>
      </c>
      <c r="IR57" s="9">
        <v>32</v>
      </c>
      <c r="IS57" s="9">
        <v>29</v>
      </c>
      <c r="IT57" s="9">
        <v>29</v>
      </c>
      <c r="IU57" s="9">
        <v>36</v>
      </c>
      <c r="IV57" s="9">
        <v>33</v>
      </c>
      <c r="IW57" s="9">
        <v>28</v>
      </c>
      <c r="IX57" s="9">
        <v>31</v>
      </c>
      <c r="IY57" s="9">
        <v>33</v>
      </c>
      <c r="IZ57" s="9">
        <v>32</v>
      </c>
      <c r="JA57" s="9">
        <v>31</v>
      </c>
      <c r="JB57" s="9">
        <v>39</v>
      </c>
      <c r="JC57" s="9">
        <v>30</v>
      </c>
      <c r="JD57" s="9">
        <v>34</v>
      </c>
      <c r="JE57" s="9">
        <v>37</v>
      </c>
      <c r="JF57" s="9">
        <v>33</v>
      </c>
      <c r="JG57" s="9">
        <v>38</v>
      </c>
      <c r="JH57" s="9">
        <v>35</v>
      </c>
      <c r="JI57" s="9">
        <v>33</v>
      </c>
      <c r="JJ57" s="9">
        <v>32</v>
      </c>
      <c r="JK57" s="9">
        <v>28</v>
      </c>
      <c r="JL57" s="9">
        <v>32</v>
      </c>
      <c r="JM57" s="9">
        <v>36</v>
      </c>
      <c r="JN57" s="9">
        <v>37</v>
      </c>
      <c r="JO57" s="9">
        <v>32</v>
      </c>
      <c r="JP57" s="9">
        <v>28</v>
      </c>
      <c r="JQ57" s="9">
        <v>31</v>
      </c>
      <c r="JR57" s="9">
        <v>25</v>
      </c>
      <c r="JS57" s="9">
        <v>26</v>
      </c>
      <c r="JT57" s="9">
        <v>30</v>
      </c>
      <c r="JU57" s="9">
        <v>40</v>
      </c>
      <c r="JV57" s="9">
        <v>44</v>
      </c>
      <c r="JW57" s="9">
        <v>31</v>
      </c>
      <c r="JX57" s="9">
        <v>34</v>
      </c>
      <c r="JY57" s="9">
        <v>29</v>
      </c>
      <c r="JZ57" s="9">
        <v>36</v>
      </c>
      <c r="KA57" s="9">
        <v>29</v>
      </c>
      <c r="KB57" s="9">
        <v>34</v>
      </c>
      <c r="KC57" s="9">
        <v>32</v>
      </c>
      <c r="KD57" s="9">
        <v>41</v>
      </c>
      <c r="KE57" s="9">
        <v>34</v>
      </c>
      <c r="KF57" s="9">
        <v>32</v>
      </c>
      <c r="KG57" s="9">
        <v>38</v>
      </c>
      <c r="KH57" s="9">
        <v>38</v>
      </c>
      <c r="KI57" s="9">
        <v>36</v>
      </c>
      <c r="KJ57" s="9">
        <v>38</v>
      </c>
      <c r="KK57" s="9">
        <v>36</v>
      </c>
      <c r="KL57" s="9">
        <v>32</v>
      </c>
      <c r="KM57" s="9">
        <v>34</v>
      </c>
      <c r="KN57" s="9">
        <v>33</v>
      </c>
      <c r="KO57" s="9">
        <v>40</v>
      </c>
      <c r="KP57" s="9">
        <v>37</v>
      </c>
      <c r="KQ57" s="9">
        <v>37</v>
      </c>
      <c r="KR57" s="9">
        <v>39</v>
      </c>
      <c r="KS57" s="9">
        <v>33</v>
      </c>
      <c r="KT57" s="9">
        <v>33</v>
      </c>
      <c r="KU57" s="9">
        <v>31</v>
      </c>
      <c r="KV57" s="9">
        <v>37</v>
      </c>
      <c r="KW57" s="9">
        <v>29</v>
      </c>
      <c r="KX57" s="9">
        <v>31</v>
      </c>
      <c r="KY57" s="9">
        <v>32</v>
      </c>
      <c r="KZ57" s="9">
        <v>47</v>
      </c>
      <c r="LA57" s="9">
        <v>34</v>
      </c>
      <c r="LB57" s="9">
        <v>35</v>
      </c>
      <c r="LC57" s="9">
        <v>42</v>
      </c>
      <c r="LD57" s="9">
        <v>38</v>
      </c>
      <c r="LE57" s="9">
        <v>33</v>
      </c>
      <c r="LF57" s="9">
        <v>32</v>
      </c>
      <c r="LG57" s="9">
        <v>32</v>
      </c>
      <c r="LH57" s="9">
        <v>30</v>
      </c>
      <c r="LI57" s="9">
        <v>31</v>
      </c>
      <c r="LJ57" s="9">
        <v>37</v>
      </c>
      <c r="LK57" s="9">
        <v>42</v>
      </c>
      <c r="LL57" s="9">
        <v>33</v>
      </c>
      <c r="LM57" s="9">
        <v>52</v>
      </c>
      <c r="LN57" s="9">
        <v>40</v>
      </c>
      <c r="LO57" s="9">
        <v>33</v>
      </c>
      <c r="LP57" s="9">
        <v>29</v>
      </c>
      <c r="LQ57" s="9">
        <v>36</v>
      </c>
      <c r="LR57" s="9">
        <v>39</v>
      </c>
      <c r="LS57" s="9">
        <v>32</v>
      </c>
      <c r="LT57" s="9">
        <v>36</v>
      </c>
      <c r="LU57" s="9">
        <v>36</v>
      </c>
      <c r="LV57" s="9">
        <v>21</v>
      </c>
      <c r="LW57" s="9">
        <v>28</v>
      </c>
      <c r="LX57" s="9">
        <v>33</v>
      </c>
      <c r="LY57" s="9">
        <v>37</v>
      </c>
      <c r="LZ57" s="9">
        <v>32</v>
      </c>
      <c r="MA57" s="9">
        <v>30</v>
      </c>
      <c r="MB57" s="9">
        <v>49</v>
      </c>
      <c r="MC57" s="9">
        <v>29</v>
      </c>
      <c r="MD57" s="9">
        <v>22</v>
      </c>
      <c r="ME57" s="9">
        <v>41</v>
      </c>
      <c r="MF57" s="9">
        <v>34</v>
      </c>
      <c r="MG57" s="9">
        <v>38</v>
      </c>
      <c r="MH57" s="9">
        <v>38</v>
      </c>
      <c r="MI57" s="9">
        <v>28</v>
      </c>
      <c r="MJ57" s="9">
        <v>26</v>
      </c>
      <c r="MK57" s="9">
        <v>33</v>
      </c>
      <c r="ML57" s="9">
        <v>41</v>
      </c>
      <c r="MM57" s="9">
        <v>32</v>
      </c>
      <c r="MN57" s="9">
        <v>35</v>
      </c>
      <c r="MO57" s="9">
        <v>55</v>
      </c>
      <c r="MP57" s="9">
        <v>40</v>
      </c>
      <c r="MQ57" s="9">
        <v>29</v>
      </c>
      <c r="MR57" s="9">
        <v>33</v>
      </c>
      <c r="MS57" s="9">
        <v>26</v>
      </c>
      <c r="MT57" s="9">
        <v>34</v>
      </c>
      <c r="MU57" s="9">
        <v>36</v>
      </c>
      <c r="MV57" s="9">
        <v>38</v>
      </c>
      <c r="MW57" s="9">
        <v>33</v>
      </c>
      <c r="MX57" s="9">
        <v>23</v>
      </c>
      <c r="MY57" s="9">
        <v>31</v>
      </c>
      <c r="MZ57" s="9">
        <v>34</v>
      </c>
      <c r="NA57" s="9">
        <v>39</v>
      </c>
      <c r="NB57" s="9">
        <v>35</v>
      </c>
      <c r="NC57" s="9">
        <v>35</v>
      </c>
      <c r="ND57" s="9">
        <v>34</v>
      </c>
      <c r="NE57" s="9">
        <v>25</v>
      </c>
      <c r="NF57" s="9">
        <v>27</v>
      </c>
      <c r="NG57" s="9">
        <v>36</v>
      </c>
      <c r="NH57" s="9">
        <v>35</v>
      </c>
      <c r="NI57" s="9">
        <v>33</v>
      </c>
      <c r="NJ57" s="9">
        <v>34</v>
      </c>
      <c r="NK57" s="9">
        <v>31</v>
      </c>
      <c r="NL57" s="9">
        <v>28</v>
      </c>
      <c r="NM57" s="9">
        <v>32</v>
      </c>
      <c r="NN57" s="9">
        <v>30</v>
      </c>
      <c r="NO57" s="9">
        <v>30</v>
      </c>
      <c r="NP57" s="9">
        <v>31</v>
      </c>
      <c r="NQ57" s="9">
        <v>31</v>
      </c>
      <c r="NR57" s="9">
        <v>30</v>
      </c>
      <c r="NS57" s="9">
        <v>24</v>
      </c>
      <c r="NT57" s="9">
        <v>31</v>
      </c>
      <c r="NU57" s="9">
        <v>33</v>
      </c>
      <c r="NV57" s="9">
        <v>31</v>
      </c>
      <c r="NW57" s="9">
        <v>26</v>
      </c>
      <c r="NX57" s="9">
        <v>31</v>
      </c>
      <c r="NY57" s="9">
        <v>31</v>
      </c>
      <c r="NZ57" s="9">
        <v>28</v>
      </c>
      <c r="OA57" s="9">
        <v>31</v>
      </c>
      <c r="OB57" s="9">
        <v>31</v>
      </c>
      <c r="OC57" s="9">
        <v>32</v>
      </c>
      <c r="OD57" s="9">
        <v>34</v>
      </c>
      <c r="OE57" s="9">
        <v>36</v>
      </c>
      <c r="OF57" s="9">
        <v>23</v>
      </c>
      <c r="OG57" s="9">
        <v>27</v>
      </c>
      <c r="OH57" s="9">
        <v>31</v>
      </c>
      <c r="OI57" s="9">
        <v>31</v>
      </c>
      <c r="OJ57" s="9">
        <v>28</v>
      </c>
      <c r="OK57" s="9">
        <v>29</v>
      </c>
      <c r="OL57" s="9">
        <v>27</v>
      </c>
      <c r="OM57" s="9">
        <v>32</v>
      </c>
      <c r="ON57" s="9">
        <v>25</v>
      </c>
      <c r="OO57" s="9">
        <v>30</v>
      </c>
      <c r="OP57" s="9">
        <v>32</v>
      </c>
      <c r="OQ57" s="9">
        <v>33</v>
      </c>
      <c r="OR57" s="9">
        <v>38</v>
      </c>
      <c r="OS57" s="9">
        <v>32</v>
      </c>
      <c r="OT57" s="9">
        <v>30</v>
      </c>
      <c r="OU57" s="9">
        <v>25</v>
      </c>
      <c r="OV57" s="9">
        <v>29</v>
      </c>
      <c r="OW57" s="9">
        <v>35</v>
      </c>
      <c r="OX57" s="9">
        <v>33</v>
      </c>
      <c r="OY57" s="9">
        <v>30</v>
      </c>
      <c r="OZ57" s="9">
        <v>33</v>
      </c>
      <c r="PA57" s="9">
        <v>29</v>
      </c>
      <c r="PB57" s="9">
        <v>31</v>
      </c>
      <c r="PC57" s="9">
        <v>26</v>
      </c>
      <c r="PD57" s="9">
        <v>36</v>
      </c>
      <c r="PE57" s="9">
        <v>29</v>
      </c>
      <c r="PF57" s="9">
        <v>36</v>
      </c>
      <c r="PG57" s="9">
        <v>37</v>
      </c>
      <c r="PH57" s="9">
        <v>31</v>
      </c>
      <c r="PI57" s="9">
        <v>25</v>
      </c>
      <c r="PJ57" s="9">
        <v>36</v>
      </c>
      <c r="PK57" s="9">
        <v>34</v>
      </c>
      <c r="PL57" s="9">
        <v>37</v>
      </c>
      <c r="PM57" s="9">
        <v>35</v>
      </c>
      <c r="PN57" s="9">
        <v>38</v>
      </c>
      <c r="PO57" s="9">
        <v>32</v>
      </c>
      <c r="PP57" s="9">
        <v>26</v>
      </c>
      <c r="PQ57" s="9">
        <v>34</v>
      </c>
      <c r="PR57" s="9">
        <v>37</v>
      </c>
      <c r="PS57" s="9">
        <v>26</v>
      </c>
      <c r="PT57" s="9">
        <v>40</v>
      </c>
      <c r="PU57" s="9">
        <v>31</v>
      </c>
      <c r="PV57" s="9">
        <v>33</v>
      </c>
      <c r="PW57" s="9">
        <v>26</v>
      </c>
      <c r="PX57" s="9">
        <v>31</v>
      </c>
      <c r="PY57" s="9">
        <v>32</v>
      </c>
      <c r="PZ57" s="9">
        <v>30</v>
      </c>
      <c r="QA57" s="9">
        <v>35</v>
      </c>
      <c r="QB57" s="9">
        <v>29</v>
      </c>
      <c r="QC57" s="9">
        <v>33</v>
      </c>
      <c r="QD57" s="9">
        <v>24</v>
      </c>
      <c r="QE57" s="9">
        <v>33</v>
      </c>
      <c r="QF57" s="9">
        <v>41</v>
      </c>
      <c r="QG57" s="9">
        <v>28</v>
      </c>
      <c r="QH57" s="9">
        <v>35</v>
      </c>
      <c r="QI57" s="9">
        <v>30</v>
      </c>
      <c r="QJ57" s="9">
        <v>31</v>
      </c>
      <c r="QK57" s="9">
        <v>32</v>
      </c>
      <c r="QL57" s="9">
        <v>25</v>
      </c>
      <c r="QM57" s="9">
        <v>37</v>
      </c>
      <c r="QN57" s="9">
        <v>33</v>
      </c>
      <c r="QO57" s="9">
        <v>32</v>
      </c>
      <c r="QP57" s="9">
        <v>32</v>
      </c>
      <c r="QQ57" s="80">
        <v>34239</v>
      </c>
    </row>
    <row r="58" spans="1:459" ht="11.25">
      <c r="A58" s="6"/>
      <c r="B58" s="6" t="s">
        <v>4</v>
      </c>
      <c r="C58" s="10">
        <v>26</v>
      </c>
      <c r="D58" s="10">
        <v>32</v>
      </c>
      <c r="E58" s="10">
        <v>27</v>
      </c>
      <c r="F58" s="10">
        <v>26</v>
      </c>
      <c r="G58" s="10">
        <v>27</v>
      </c>
      <c r="H58" s="10">
        <v>24</v>
      </c>
      <c r="I58" s="10">
        <v>27</v>
      </c>
      <c r="J58" s="10">
        <v>27</v>
      </c>
      <c r="K58" s="10">
        <v>28</v>
      </c>
      <c r="L58" s="10">
        <v>25</v>
      </c>
      <c r="M58" s="10">
        <v>22</v>
      </c>
      <c r="N58" s="10">
        <v>30</v>
      </c>
      <c r="O58" s="10">
        <v>30</v>
      </c>
      <c r="P58" s="10">
        <v>29</v>
      </c>
      <c r="Q58" s="10">
        <v>28</v>
      </c>
      <c r="R58" s="10">
        <v>21</v>
      </c>
      <c r="S58" s="10">
        <v>28</v>
      </c>
      <c r="T58" s="10">
        <v>26</v>
      </c>
      <c r="U58" s="10">
        <v>37</v>
      </c>
      <c r="V58" s="10">
        <v>28</v>
      </c>
      <c r="W58" s="10">
        <v>31</v>
      </c>
      <c r="X58" s="10">
        <v>30</v>
      </c>
      <c r="Y58" s="10">
        <v>22</v>
      </c>
      <c r="Z58" s="10">
        <v>24</v>
      </c>
      <c r="AA58" s="10">
        <v>26</v>
      </c>
      <c r="AB58" s="10">
        <v>23</v>
      </c>
      <c r="AC58" s="10">
        <v>30</v>
      </c>
      <c r="AD58" s="10">
        <v>30</v>
      </c>
      <c r="AE58" s="10">
        <v>18</v>
      </c>
      <c r="AF58" s="10">
        <v>23</v>
      </c>
      <c r="AG58" s="10">
        <v>23</v>
      </c>
      <c r="AH58" s="10">
        <v>27</v>
      </c>
      <c r="AI58" s="10">
        <v>21</v>
      </c>
      <c r="AJ58" s="10">
        <v>23</v>
      </c>
      <c r="AK58" s="10">
        <v>20</v>
      </c>
      <c r="AL58" s="10">
        <v>28</v>
      </c>
      <c r="AM58" s="10">
        <v>28</v>
      </c>
      <c r="AN58" s="10">
        <v>21</v>
      </c>
      <c r="AO58" s="10">
        <v>25</v>
      </c>
      <c r="AP58" s="10">
        <v>27</v>
      </c>
      <c r="AQ58" s="10">
        <v>20</v>
      </c>
      <c r="AR58" s="10">
        <v>29</v>
      </c>
      <c r="AS58" s="10">
        <v>32</v>
      </c>
      <c r="AT58" s="10">
        <v>28</v>
      </c>
      <c r="AU58" s="10">
        <v>23</v>
      </c>
      <c r="AV58" s="10">
        <v>25</v>
      </c>
      <c r="AW58" s="10">
        <v>32</v>
      </c>
      <c r="AX58" s="10">
        <v>29</v>
      </c>
      <c r="AY58" s="10">
        <v>28</v>
      </c>
      <c r="AZ58" s="10">
        <v>29</v>
      </c>
      <c r="BA58" s="10">
        <v>27</v>
      </c>
      <c r="BB58" s="10">
        <v>23</v>
      </c>
      <c r="BC58" s="10">
        <v>25</v>
      </c>
      <c r="BD58" s="10">
        <v>27</v>
      </c>
      <c r="BE58" s="10">
        <v>25</v>
      </c>
      <c r="BF58" s="10">
        <v>33</v>
      </c>
      <c r="BG58" s="10">
        <v>28</v>
      </c>
      <c r="BH58" s="10">
        <v>29</v>
      </c>
      <c r="BI58" s="10">
        <v>21</v>
      </c>
      <c r="BJ58" s="10">
        <v>21</v>
      </c>
      <c r="BK58" s="10">
        <v>28</v>
      </c>
      <c r="BL58" s="10">
        <v>29</v>
      </c>
      <c r="BM58" s="10">
        <v>27</v>
      </c>
      <c r="BN58" s="10">
        <v>32</v>
      </c>
      <c r="BO58" s="10">
        <v>26</v>
      </c>
      <c r="BP58" s="10">
        <v>24</v>
      </c>
      <c r="BQ58" s="10">
        <v>20</v>
      </c>
      <c r="BR58" s="10">
        <v>30</v>
      </c>
      <c r="BS58" s="10">
        <v>29</v>
      </c>
      <c r="BT58" s="10">
        <v>23</v>
      </c>
      <c r="BU58" s="10">
        <v>28</v>
      </c>
      <c r="BV58" s="10">
        <v>27</v>
      </c>
      <c r="BW58" s="10">
        <v>28</v>
      </c>
      <c r="BX58" s="10">
        <v>20</v>
      </c>
      <c r="BY58" s="10">
        <v>43</v>
      </c>
      <c r="BZ58" s="10">
        <v>28</v>
      </c>
      <c r="CA58" s="10">
        <v>19</v>
      </c>
      <c r="CB58" s="10">
        <v>31</v>
      </c>
      <c r="CC58" s="10">
        <v>25</v>
      </c>
      <c r="CD58" s="10">
        <v>25</v>
      </c>
      <c r="CE58" s="10">
        <v>24</v>
      </c>
      <c r="CF58" s="10">
        <v>29</v>
      </c>
      <c r="CG58" s="10">
        <v>27</v>
      </c>
      <c r="CH58" s="10">
        <v>30</v>
      </c>
      <c r="CI58" s="10">
        <v>30</v>
      </c>
      <c r="CJ58" s="10">
        <v>23</v>
      </c>
      <c r="CK58" s="10">
        <v>24</v>
      </c>
      <c r="CL58" s="10">
        <v>27</v>
      </c>
      <c r="CM58" s="10">
        <v>37</v>
      </c>
      <c r="CN58" s="10">
        <v>29</v>
      </c>
      <c r="CO58" s="10">
        <v>21</v>
      </c>
      <c r="CP58" s="10">
        <v>30</v>
      </c>
      <c r="CQ58" s="10">
        <v>25</v>
      </c>
      <c r="CR58" s="10">
        <v>23</v>
      </c>
      <c r="CS58" s="10">
        <v>26</v>
      </c>
      <c r="CT58" s="10">
        <v>32</v>
      </c>
      <c r="CU58" s="10">
        <v>27</v>
      </c>
      <c r="CV58" s="10">
        <v>31</v>
      </c>
      <c r="CW58" s="10">
        <v>27</v>
      </c>
      <c r="CX58" s="10">
        <v>25</v>
      </c>
      <c r="CY58" s="10">
        <v>22</v>
      </c>
      <c r="CZ58" s="10">
        <v>22</v>
      </c>
      <c r="DA58" s="10">
        <v>27</v>
      </c>
      <c r="DB58" s="10">
        <v>33</v>
      </c>
      <c r="DC58" s="10">
        <v>29</v>
      </c>
      <c r="DD58" s="10">
        <v>25</v>
      </c>
      <c r="DE58" s="10">
        <v>25</v>
      </c>
      <c r="DF58" s="10">
        <v>22</v>
      </c>
      <c r="DG58" s="10">
        <v>27</v>
      </c>
      <c r="DH58" s="10">
        <v>31</v>
      </c>
      <c r="DI58" s="10">
        <v>29</v>
      </c>
      <c r="DJ58" s="10">
        <v>30</v>
      </c>
      <c r="DK58" s="10">
        <v>20</v>
      </c>
      <c r="DL58" s="10">
        <v>16</v>
      </c>
      <c r="DM58" s="10">
        <v>23</v>
      </c>
      <c r="DN58" s="10">
        <v>22</v>
      </c>
      <c r="DO58" s="10">
        <v>29</v>
      </c>
      <c r="DP58" s="10">
        <v>26</v>
      </c>
      <c r="DQ58" s="10">
        <v>30</v>
      </c>
      <c r="DR58" s="10">
        <v>33</v>
      </c>
      <c r="DS58" s="10">
        <v>27</v>
      </c>
      <c r="DT58" s="10">
        <v>22</v>
      </c>
      <c r="DU58" s="10">
        <v>24</v>
      </c>
      <c r="DV58" s="10">
        <v>22</v>
      </c>
      <c r="DW58" s="10">
        <v>28</v>
      </c>
      <c r="DX58" s="10">
        <v>29</v>
      </c>
      <c r="DY58" s="10">
        <v>22</v>
      </c>
      <c r="DZ58" s="10">
        <v>25</v>
      </c>
      <c r="EA58" s="10">
        <v>21</v>
      </c>
      <c r="EB58" s="10">
        <v>21</v>
      </c>
      <c r="EC58" s="10">
        <v>22</v>
      </c>
      <c r="ED58" s="10">
        <v>27</v>
      </c>
      <c r="EE58" s="10">
        <v>24</v>
      </c>
      <c r="EF58" s="10">
        <v>30</v>
      </c>
      <c r="EG58" s="10">
        <v>33</v>
      </c>
      <c r="EH58" s="10">
        <v>25</v>
      </c>
      <c r="EI58" s="10">
        <v>17</v>
      </c>
      <c r="EJ58" s="10">
        <v>28</v>
      </c>
      <c r="EK58" s="10">
        <v>31</v>
      </c>
      <c r="EL58" s="10">
        <v>26</v>
      </c>
      <c r="EM58" s="10">
        <v>29</v>
      </c>
      <c r="EN58" s="10">
        <v>26</v>
      </c>
      <c r="EO58" s="10">
        <v>25</v>
      </c>
      <c r="EP58" s="10">
        <v>22</v>
      </c>
      <c r="EQ58" s="10">
        <v>26</v>
      </c>
      <c r="ER58" s="10">
        <v>28</v>
      </c>
      <c r="ES58" s="10">
        <v>29</v>
      </c>
      <c r="ET58" s="10">
        <v>34</v>
      </c>
      <c r="EU58" s="10">
        <v>27</v>
      </c>
      <c r="EV58" s="10">
        <v>21</v>
      </c>
      <c r="EW58" s="10">
        <v>22</v>
      </c>
      <c r="EX58" s="10">
        <v>28</v>
      </c>
      <c r="EY58" s="10">
        <v>25</v>
      </c>
      <c r="EZ58" s="10">
        <v>30</v>
      </c>
      <c r="FA58" s="10">
        <v>26</v>
      </c>
      <c r="FB58" s="10">
        <v>25</v>
      </c>
      <c r="FC58" s="10">
        <v>20</v>
      </c>
      <c r="FD58" s="10">
        <v>25</v>
      </c>
      <c r="FE58" s="10">
        <v>31</v>
      </c>
      <c r="FF58" s="10">
        <v>25</v>
      </c>
      <c r="FG58" s="10">
        <v>28</v>
      </c>
      <c r="FH58" s="10">
        <v>27</v>
      </c>
      <c r="FI58" s="10">
        <v>27</v>
      </c>
      <c r="FJ58" s="10">
        <v>19</v>
      </c>
      <c r="FK58" s="10">
        <v>25</v>
      </c>
      <c r="FL58" s="10">
        <v>30</v>
      </c>
      <c r="FM58" s="10">
        <v>25</v>
      </c>
      <c r="FN58" s="10">
        <v>28</v>
      </c>
      <c r="FO58" s="10">
        <v>30</v>
      </c>
      <c r="FP58" s="10">
        <v>32</v>
      </c>
      <c r="FQ58" s="10">
        <v>23</v>
      </c>
      <c r="FR58" s="10">
        <v>24</v>
      </c>
      <c r="FS58" s="10">
        <v>22</v>
      </c>
      <c r="FT58" s="10">
        <v>33</v>
      </c>
      <c r="FU58" s="10">
        <v>34</v>
      </c>
      <c r="FV58" s="10">
        <v>26</v>
      </c>
      <c r="FW58" s="10">
        <v>26</v>
      </c>
      <c r="FX58" s="10">
        <v>22</v>
      </c>
      <c r="FY58" s="10">
        <v>25</v>
      </c>
      <c r="FZ58" s="10">
        <v>34</v>
      </c>
      <c r="GA58" s="10">
        <v>30</v>
      </c>
      <c r="GB58" s="10">
        <v>29</v>
      </c>
      <c r="GC58" s="10">
        <v>26</v>
      </c>
      <c r="GD58" s="10">
        <v>27</v>
      </c>
      <c r="GE58" s="10">
        <v>28</v>
      </c>
      <c r="GF58" s="10">
        <v>29</v>
      </c>
      <c r="GG58" s="10">
        <v>36</v>
      </c>
      <c r="GH58" s="10">
        <v>38</v>
      </c>
      <c r="GI58" s="10">
        <v>33</v>
      </c>
      <c r="GJ58" s="10">
        <v>39</v>
      </c>
      <c r="GK58" s="10">
        <v>38</v>
      </c>
      <c r="GL58" s="10">
        <v>24</v>
      </c>
      <c r="GM58" s="10">
        <v>26</v>
      </c>
      <c r="GN58" s="10">
        <v>38</v>
      </c>
      <c r="GO58" s="10">
        <v>35</v>
      </c>
      <c r="GP58" s="10">
        <v>34</v>
      </c>
      <c r="GQ58" s="10">
        <v>40</v>
      </c>
      <c r="GR58" s="10">
        <v>33</v>
      </c>
      <c r="GS58" s="10">
        <v>33</v>
      </c>
      <c r="GT58" s="10">
        <v>29</v>
      </c>
      <c r="GU58" s="10">
        <v>38</v>
      </c>
      <c r="GV58" s="10">
        <v>38</v>
      </c>
      <c r="GW58" s="10">
        <v>40</v>
      </c>
      <c r="GX58" s="10">
        <v>37</v>
      </c>
      <c r="GY58" s="10">
        <v>31</v>
      </c>
      <c r="GZ58" s="10">
        <v>28</v>
      </c>
      <c r="HA58" s="10">
        <v>25</v>
      </c>
      <c r="HB58" s="10">
        <v>37</v>
      </c>
      <c r="HC58" s="10">
        <v>35</v>
      </c>
      <c r="HD58" s="10">
        <v>32</v>
      </c>
      <c r="HE58" s="10">
        <v>45</v>
      </c>
      <c r="HF58" s="10">
        <v>33</v>
      </c>
      <c r="HG58" s="10">
        <v>27</v>
      </c>
      <c r="HH58" s="10">
        <v>36</v>
      </c>
      <c r="HI58" s="10">
        <v>39</v>
      </c>
      <c r="HJ58" s="10">
        <v>31</v>
      </c>
      <c r="HK58" s="10">
        <v>27</v>
      </c>
      <c r="HL58" s="10">
        <v>35</v>
      </c>
      <c r="HM58" s="10">
        <v>32</v>
      </c>
      <c r="HN58" s="10">
        <v>26</v>
      </c>
      <c r="HO58" s="10">
        <v>31</v>
      </c>
      <c r="HP58" s="10">
        <v>36</v>
      </c>
      <c r="HQ58" s="10">
        <v>31</v>
      </c>
      <c r="HR58" s="10">
        <v>30</v>
      </c>
      <c r="HS58" s="10">
        <v>31</v>
      </c>
      <c r="HT58" s="10">
        <v>30</v>
      </c>
      <c r="HU58" s="10">
        <v>29</v>
      </c>
      <c r="HV58" s="10">
        <v>27</v>
      </c>
      <c r="HW58" s="10">
        <v>43</v>
      </c>
      <c r="HX58" s="10">
        <v>29</v>
      </c>
      <c r="HY58" s="10">
        <v>35</v>
      </c>
      <c r="HZ58" s="10">
        <v>37</v>
      </c>
      <c r="IA58" s="10">
        <v>26</v>
      </c>
      <c r="IB58" s="10">
        <v>27</v>
      </c>
      <c r="IC58" s="10">
        <v>32</v>
      </c>
      <c r="ID58" s="10">
        <v>34</v>
      </c>
      <c r="IE58" s="10">
        <v>27</v>
      </c>
      <c r="IF58" s="10">
        <v>37</v>
      </c>
      <c r="IG58" s="10">
        <v>26</v>
      </c>
      <c r="IH58" s="10">
        <v>29</v>
      </c>
      <c r="II58" s="10">
        <v>28</v>
      </c>
      <c r="IJ58" s="10">
        <v>25</v>
      </c>
      <c r="IK58" s="10">
        <v>32</v>
      </c>
      <c r="IL58" s="10">
        <v>28</v>
      </c>
      <c r="IM58" s="10">
        <v>33</v>
      </c>
      <c r="IN58" s="10">
        <v>29</v>
      </c>
      <c r="IO58" s="10">
        <v>32</v>
      </c>
      <c r="IP58" s="10">
        <v>23</v>
      </c>
      <c r="IQ58" s="10">
        <v>30</v>
      </c>
      <c r="IR58" s="10">
        <v>29</v>
      </c>
      <c r="IS58" s="10">
        <v>26</v>
      </c>
      <c r="IT58" s="10">
        <v>26</v>
      </c>
      <c r="IU58" s="10">
        <v>31</v>
      </c>
      <c r="IV58" s="10">
        <v>29</v>
      </c>
      <c r="IW58" s="10">
        <v>26</v>
      </c>
      <c r="IX58" s="10">
        <v>27</v>
      </c>
      <c r="IY58" s="10">
        <v>29</v>
      </c>
      <c r="IZ58" s="10">
        <v>29</v>
      </c>
      <c r="JA58" s="10">
        <v>27</v>
      </c>
      <c r="JB58" s="10">
        <v>33</v>
      </c>
      <c r="JC58" s="10">
        <v>27</v>
      </c>
      <c r="JD58" s="10">
        <v>29</v>
      </c>
      <c r="JE58" s="10">
        <v>32</v>
      </c>
      <c r="JF58" s="10">
        <v>28</v>
      </c>
      <c r="JG58" s="10">
        <v>34</v>
      </c>
      <c r="JH58" s="10">
        <v>32</v>
      </c>
      <c r="JI58" s="10">
        <v>30</v>
      </c>
      <c r="JJ58" s="10">
        <v>29</v>
      </c>
      <c r="JK58" s="10">
        <v>25</v>
      </c>
      <c r="JL58" s="10">
        <v>26</v>
      </c>
      <c r="JM58" s="10">
        <v>33</v>
      </c>
      <c r="JN58" s="10">
        <v>33</v>
      </c>
      <c r="JO58" s="10">
        <v>29</v>
      </c>
      <c r="JP58" s="10">
        <v>24</v>
      </c>
      <c r="JQ58" s="10">
        <v>27</v>
      </c>
      <c r="JR58" s="10">
        <v>21</v>
      </c>
      <c r="JS58" s="10">
        <v>23</v>
      </c>
      <c r="JT58" s="10">
        <v>26</v>
      </c>
      <c r="JU58" s="10">
        <v>37</v>
      </c>
      <c r="JV58" s="10">
        <v>39</v>
      </c>
      <c r="JW58" s="10">
        <v>28</v>
      </c>
      <c r="JX58" s="10">
        <v>31</v>
      </c>
      <c r="JY58" s="10">
        <v>24</v>
      </c>
      <c r="JZ58" s="10">
        <v>31</v>
      </c>
      <c r="KA58" s="10">
        <v>27</v>
      </c>
      <c r="KB58" s="10">
        <v>31</v>
      </c>
      <c r="KC58" s="10">
        <v>28</v>
      </c>
      <c r="KD58" s="10">
        <v>35</v>
      </c>
      <c r="KE58" s="10">
        <v>31</v>
      </c>
      <c r="KF58" s="10">
        <v>28</v>
      </c>
      <c r="KG58" s="10">
        <v>33</v>
      </c>
      <c r="KH58" s="10">
        <v>34</v>
      </c>
      <c r="KI58" s="10">
        <v>31</v>
      </c>
      <c r="KJ58" s="10">
        <v>34</v>
      </c>
      <c r="KK58" s="10">
        <v>32</v>
      </c>
      <c r="KL58" s="10">
        <v>27</v>
      </c>
      <c r="KM58" s="10">
        <v>29</v>
      </c>
      <c r="KN58" s="10">
        <v>29</v>
      </c>
      <c r="KO58" s="10">
        <v>36</v>
      </c>
      <c r="KP58" s="10">
        <v>32</v>
      </c>
      <c r="KQ58" s="10">
        <v>32</v>
      </c>
      <c r="KR58" s="10">
        <v>33</v>
      </c>
      <c r="KS58" s="10">
        <v>30</v>
      </c>
      <c r="KT58" s="10">
        <v>30</v>
      </c>
      <c r="KU58" s="10">
        <v>27</v>
      </c>
      <c r="KV58" s="10">
        <v>34</v>
      </c>
      <c r="KW58" s="10">
        <v>26</v>
      </c>
      <c r="KX58" s="10">
        <v>27</v>
      </c>
      <c r="KY58" s="10">
        <v>29</v>
      </c>
      <c r="KZ58" s="10">
        <v>41</v>
      </c>
      <c r="LA58" s="10">
        <v>29</v>
      </c>
      <c r="LB58" s="10">
        <v>28</v>
      </c>
      <c r="LC58" s="10">
        <v>37</v>
      </c>
      <c r="LD58" s="10">
        <v>35</v>
      </c>
      <c r="LE58" s="10">
        <v>29</v>
      </c>
      <c r="LF58" s="10">
        <v>29</v>
      </c>
      <c r="LG58" s="10">
        <v>29</v>
      </c>
      <c r="LH58" s="10">
        <v>26</v>
      </c>
      <c r="LI58" s="10">
        <v>27</v>
      </c>
      <c r="LJ58" s="10">
        <v>32</v>
      </c>
      <c r="LK58" s="10">
        <v>38</v>
      </c>
      <c r="LL58" s="10">
        <v>28</v>
      </c>
      <c r="LM58" s="10">
        <v>46</v>
      </c>
      <c r="LN58" s="10">
        <v>36</v>
      </c>
      <c r="LO58" s="10">
        <v>29</v>
      </c>
      <c r="LP58" s="10">
        <v>24</v>
      </c>
      <c r="LQ58" s="10">
        <v>34</v>
      </c>
      <c r="LR58" s="10">
        <v>33</v>
      </c>
      <c r="LS58" s="10">
        <v>26</v>
      </c>
      <c r="LT58" s="10">
        <v>32</v>
      </c>
      <c r="LU58" s="10">
        <v>34</v>
      </c>
      <c r="LV58" s="10">
        <v>19</v>
      </c>
      <c r="LW58" s="10">
        <v>24</v>
      </c>
      <c r="LX58" s="10">
        <v>31</v>
      </c>
      <c r="LY58" s="10">
        <v>35</v>
      </c>
      <c r="LZ58" s="10">
        <v>28</v>
      </c>
      <c r="MA58" s="10">
        <v>29</v>
      </c>
      <c r="MB58" s="10">
        <v>45</v>
      </c>
      <c r="MC58" s="10">
        <v>27</v>
      </c>
      <c r="MD58" s="10">
        <v>20</v>
      </c>
      <c r="ME58" s="10">
        <v>38</v>
      </c>
      <c r="MF58" s="10">
        <v>29</v>
      </c>
      <c r="MG58" s="10">
        <v>34</v>
      </c>
      <c r="MH58" s="10">
        <v>33</v>
      </c>
      <c r="MI58" s="10">
        <v>26</v>
      </c>
      <c r="MJ58" s="10">
        <v>22</v>
      </c>
      <c r="MK58" s="10">
        <v>29</v>
      </c>
      <c r="ML58" s="10">
        <v>39</v>
      </c>
      <c r="MM58" s="10">
        <v>29</v>
      </c>
      <c r="MN58" s="10">
        <v>33</v>
      </c>
      <c r="MO58" s="10">
        <v>48</v>
      </c>
      <c r="MP58" s="10">
        <v>33</v>
      </c>
      <c r="MQ58" s="10">
        <v>25</v>
      </c>
      <c r="MR58" s="10">
        <v>30</v>
      </c>
      <c r="MS58" s="10">
        <v>23</v>
      </c>
      <c r="MT58" s="10">
        <v>32</v>
      </c>
      <c r="MU58" s="10">
        <v>32</v>
      </c>
      <c r="MV58" s="10">
        <v>33</v>
      </c>
      <c r="MW58" s="10">
        <v>30</v>
      </c>
      <c r="MX58" s="10">
        <v>21</v>
      </c>
      <c r="MY58" s="10">
        <v>26</v>
      </c>
      <c r="MZ58" s="10">
        <v>30</v>
      </c>
      <c r="NA58" s="10">
        <v>34</v>
      </c>
      <c r="NB58" s="10">
        <v>32</v>
      </c>
      <c r="NC58" s="10">
        <v>29</v>
      </c>
      <c r="ND58" s="10">
        <v>30</v>
      </c>
      <c r="NE58" s="10">
        <v>24</v>
      </c>
      <c r="NF58" s="10">
        <v>25</v>
      </c>
      <c r="NG58" s="10">
        <v>32</v>
      </c>
      <c r="NH58" s="10">
        <v>32</v>
      </c>
      <c r="NI58" s="10">
        <v>30</v>
      </c>
      <c r="NJ58" s="10">
        <v>31</v>
      </c>
      <c r="NK58" s="10">
        <v>29</v>
      </c>
      <c r="NL58" s="10">
        <v>27</v>
      </c>
      <c r="NM58" s="10">
        <v>27</v>
      </c>
      <c r="NN58" s="10">
        <v>28</v>
      </c>
      <c r="NO58" s="10">
        <v>28</v>
      </c>
      <c r="NP58" s="10">
        <v>29</v>
      </c>
      <c r="NQ58" s="10">
        <v>29</v>
      </c>
      <c r="NR58" s="10">
        <v>27</v>
      </c>
      <c r="NS58" s="10">
        <v>21</v>
      </c>
      <c r="NT58" s="10">
        <v>28</v>
      </c>
      <c r="NU58" s="10">
        <v>30</v>
      </c>
      <c r="NV58" s="10">
        <v>28</v>
      </c>
      <c r="NW58" s="10">
        <v>24</v>
      </c>
      <c r="NX58" s="10">
        <v>27</v>
      </c>
      <c r="NY58" s="10">
        <v>27</v>
      </c>
      <c r="NZ58" s="10">
        <v>26</v>
      </c>
      <c r="OA58" s="10">
        <v>28</v>
      </c>
      <c r="OB58" s="10">
        <v>28</v>
      </c>
      <c r="OC58" s="10">
        <v>30</v>
      </c>
      <c r="OD58" s="10">
        <v>32</v>
      </c>
      <c r="OE58" s="10">
        <v>31</v>
      </c>
      <c r="OF58" s="10">
        <v>22</v>
      </c>
      <c r="OG58" s="10">
        <v>25</v>
      </c>
      <c r="OH58" s="10">
        <v>29</v>
      </c>
      <c r="OI58" s="10">
        <v>30</v>
      </c>
      <c r="OJ58" s="10">
        <v>26</v>
      </c>
      <c r="OK58" s="10">
        <v>26</v>
      </c>
      <c r="OL58" s="10">
        <v>24</v>
      </c>
      <c r="OM58" s="10">
        <v>29</v>
      </c>
      <c r="ON58" s="10">
        <v>24</v>
      </c>
      <c r="OO58" s="10">
        <v>25</v>
      </c>
      <c r="OP58" s="10">
        <v>29</v>
      </c>
      <c r="OQ58" s="10">
        <v>29</v>
      </c>
      <c r="OR58" s="10">
        <v>35</v>
      </c>
      <c r="OS58" s="10">
        <v>29</v>
      </c>
      <c r="OT58" s="10">
        <v>26</v>
      </c>
      <c r="OU58" s="10">
        <v>22</v>
      </c>
      <c r="OV58" s="10">
        <v>27</v>
      </c>
      <c r="OW58" s="10">
        <v>32</v>
      </c>
      <c r="OX58" s="10">
        <v>30</v>
      </c>
      <c r="OY58" s="10">
        <v>28</v>
      </c>
      <c r="OZ58" s="10">
        <v>29</v>
      </c>
      <c r="PA58" s="10">
        <v>26</v>
      </c>
      <c r="PB58" s="10">
        <v>28</v>
      </c>
      <c r="PC58" s="10">
        <v>23</v>
      </c>
      <c r="PD58" s="10">
        <v>33</v>
      </c>
      <c r="PE58" s="10">
        <v>29</v>
      </c>
      <c r="PF58" s="10">
        <v>32</v>
      </c>
      <c r="PG58" s="10">
        <v>33</v>
      </c>
      <c r="PH58" s="10">
        <v>29</v>
      </c>
      <c r="PI58" s="10">
        <v>23</v>
      </c>
      <c r="PJ58" s="10">
        <v>31</v>
      </c>
      <c r="PK58" s="10">
        <v>31</v>
      </c>
      <c r="PL58" s="10">
        <v>34</v>
      </c>
      <c r="PM58" s="10">
        <v>33</v>
      </c>
      <c r="PN58" s="10">
        <v>36</v>
      </c>
      <c r="PO58" s="10">
        <v>32</v>
      </c>
      <c r="PP58" s="10">
        <v>25</v>
      </c>
      <c r="PQ58" s="10">
        <v>30</v>
      </c>
      <c r="PR58" s="10">
        <v>35</v>
      </c>
      <c r="PS58" s="10">
        <v>23</v>
      </c>
      <c r="PT58" s="10">
        <v>36</v>
      </c>
      <c r="PU58" s="10">
        <v>29</v>
      </c>
      <c r="PV58" s="10">
        <v>30</v>
      </c>
      <c r="PW58" s="10">
        <v>25</v>
      </c>
      <c r="PX58" s="10">
        <v>28</v>
      </c>
      <c r="PY58" s="10">
        <v>30</v>
      </c>
      <c r="PZ58" s="10">
        <v>27</v>
      </c>
      <c r="QA58" s="10">
        <v>33</v>
      </c>
      <c r="QB58" s="10">
        <v>26</v>
      </c>
      <c r="QC58" s="10">
        <v>31</v>
      </c>
      <c r="QD58" s="10">
        <v>23</v>
      </c>
      <c r="QE58" s="10">
        <v>29</v>
      </c>
      <c r="QF58" s="10">
        <v>38</v>
      </c>
      <c r="QG58" s="10">
        <v>27</v>
      </c>
      <c r="QH58" s="10">
        <v>32</v>
      </c>
      <c r="QI58" s="10">
        <v>28</v>
      </c>
      <c r="QJ58" s="10">
        <v>28</v>
      </c>
      <c r="QK58" s="10">
        <v>29</v>
      </c>
      <c r="QL58" s="10">
        <v>23</v>
      </c>
      <c r="QM58" s="10">
        <v>33</v>
      </c>
      <c r="QN58" s="10">
        <v>32</v>
      </c>
      <c r="QO58" s="10">
        <v>31</v>
      </c>
      <c r="QP58" s="10">
        <v>29</v>
      </c>
      <c r="QQ58" s="81">
        <v>31271</v>
      </c>
    </row>
    <row r="59" spans="1:459" ht="11.25">
      <c r="A59" s="6"/>
      <c r="B59" s="6" t="s">
        <v>5</v>
      </c>
      <c r="C59" s="10">
        <v>4</v>
      </c>
      <c r="D59" s="10">
        <v>6</v>
      </c>
      <c r="E59" s="10">
        <v>4</v>
      </c>
      <c r="F59" s="10">
        <v>6</v>
      </c>
      <c r="G59" s="10">
        <v>3</v>
      </c>
      <c r="H59" s="10">
        <v>4</v>
      </c>
      <c r="I59" s="10">
        <v>7</v>
      </c>
      <c r="J59" s="10">
        <v>5</v>
      </c>
      <c r="K59" s="10">
        <v>4</v>
      </c>
      <c r="L59" s="10">
        <v>3</v>
      </c>
      <c r="M59" s="10">
        <v>3</v>
      </c>
      <c r="N59" s="10">
        <v>6</v>
      </c>
      <c r="O59" s="10">
        <v>4</v>
      </c>
      <c r="P59" s="10">
        <v>6</v>
      </c>
      <c r="Q59" s="10">
        <v>5</v>
      </c>
      <c r="R59" s="10">
        <v>6</v>
      </c>
      <c r="S59" s="10">
        <v>6</v>
      </c>
      <c r="T59" s="10">
        <v>3</v>
      </c>
      <c r="U59" s="10">
        <v>3</v>
      </c>
      <c r="V59" s="10">
        <v>3</v>
      </c>
      <c r="W59" s="10">
        <v>4</v>
      </c>
      <c r="X59" s="10">
        <v>4</v>
      </c>
      <c r="Y59" s="10">
        <v>5</v>
      </c>
      <c r="Z59" s="10">
        <v>4</v>
      </c>
      <c r="AA59" s="10">
        <v>3</v>
      </c>
      <c r="AB59" s="10">
        <v>5</v>
      </c>
      <c r="AC59" s="10">
        <v>5</v>
      </c>
      <c r="AD59" s="10">
        <v>3</v>
      </c>
      <c r="AE59" s="10">
        <v>3</v>
      </c>
      <c r="AF59" s="10">
        <v>4</v>
      </c>
      <c r="AG59" s="10">
        <v>4</v>
      </c>
      <c r="AH59" s="10">
        <v>3</v>
      </c>
      <c r="AI59" s="10">
        <v>3</v>
      </c>
      <c r="AJ59" s="10">
        <v>2</v>
      </c>
      <c r="AK59" s="10">
        <v>3</v>
      </c>
      <c r="AL59" s="10">
        <v>4</v>
      </c>
      <c r="AM59" s="10">
        <v>5</v>
      </c>
      <c r="AN59" s="10">
        <v>6</v>
      </c>
      <c r="AO59" s="10">
        <v>3</v>
      </c>
      <c r="AP59" s="10">
        <v>4</v>
      </c>
      <c r="AQ59" s="10">
        <v>4</v>
      </c>
      <c r="AR59" s="10">
        <v>9</v>
      </c>
      <c r="AS59" s="10">
        <v>2</v>
      </c>
      <c r="AT59" s="10">
        <v>3</v>
      </c>
      <c r="AU59" s="10">
        <v>5</v>
      </c>
      <c r="AV59" s="10">
        <v>1</v>
      </c>
      <c r="AW59" s="10">
        <v>4</v>
      </c>
      <c r="AX59" s="10">
        <v>3</v>
      </c>
      <c r="AY59" s="10">
        <v>5</v>
      </c>
      <c r="AZ59" s="10">
        <v>3</v>
      </c>
      <c r="BA59" s="10">
        <v>2</v>
      </c>
      <c r="BB59" s="10">
        <v>5</v>
      </c>
      <c r="BC59" s="10">
        <v>4</v>
      </c>
      <c r="BD59" s="10">
        <v>2</v>
      </c>
      <c r="BE59" s="10">
        <v>3</v>
      </c>
      <c r="BF59" s="10">
        <v>1</v>
      </c>
      <c r="BG59" s="10">
        <v>4</v>
      </c>
      <c r="BH59" s="10">
        <v>3</v>
      </c>
      <c r="BI59" s="10">
        <v>5</v>
      </c>
      <c r="BJ59" s="10">
        <v>3</v>
      </c>
      <c r="BK59" s="10">
        <v>2</v>
      </c>
      <c r="BL59" s="10">
        <v>4</v>
      </c>
      <c r="BM59" s="10">
        <v>6</v>
      </c>
      <c r="BN59" s="10">
        <v>3</v>
      </c>
      <c r="BO59" s="10">
        <v>4</v>
      </c>
      <c r="BP59" s="10">
        <v>4</v>
      </c>
      <c r="BQ59" s="10">
        <v>4</v>
      </c>
      <c r="BR59" s="10">
        <v>4</v>
      </c>
      <c r="BS59" s="10">
        <v>3</v>
      </c>
      <c r="BT59" s="10">
        <v>5</v>
      </c>
      <c r="BU59" s="10">
        <v>3</v>
      </c>
      <c r="BV59" s="10">
        <v>6</v>
      </c>
      <c r="BW59" s="10">
        <v>6</v>
      </c>
      <c r="BX59" s="10">
        <v>2</v>
      </c>
      <c r="BY59" s="10">
        <v>4</v>
      </c>
      <c r="BZ59" s="10">
        <v>4</v>
      </c>
      <c r="CA59" s="10">
        <v>3</v>
      </c>
      <c r="CB59" s="10">
        <v>4</v>
      </c>
      <c r="CC59" s="10">
        <v>4</v>
      </c>
      <c r="CD59" s="10">
        <v>6</v>
      </c>
      <c r="CE59" s="10">
        <v>5</v>
      </c>
      <c r="CF59" s="10">
        <v>4</v>
      </c>
      <c r="CG59" s="10">
        <v>3</v>
      </c>
      <c r="CH59" s="10">
        <v>4</v>
      </c>
      <c r="CI59" s="10">
        <v>5</v>
      </c>
      <c r="CJ59" s="10">
        <v>3</v>
      </c>
      <c r="CK59" s="10">
        <v>4</v>
      </c>
      <c r="CL59" s="10">
        <v>3</v>
      </c>
      <c r="CM59" s="10">
        <v>5</v>
      </c>
      <c r="CN59" s="10">
        <v>3</v>
      </c>
      <c r="CO59" s="10">
        <v>4</v>
      </c>
      <c r="CP59" s="10">
        <v>3</v>
      </c>
      <c r="CQ59" s="10">
        <v>3</v>
      </c>
      <c r="CR59" s="10">
        <v>4</v>
      </c>
      <c r="CS59" s="10">
        <v>5</v>
      </c>
      <c r="CT59" s="10">
        <v>2</v>
      </c>
      <c r="CU59" s="10">
        <v>3</v>
      </c>
      <c r="CV59" s="10">
        <v>4</v>
      </c>
      <c r="CW59" s="10">
        <v>4</v>
      </c>
      <c r="CX59" s="10">
        <v>4</v>
      </c>
      <c r="CY59" s="10">
        <v>5</v>
      </c>
      <c r="CZ59" s="10">
        <v>3</v>
      </c>
      <c r="DA59" s="10">
        <v>3</v>
      </c>
      <c r="DB59" s="10">
        <v>5</v>
      </c>
      <c r="DC59" s="10">
        <v>4</v>
      </c>
      <c r="DD59" s="10">
        <v>4</v>
      </c>
      <c r="DE59" s="10">
        <v>3</v>
      </c>
      <c r="DF59" s="10">
        <v>4</v>
      </c>
      <c r="DG59" s="10">
        <v>5</v>
      </c>
      <c r="DH59" s="10">
        <v>4</v>
      </c>
      <c r="DI59" s="10">
        <v>4</v>
      </c>
      <c r="DJ59" s="10">
        <v>3</v>
      </c>
      <c r="DK59" s="10">
        <v>4</v>
      </c>
      <c r="DL59" s="10">
        <v>3</v>
      </c>
      <c r="DM59" s="10">
        <v>6</v>
      </c>
      <c r="DN59" s="10">
        <v>1</v>
      </c>
      <c r="DO59" s="10">
        <v>4</v>
      </c>
      <c r="DP59" s="10">
        <v>3</v>
      </c>
      <c r="DQ59" s="10">
        <v>4</v>
      </c>
      <c r="DR59" s="10">
        <v>4</v>
      </c>
      <c r="DS59" s="10">
        <v>2</v>
      </c>
      <c r="DT59" s="10">
        <v>5</v>
      </c>
      <c r="DU59" s="10">
        <v>4</v>
      </c>
      <c r="DV59" s="10">
        <v>4</v>
      </c>
      <c r="DW59" s="10">
        <v>5</v>
      </c>
      <c r="DX59" s="10">
        <v>3</v>
      </c>
      <c r="DY59" s="10">
        <v>4</v>
      </c>
      <c r="DZ59" s="10">
        <v>4</v>
      </c>
      <c r="EA59" s="10">
        <v>4</v>
      </c>
      <c r="EB59" s="10">
        <v>4</v>
      </c>
      <c r="EC59" s="10">
        <v>3</v>
      </c>
      <c r="ED59" s="10">
        <v>3</v>
      </c>
      <c r="EE59" s="10">
        <v>3</v>
      </c>
      <c r="EF59" s="10">
        <v>4</v>
      </c>
      <c r="EG59" s="10">
        <v>4</v>
      </c>
      <c r="EH59" s="10">
        <v>4</v>
      </c>
      <c r="EI59" s="10">
        <v>4</v>
      </c>
      <c r="EJ59" s="10">
        <v>5</v>
      </c>
      <c r="EK59" s="10">
        <v>4</v>
      </c>
      <c r="EL59" s="10">
        <v>6</v>
      </c>
      <c r="EM59" s="10">
        <v>3</v>
      </c>
      <c r="EN59" s="10">
        <v>1</v>
      </c>
      <c r="EO59" s="10">
        <v>3</v>
      </c>
      <c r="EP59" s="10">
        <v>3</v>
      </c>
      <c r="EQ59" s="10">
        <v>5</v>
      </c>
      <c r="ER59" s="10">
        <v>3</v>
      </c>
      <c r="ES59" s="10">
        <v>4</v>
      </c>
      <c r="ET59" s="10">
        <v>4</v>
      </c>
      <c r="EU59" s="10">
        <v>3</v>
      </c>
      <c r="EV59" s="10">
        <v>3</v>
      </c>
      <c r="EW59" s="10">
        <v>4</v>
      </c>
      <c r="EX59" s="10">
        <v>4</v>
      </c>
      <c r="EY59" s="10">
        <v>4</v>
      </c>
      <c r="EZ59" s="10">
        <v>5</v>
      </c>
      <c r="FA59" s="10">
        <v>4</v>
      </c>
      <c r="FB59" s="10">
        <v>2</v>
      </c>
      <c r="FC59" s="10">
        <v>3</v>
      </c>
      <c r="FD59" s="10">
        <v>5</v>
      </c>
      <c r="FE59" s="10">
        <v>2</v>
      </c>
      <c r="FF59" s="10">
        <v>3</v>
      </c>
      <c r="FG59" s="10">
        <v>3</v>
      </c>
      <c r="FH59" s="10">
        <v>2</v>
      </c>
      <c r="FI59" s="10">
        <v>2</v>
      </c>
      <c r="FJ59" s="10">
        <v>5</v>
      </c>
      <c r="FK59" s="10">
        <v>3</v>
      </c>
      <c r="FL59" s="10">
        <v>3</v>
      </c>
      <c r="FM59" s="10">
        <v>3</v>
      </c>
      <c r="FN59" s="10">
        <v>1</v>
      </c>
      <c r="FO59" s="10">
        <v>2</v>
      </c>
      <c r="FP59" s="10">
        <v>4</v>
      </c>
      <c r="FQ59" s="10">
        <v>2</v>
      </c>
      <c r="FR59" s="10">
        <v>1</v>
      </c>
      <c r="FS59" s="10">
        <v>2</v>
      </c>
      <c r="FT59" s="10">
        <v>4</v>
      </c>
      <c r="FU59" s="10">
        <v>5</v>
      </c>
      <c r="FV59" s="10">
        <v>4</v>
      </c>
      <c r="FW59" s="10">
        <v>4</v>
      </c>
      <c r="FX59" s="10">
        <v>3</v>
      </c>
      <c r="FY59" s="10">
        <v>4</v>
      </c>
      <c r="FZ59" s="10">
        <v>4</v>
      </c>
      <c r="GA59" s="10">
        <v>4</v>
      </c>
      <c r="GB59" s="10">
        <v>1</v>
      </c>
      <c r="GC59" s="10">
        <v>3</v>
      </c>
      <c r="GD59" s="10">
        <v>7</v>
      </c>
      <c r="GE59" s="10">
        <v>7</v>
      </c>
      <c r="GF59" s="10">
        <v>6</v>
      </c>
      <c r="GG59" s="10">
        <v>4</v>
      </c>
      <c r="GH59" s="10">
        <v>5</v>
      </c>
      <c r="GI59" s="10">
        <v>4</v>
      </c>
      <c r="GJ59" s="10">
        <v>6</v>
      </c>
      <c r="GK59" s="10">
        <v>6</v>
      </c>
      <c r="GL59" s="10">
        <v>5</v>
      </c>
      <c r="GM59" s="10">
        <v>8</v>
      </c>
      <c r="GN59" s="10">
        <v>4</v>
      </c>
      <c r="GO59" s="10">
        <v>6</v>
      </c>
      <c r="GP59" s="10">
        <v>5</v>
      </c>
      <c r="GQ59" s="10">
        <v>6</v>
      </c>
      <c r="GR59" s="10">
        <v>6</v>
      </c>
      <c r="GS59" s="10">
        <v>4</v>
      </c>
      <c r="GT59" s="10">
        <v>7</v>
      </c>
      <c r="GU59" s="10">
        <v>8</v>
      </c>
      <c r="GV59" s="10">
        <v>5</v>
      </c>
      <c r="GW59" s="10">
        <v>5</v>
      </c>
      <c r="GX59" s="10">
        <v>5</v>
      </c>
      <c r="GY59" s="10">
        <v>4</v>
      </c>
      <c r="GZ59" s="10">
        <v>5</v>
      </c>
      <c r="HA59" s="10">
        <v>6</v>
      </c>
      <c r="HB59" s="10">
        <v>5</v>
      </c>
      <c r="HC59" s="10">
        <v>4</v>
      </c>
      <c r="HD59" s="10">
        <v>6</v>
      </c>
      <c r="HE59" s="10">
        <v>5</v>
      </c>
      <c r="HF59" s="10">
        <v>5</v>
      </c>
      <c r="HG59" s="10">
        <v>6</v>
      </c>
      <c r="HH59" s="10">
        <v>6</v>
      </c>
      <c r="HI59" s="10">
        <v>5</v>
      </c>
      <c r="HJ59" s="10">
        <v>5</v>
      </c>
      <c r="HK59" s="10">
        <v>3</v>
      </c>
      <c r="HL59" s="10">
        <v>5</v>
      </c>
      <c r="HM59" s="10">
        <v>2</v>
      </c>
      <c r="HN59" s="10">
        <v>4</v>
      </c>
      <c r="HO59" s="10">
        <v>6</v>
      </c>
      <c r="HP59" s="10">
        <v>5</v>
      </c>
      <c r="HQ59" s="10">
        <v>5</v>
      </c>
      <c r="HR59" s="10">
        <v>5</v>
      </c>
      <c r="HS59" s="10">
        <v>6</v>
      </c>
      <c r="HT59" s="10">
        <v>5</v>
      </c>
      <c r="HU59" s="10">
        <v>4</v>
      </c>
      <c r="HV59" s="10">
        <v>6</v>
      </c>
      <c r="HW59" s="10">
        <v>4</v>
      </c>
      <c r="HX59" s="10">
        <v>5</v>
      </c>
      <c r="HY59" s="10">
        <v>7</v>
      </c>
      <c r="HZ59" s="10">
        <v>5</v>
      </c>
      <c r="IA59" s="10">
        <v>3</v>
      </c>
      <c r="IB59" s="10">
        <v>5</v>
      </c>
      <c r="IC59" s="10">
        <v>5</v>
      </c>
      <c r="ID59" s="10">
        <v>6</v>
      </c>
      <c r="IE59" s="10">
        <v>5</v>
      </c>
      <c r="IF59" s="10">
        <v>4</v>
      </c>
      <c r="IG59" s="10">
        <v>5</v>
      </c>
      <c r="IH59" s="10">
        <v>2</v>
      </c>
      <c r="II59" s="10">
        <v>5</v>
      </c>
      <c r="IJ59" s="10">
        <v>6</v>
      </c>
      <c r="IK59" s="10">
        <v>6</v>
      </c>
      <c r="IL59" s="10">
        <v>4</v>
      </c>
      <c r="IM59" s="10">
        <v>3</v>
      </c>
      <c r="IN59" s="10">
        <v>4</v>
      </c>
      <c r="IO59" s="10">
        <v>3</v>
      </c>
      <c r="IP59" s="10">
        <v>5</v>
      </c>
      <c r="IQ59" s="10">
        <v>5</v>
      </c>
      <c r="IR59" s="10">
        <v>3</v>
      </c>
      <c r="IS59" s="10">
        <v>3</v>
      </c>
      <c r="IT59" s="10">
        <v>3</v>
      </c>
      <c r="IU59" s="10">
        <v>5</v>
      </c>
      <c r="IV59" s="10">
        <v>4</v>
      </c>
      <c r="IW59" s="10">
        <v>2</v>
      </c>
      <c r="IX59" s="10">
        <v>4</v>
      </c>
      <c r="IY59" s="10">
        <v>4</v>
      </c>
      <c r="IZ59" s="10">
        <v>3</v>
      </c>
      <c r="JA59" s="10">
        <v>4</v>
      </c>
      <c r="JB59" s="10">
        <v>6</v>
      </c>
      <c r="JC59" s="10">
        <v>3</v>
      </c>
      <c r="JD59" s="10">
        <v>5</v>
      </c>
      <c r="JE59" s="10">
        <v>5</v>
      </c>
      <c r="JF59" s="10">
        <v>5</v>
      </c>
      <c r="JG59" s="10">
        <v>4</v>
      </c>
      <c r="JH59" s="10">
        <v>3</v>
      </c>
      <c r="JI59" s="10">
        <v>3</v>
      </c>
      <c r="JJ59" s="10">
        <v>3</v>
      </c>
      <c r="JK59" s="10">
        <v>3</v>
      </c>
      <c r="JL59" s="10">
        <v>6</v>
      </c>
      <c r="JM59" s="10">
        <v>3</v>
      </c>
      <c r="JN59" s="10">
        <v>4</v>
      </c>
      <c r="JO59" s="10">
        <v>3</v>
      </c>
      <c r="JP59" s="10">
        <v>4</v>
      </c>
      <c r="JQ59" s="10">
        <v>4</v>
      </c>
      <c r="JR59" s="10">
        <v>4</v>
      </c>
      <c r="JS59" s="10">
        <v>3</v>
      </c>
      <c r="JT59" s="10">
        <v>4</v>
      </c>
      <c r="JU59" s="10">
        <v>3</v>
      </c>
      <c r="JV59" s="10">
        <v>5</v>
      </c>
      <c r="JW59" s="10">
        <v>3</v>
      </c>
      <c r="JX59" s="10">
        <v>3</v>
      </c>
      <c r="JY59" s="10">
        <v>5</v>
      </c>
      <c r="JZ59" s="10">
        <v>5</v>
      </c>
      <c r="KA59" s="10">
        <v>2</v>
      </c>
      <c r="KB59" s="10">
        <v>3</v>
      </c>
      <c r="KC59" s="10">
        <v>4</v>
      </c>
      <c r="KD59" s="10">
        <v>6</v>
      </c>
      <c r="KE59" s="10">
        <v>3</v>
      </c>
      <c r="KF59" s="10">
        <v>4</v>
      </c>
      <c r="KG59" s="10">
        <v>5</v>
      </c>
      <c r="KH59" s="10">
        <v>4</v>
      </c>
      <c r="KI59" s="10">
        <v>5</v>
      </c>
      <c r="KJ59" s="10">
        <v>4</v>
      </c>
      <c r="KK59" s="10">
        <v>4</v>
      </c>
      <c r="KL59" s="10">
        <v>5</v>
      </c>
      <c r="KM59" s="10">
        <v>5</v>
      </c>
      <c r="KN59" s="10">
        <v>4</v>
      </c>
      <c r="KO59" s="10">
        <v>4</v>
      </c>
      <c r="KP59" s="10">
        <v>5</v>
      </c>
      <c r="KQ59" s="10">
        <v>5</v>
      </c>
      <c r="KR59" s="10">
        <v>6</v>
      </c>
      <c r="KS59" s="10">
        <v>3</v>
      </c>
      <c r="KT59" s="10">
        <v>3</v>
      </c>
      <c r="KU59" s="10">
        <v>4</v>
      </c>
      <c r="KV59" s="10">
        <v>3</v>
      </c>
      <c r="KW59" s="10">
        <v>3</v>
      </c>
      <c r="KX59" s="10">
        <v>4</v>
      </c>
      <c r="KY59" s="10">
        <v>3</v>
      </c>
      <c r="KZ59" s="10">
        <v>6</v>
      </c>
      <c r="LA59" s="10">
        <v>5</v>
      </c>
      <c r="LB59" s="10">
        <v>7</v>
      </c>
      <c r="LC59" s="10">
        <v>5</v>
      </c>
      <c r="LD59" s="10">
        <v>3</v>
      </c>
      <c r="LE59" s="10">
        <v>4</v>
      </c>
      <c r="LF59" s="10">
        <v>3</v>
      </c>
      <c r="LG59" s="10">
        <v>3</v>
      </c>
      <c r="LH59" s="10">
        <v>4</v>
      </c>
      <c r="LI59" s="10">
        <v>4</v>
      </c>
      <c r="LJ59" s="10">
        <v>5</v>
      </c>
      <c r="LK59" s="10">
        <v>4</v>
      </c>
      <c r="LL59" s="10">
        <v>5</v>
      </c>
      <c r="LM59" s="10">
        <v>6</v>
      </c>
      <c r="LN59" s="10">
        <v>4</v>
      </c>
      <c r="LO59" s="10">
        <v>4</v>
      </c>
      <c r="LP59" s="10">
        <v>5</v>
      </c>
      <c r="LQ59" s="10">
        <v>2</v>
      </c>
      <c r="LR59" s="10">
        <v>6</v>
      </c>
      <c r="LS59" s="10">
        <v>6</v>
      </c>
      <c r="LT59" s="10">
        <v>4</v>
      </c>
      <c r="LU59" s="10">
        <v>2</v>
      </c>
      <c r="LV59" s="10">
        <v>2</v>
      </c>
      <c r="LW59" s="10">
        <v>4</v>
      </c>
      <c r="LX59" s="10">
        <v>2</v>
      </c>
      <c r="LY59" s="10">
        <v>2</v>
      </c>
      <c r="LZ59" s="10">
        <v>4</v>
      </c>
      <c r="MA59" s="10">
        <v>1</v>
      </c>
      <c r="MB59" s="10">
        <v>4</v>
      </c>
      <c r="MC59" s="10">
        <v>2</v>
      </c>
      <c r="MD59" s="10">
        <v>2</v>
      </c>
      <c r="ME59" s="10">
        <v>3</v>
      </c>
      <c r="MF59" s="10">
        <v>5</v>
      </c>
      <c r="MG59" s="10">
        <v>4</v>
      </c>
      <c r="MH59" s="10">
        <v>5</v>
      </c>
      <c r="MI59" s="10">
        <v>2</v>
      </c>
      <c r="MJ59" s="10">
        <v>4</v>
      </c>
      <c r="MK59" s="10">
        <v>4</v>
      </c>
      <c r="ML59" s="10">
        <v>2</v>
      </c>
      <c r="MM59" s="10">
        <v>3</v>
      </c>
      <c r="MN59" s="10">
        <v>2</v>
      </c>
      <c r="MO59" s="10">
        <v>7</v>
      </c>
      <c r="MP59" s="10">
        <v>7</v>
      </c>
      <c r="MQ59" s="10">
        <v>4</v>
      </c>
      <c r="MR59" s="10">
        <v>3</v>
      </c>
      <c r="MS59" s="10">
        <v>3</v>
      </c>
      <c r="MT59" s="10">
        <v>2</v>
      </c>
      <c r="MU59" s="10">
        <v>4</v>
      </c>
      <c r="MV59" s="10">
        <v>5</v>
      </c>
      <c r="MW59" s="10">
        <v>3</v>
      </c>
      <c r="MX59" s="10">
        <v>2</v>
      </c>
      <c r="MY59" s="10">
        <v>5</v>
      </c>
      <c r="MZ59" s="10">
        <v>4</v>
      </c>
      <c r="NA59" s="10">
        <v>5</v>
      </c>
      <c r="NB59" s="10">
        <v>3</v>
      </c>
      <c r="NC59" s="10">
        <v>6</v>
      </c>
      <c r="ND59" s="10">
        <v>4</v>
      </c>
      <c r="NE59" s="10">
        <v>1</v>
      </c>
      <c r="NF59" s="10">
        <v>2</v>
      </c>
      <c r="NG59" s="10">
        <v>4</v>
      </c>
      <c r="NH59" s="10">
        <v>3</v>
      </c>
      <c r="NI59" s="10">
        <v>3</v>
      </c>
      <c r="NJ59" s="10">
        <v>3</v>
      </c>
      <c r="NK59" s="10">
        <v>2</v>
      </c>
      <c r="NL59" s="10">
        <v>1</v>
      </c>
      <c r="NM59" s="10">
        <v>5</v>
      </c>
      <c r="NN59" s="10">
        <v>2</v>
      </c>
      <c r="NO59" s="10">
        <v>2</v>
      </c>
      <c r="NP59" s="10">
        <v>2</v>
      </c>
      <c r="NQ59" s="10">
        <v>2</v>
      </c>
      <c r="NR59" s="10">
        <v>3</v>
      </c>
      <c r="NS59" s="10">
        <v>3</v>
      </c>
      <c r="NT59" s="10">
        <v>3</v>
      </c>
      <c r="NU59" s="10">
        <v>3</v>
      </c>
      <c r="NV59" s="10">
        <v>3</v>
      </c>
      <c r="NW59" s="10">
        <v>2</v>
      </c>
      <c r="NX59" s="10">
        <v>4</v>
      </c>
      <c r="NY59" s="10">
        <v>4</v>
      </c>
      <c r="NZ59" s="10">
        <v>2</v>
      </c>
      <c r="OA59" s="10">
        <v>3</v>
      </c>
      <c r="OB59" s="10">
        <v>3</v>
      </c>
      <c r="OC59" s="10">
        <v>2</v>
      </c>
      <c r="OD59" s="10">
        <v>2</v>
      </c>
      <c r="OE59" s="10">
        <v>5</v>
      </c>
      <c r="OF59" s="10">
        <v>1</v>
      </c>
      <c r="OG59" s="10">
        <v>2</v>
      </c>
      <c r="OH59" s="10">
        <v>2</v>
      </c>
      <c r="OI59" s="10">
        <v>1</v>
      </c>
      <c r="OJ59" s="10">
        <v>2</v>
      </c>
      <c r="OK59" s="10">
        <v>3</v>
      </c>
      <c r="OL59" s="10">
        <v>3</v>
      </c>
      <c r="OM59" s="10">
        <v>3</v>
      </c>
      <c r="ON59" s="10">
        <v>1</v>
      </c>
      <c r="OO59" s="10">
        <v>5</v>
      </c>
      <c r="OP59" s="10">
        <v>3</v>
      </c>
      <c r="OQ59" s="10">
        <v>4</v>
      </c>
      <c r="OR59" s="10">
        <v>3</v>
      </c>
      <c r="OS59" s="10">
        <v>3</v>
      </c>
      <c r="OT59" s="10">
        <v>4</v>
      </c>
      <c r="OU59" s="10">
        <v>3</v>
      </c>
      <c r="OV59" s="10">
        <v>2</v>
      </c>
      <c r="OW59" s="10">
        <v>3</v>
      </c>
      <c r="OX59" s="10">
        <v>3</v>
      </c>
      <c r="OY59" s="10">
        <v>2</v>
      </c>
      <c r="OZ59" s="10">
        <v>4</v>
      </c>
      <c r="PA59" s="10">
        <v>3</v>
      </c>
      <c r="PB59" s="10">
        <v>3</v>
      </c>
      <c r="PC59" s="10">
        <v>3</v>
      </c>
      <c r="PD59" s="10">
        <v>3</v>
      </c>
      <c r="PE59" s="10"/>
      <c r="PF59" s="10">
        <v>4</v>
      </c>
      <c r="PG59" s="10">
        <v>4</v>
      </c>
      <c r="PH59" s="10">
        <v>2</v>
      </c>
      <c r="PI59" s="10">
        <v>2</v>
      </c>
      <c r="PJ59" s="10">
        <v>5</v>
      </c>
      <c r="PK59" s="10">
        <v>3</v>
      </c>
      <c r="PL59" s="10">
        <v>3</v>
      </c>
      <c r="PM59" s="10">
        <v>2</v>
      </c>
      <c r="PN59" s="10">
        <v>2</v>
      </c>
      <c r="PO59" s="10"/>
      <c r="PP59" s="10">
        <v>1</v>
      </c>
      <c r="PQ59" s="10">
        <v>4</v>
      </c>
      <c r="PR59" s="10">
        <v>2</v>
      </c>
      <c r="PS59" s="10">
        <v>3</v>
      </c>
      <c r="PT59" s="10">
        <v>4</v>
      </c>
      <c r="PU59" s="10">
        <v>2</v>
      </c>
      <c r="PV59" s="10">
        <v>3</v>
      </c>
      <c r="PW59" s="10">
        <v>1</v>
      </c>
      <c r="PX59" s="10">
        <v>3</v>
      </c>
      <c r="PY59" s="10">
        <v>2</v>
      </c>
      <c r="PZ59" s="10">
        <v>3</v>
      </c>
      <c r="QA59" s="10">
        <v>2</v>
      </c>
      <c r="QB59" s="10">
        <v>3</v>
      </c>
      <c r="QC59" s="10">
        <v>2</v>
      </c>
      <c r="QD59" s="10">
        <v>1</v>
      </c>
      <c r="QE59" s="10">
        <v>4</v>
      </c>
      <c r="QF59" s="10">
        <v>3</v>
      </c>
      <c r="QG59" s="10">
        <v>1</v>
      </c>
      <c r="QH59" s="10">
        <v>3</v>
      </c>
      <c r="QI59" s="10">
        <v>2</v>
      </c>
      <c r="QJ59" s="10">
        <v>3</v>
      </c>
      <c r="QK59" s="10">
        <v>3</v>
      </c>
      <c r="QL59" s="10">
        <v>2</v>
      </c>
      <c r="QM59" s="10">
        <v>4</v>
      </c>
      <c r="QN59" s="10">
        <v>1</v>
      </c>
      <c r="QO59" s="10">
        <v>1</v>
      </c>
      <c r="QP59" s="10">
        <v>3</v>
      </c>
      <c r="QQ59" s="81">
        <v>2968</v>
      </c>
    </row>
    <row r="60" spans="1:459" ht="11.25">
      <c r="A60" s="3" t="s">
        <v>23</v>
      </c>
      <c r="B60" s="5"/>
      <c r="C60" s="9">
        <v>1</v>
      </c>
      <c r="D60" s="9">
        <v>1</v>
      </c>
      <c r="E60" s="9">
        <v>1</v>
      </c>
      <c r="F60" s="9"/>
      <c r="G60" s="9">
        <v>1</v>
      </c>
      <c r="H60" s="9"/>
      <c r="I60" s="9"/>
      <c r="J60" s="9">
        <v>1</v>
      </c>
      <c r="K60" s="9"/>
      <c r="L60" s="9"/>
      <c r="M60" s="9"/>
      <c r="N60" s="9">
        <v>1</v>
      </c>
      <c r="O60" s="9"/>
      <c r="P60" s="9"/>
      <c r="Q60" s="9">
        <v>1</v>
      </c>
      <c r="R60" s="9"/>
      <c r="S60" s="9">
        <v>1</v>
      </c>
      <c r="T60" s="9"/>
      <c r="U60" s="9"/>
      <c r="V60" s="9"/>
      <c r="W60" s="9">
        <v>1</v>
      </c>
      <c r="X60" s="9"/>
      <c r="Y60" s="9">
        <v>1</v>
      </c>
      <c r="Z60" s="9"/>
      <c r="AA60" s="9"/>
      <c r="AB60" s="9"/>
      <c r="AC60" s="9"/>
      <c r="AD60" s="9">
        <v>1</v>
      </c>
      <c r="AE60" s="9"/>
      <c r="AF60" s="9"/>
      <c r="AG60" s="9">
        <v>1</v>
      </c>
      <c r="AH60" s="9"/>
      <c r="AI60" s="9"/>
      <c r="AJ60" s="9"/>
      <c r="AK60" s="9"/>
      <c r="AL60" s="9">
        <v>1</v>
      </c>
      <c r="AM60" s="9">
        <v>1</v>
      </c>
      <c r="AN60" s="9"/>
      <c r="AO60" s="9"/>
      <c r="AP60" s="9">
        <v>1</v>
      </c>
      <c r="AQ60" s="9"/>
      <c r="AR60" s="9"/>
      <c r="AS60" s="9"/>
      <c r="AT60" s="9">
        <v>1</v>
      </c>
      <c r="AU60" s="9"/>
      <c r="AV60" s="9">
        <v>1</v>
      </c>
      <c r="AW60" s="9"/>
      <c r="AX60" s="9"/>
      <c r="AY60" s="9">
        <v>1</v>
      </c>
      <c r="AZ60" s="9"/>
      <c r="BA60" s="9"/>
      <c r="BB60" s="9"/>
      <c r="BC60" s="9">
        <v>1</v>
      </c>
      <c r="BD60" s="9"/>
      <c r="BE60" s="9"/>
      <c r="BF60" s="9"/>
      <c r="BG60" s="9"/>
      <c r="BH60" s="9"/>
      <c r="BI60" s="9"/>
      <c r="BJ60" s="9"/>
      <c r="BK60" s="9"/>
      <c r="BL60" s="9">
        <v>1</v>
      </c>
      <c r="BM60" s="9"/>
      <c r="BN60" s="9"/>
      <c r="BO60" s="9"/>
      <c r="BP60" s="9"/>
      <c r="BQ60" s="9"/>
      <c r="BR60" s="9">
        <v>1</v>
      </c>
      <c r="BS60" s="9"/>
      <c r="BT60" s="9"/>
      <c r="BU60" s="9">
        <v>1</v>
      </c>
      <c r="BV60" s="9"/>
      <c r="BW60" s="9"/>
      <c r="BX60" s="9"/>
      <c r="BY60" s="9"/>
      <c r="BZ60" s="9"/>
      <c r="CA60" s="9">
        <v>1</v>
      </c>
      <c r="CB60" s="9"/>
      <c r="CC60" s="9"/>
      <c r="CD60" s="9"/>
      <c r="CE60" s="9"/>
      <c r="CF60" s="9"/>
      <c r="CG60" s="9">
        <v>1</v>
      </c>
      <c r="CH60" s="9"/>
      <c r="CI60" s="9"/>
      <c r="CJ60" s="9"/>
      <c r="CK60" s="9"/>
      <c r="CL60" s="9"/>
      <c r="CM60" s="9"/>
      <c r="CN60" s="9">
        <v>1</v>
      </c>
      <c r="CO60" s="9"/>
      <c r="CP60" s="9"/>
      <c r="CQ60" s="9"/>
      <c r="CR60" s="9"/>
      <c r="CS60" s="9"/>
      <c r="CT60" s="9"/>
      <c r="CU60" s="9">
        <v>1</v>
      </c>
      <c r="CV60" s="9"/>
      <c r="CW60" s="9">
        <v>1</v>
      </c>
      <c r="CX60" s="9"/>
      <c r="CY60" s="9">
        <v>1</v>
      </c>
      <c r="CZ60" s="9"/>
      <c r="DA60" s="9">
        <v>1</v>
      </c>
      <c r="DB60" s="9"/>
      <c r="DC60" s="9"/>
      <c r="DD60" s="9">
        <v>1</v>
      </c>
      <c r="DE60" s="9"/>
      <c r="DF60" s="9"/>
      <c r="DG60" s="9">
        <v>1</v>
      </c>
      <c r="DH60" s="9"/>
      <c r="DI60" s="9"/>
      <c r="DJ60" s="9">
        <v>1</v>
      </c>
      <c r="DK60" s="9"/>
      <c r="DL60" s="9"/>
      <c r="DM60" s="9"/>
      <c r="DN60" s="9"/>
      <c r="DO60" s="9"/>
      <c r="DP60" s="9">
        <v>1</v>
      </c>
      <c r="DQ60" s="9"/>
      <c r="DR60" s="9"/>
      <c r="DS60" s="9"/>
      <c r="DT60" s="9">
        <v>1</v>
      </c>
      <c r="DU60" s="9"/>
      <c r="DV60" s="9">
        <v>1</v>
      </c>
      <c r="DW60" s="9"/>
      <c r="DX60" s="9"/>
      <c r="DY60" s="9"/>
      <c r="DZ60" s="9"/>
      <c r="EA60" s="9"/>
      <c r="EB60" s="9">
        <v>1</v>
      </c>
      <c r="EC60" s="9"/>
      <c r="ED60" s="9"/>
      <c r="EE60" s="9"/>
      <c r="EF60" s="9">
        <v>1</v>
      </c>
      <c r="EG60" s="9"/>
      <c r="EH60" s="9"/>
      <c r="EI60" s="9"/>
      <c r="EJ60" s="9">
        <v>1</v>
      </c>
      <c r="EK60" s="9"/>
      <c r="EL60" s="9"/>
      <c r="EM60" s="9">
        <v>1</v>
      </c>
      <c r="EN60" s="9"/>
      <c r="EO60" s="9"/>
      <c r="EP60" s="9"/>
      <c r="EQ60" s="9"/>
      <c r="ER60" s="9"/>
      <c r="ES60" s="9">
        <v>1</v>
      </c>
      <c r="ET60" s="9"/>
      <c r="EU60" s="9"/>
      <c r="EV60" s="9"/>
      <c r="EW60" s="9"/>
      <c r="EX60" s="9">
        <v>1</v>
      </c>
      <c r="EY60" s="9"/>
      <c r="EZ60" s="9"/>
      <c r="FA60" s="9"/>
      <c r="FB60" s="9"/>
      <c r="FC60" s="9"/>
      <c r="FD60" s="9"/>
      <c r="FE60" s="9">
        <v>1</v>
      </c>
      <c r="FF60" s="9"/>
      <c r="FG60" s="9"/>
      <c r="FH60" s="9"/>
      <c r="FI60" s="9"/>
      <c r="FJ60" s="9"/>
      <c r="FK60" s="9"/>
      <c r="FL60" s="9">
        <v>1</v>
      </c>
      <c r="FM60" s="9"/>
      <c r="FN60" s="9"/>
      <c r="FO60" s="9"/>
      <c r="FP60" s="9"/>
      <c r="FQ60" s="9"/>
      <c r="FR60" s="9"/>
      <c r="FS60" s="9">
        <v>1</v>
      </c>
      <c r="FT60" s="9"/>
      <c r="FU60" s="9"/>
      <c r="FV60" s="9"/>
      <c r="FW60" s="9"/>
      <c r="FX60" s="9"/>
      <c r="FY60" s="9"/>
      <c r="FZ60" s="9"/>
      <c r="GA60" s="9">
        <v>1</v>
      </c>
      <c r="GB60" s="9"/>
      <c r="GC60" s="9">
        <v>1</v>
      </c>
      <c r="GD60" s="9"/>
      <c r="GE60" s="9"/>
      <c r="GF60" s="9"/>
      <c r="GG60" s="9">
        <v>1</v>
      </c>
      <c r="GH60" s="9">
        <v>1</v>
      </c>
      <c r="GI60" s="9">
        <v>1</v>
      </c>
      <c r="GJ60" s="9">
        <v>1</v>
      </c>
      <c r="GK60" s="9">
        <v>1</v>
      </c>
      <c r="GL60" s="9"/>
      <c r="GM60" s="9"/>
      <c r="GN60" s="9">
        <v>1</v>
      </c>
      <c r="GO60" s="9"/>
      <c r="GP60" s="9"/>
      <c r="GQ60" s="9">
        <v>1</v>
      </c>
      <c r="GR60" s="9"/>
      <c r="GS60" s="9"/>
      <c r="GT60" s="9"/>
      <c r="GU60" s="9">
        <v>1</v>
      </c>
      <c r="GV60" s="9"/>
      <c r="GW60" s="9"/>
      <c r="GX60" s="9"/>
      <c r="GY60" s="9"/>
      <c r="GZ60" s="9"/>
      <c r="HA60" s="9">
        <v>1</v>
      </c>
      <c r="HB60" s="9"/>
      <c r="HC60" s="9"/>
      <c r="HD60" s="9"/>
      <c r="HE60" s="9">
        <v>1</v>
      </c>
      <c r="HF60" s="9"/>
      <c r="HG60" s="9"/>
      <c r="HH60" s="9">
        <v>1</v>
      </c>
      <c r="HI60" s="9"/>
      <c r="HJ60" s="9"/>
      <c r="HK60" s="9"/>
      <c r="HL60" s="9">
        <v>1</v>
      </c>
      <c r="HM60" s="9"/>
      <c r="HN60" s="9"/>
      <c r="HO60" s="9"/>
      <c r="HP60" s="9">
        <v>1</v>
      </c>
      <c r="HQ60" s="9"/>
      <c r="HR60" s="9"/>
      <c r="HS60" s="9"/>
      <c r="HT60" s="9"/>
      <c r="HU60" s="9"/>
      <c r="HV60" s="9"/>
      <c r="HW60" s="9"/>
      <c r="HX60" s="9"/>
      <c r="HY60" s="9"/>
      <c r="HZ60" s="9">
        <v>1</v>
      </c>
      <c r="IA60" s="9"/>
      <c r="IB60" s="9"/>
      <c r="IC60" s="9"/>
      <c r="ID60" s="9"/>
      <c r="IE60" s="9"/>
      <c r="IF60" s="9">
        <v>1</v>
      </c>
      <c r="IG60" s="9">
        <v>1</v>
      </c>
      <c r="IH60" s="9"/>
      <c r="II60" s="9"/>
      <c r="IJ60" s="9"/>
      <c r="IK60" s="9"/>
      <c r="IL60" s="9"/>
      <c r="IM60" s="9">
        <v>1</v>
      </c>
      <c r="IN60" s="9"/>
      <c r="IO60" s="9"/>
      <c r="IP60" s="9"/>
      <c r="IQ60" s="9"/>
      <c r="IR60" s="9"/>
      <c r="IS60" s="9">
        <v>1</v>
      </c>
      <c r="IT60" s="9"/>
      <c r="IU60" s="9"/>
      <c r="IV60" s="9"/>
      <c r="IW60" s="9"/>
      <c r="IX60" s="9"/>
      <c r="IY60" s="9">
        <v>1</v>
      </c>
      <c r="IZ60" s="9"/>
      <c r="JA60" s="9"/>
      <c r="JB60" s="9"/>
      <c r="JC60" s="9"/>
      <c r="JD60" s="9"/>
      <c r="JE60" s="9"/>
      <c r="JF60" s="9"/>
      <c r="JG60" s="9"/>
      <c r="JH60" s="9">
        <v>1</v>
      </c>
      <c r="JI60" s="9"/>
      <c r="JJ60" s="9"/>
      <c r="JK60" s="9"/>
      <c r="JL60" s="9"/>
      <c r="JM60" s="9"/>
      <c r="JN60" s="9"/>
      <c r="JO60" s="9"/>
      <c r="JP60" s="9">
        <v>1</v>
      </c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>
        <v>1</v>
      </c>
      <c r="KB60" s="9"/>
      <c r="KC60" s="9"/>
      <c r="KD60" s="9"/>
      <c r="KE60" s="9"/>
      <c r="KF60" s="9"/>
      <c r="KG60" s="9">
        <v>1</v>
      </c>
      <c r="KH60" s="9"/>
      <c r="KI60" s="9"/>
      <c r="KJ60" s="9"/>
      <c r="KK60" s="9"/>
      <c r="KL60" s="9">
        <v>1</v>
      </c>
      <c r="KM60" s="9"/>
      <c r="KN60" s="9"/>
      <c r="KO60" s="9"/>
      <c r="KP60" s="9"/>
      <c r="KQ60" s="9"/>
      <c r="KR60" s="9">
        <v>1</v>
      </c>
      <c r="KS60" s="9"/>
      <c r="KT60" s="9"/>
      <c r="KU60" s="9"/>
      <c r="KV60" s="9"/>
      <c r="KW60" s="9"/>
      <c r="KX60" s="9"/>
      <c r="KY60" s="9"/>
      <c r="KZ60" s="9">
        <v>1</v>
      </c>
      <c r="LA60" s="9"/>
      <c r="LB60" s="9"/>
      <c r="LC60" s="9">
        <v>1</v>
      </c>
      <c r="LD60" s="9"/>
      <c r="LE60" s="9"/>
      <c r="LF60" s="9"/>
      <c r="LG60" s="9"/>
      <c r="LH60" s="9"/>
      <c r="LI60" s="9"/>
      <c r="LJ60" s="9"/>
      <c r="LK60" s="9"/>
      <c r="LL60" s="9"/>
      <c r="LM60" s="9">
        <v>1</v>
      </c>
      <c r="LN60" s="9">
        <v>1</v>
      </c>
      <c r="LO60" s="9"/>
      <c r="LP60" s="9"/>
      <c r="LQ60" s="9">
        <v>1</v>
      </c>
      <c r="LR60" s="9"/>
      <c r="LS60" s="9">
        <v>1</v>
      </c>
      <c r="LT60" s="9"/>
      <c r="LU60" s="9"/>
      <c r="LV60" s="9"/>
      <c r="LW60" s="9"/>
      <c r="LX60" s="9"/>
      <c r="LY60" s="9">
        <v>1</v>
      </c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>
        <v>1</v>
      </c>
      <c r="MM60" s="9"/>
      <c r="MN60" s="9">
        <v>1</v>
      </c>
      <c r="MO60" s="9"/>
      <c r="MP60" s="9"/>
      <c r="MQ60" s="9">
        <v>1</v>
      </c>
      <c r="MR60" s="9"/>
      <c r="MS60" s="9"/>
      <c r="MT60" s="9"/>
      <c r="MU60" s="9"/>
      <c r="MV60" s="9">
        <v>1</v>
      </c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>
        <v>1</v>
      </c>
      <c r="NH60" s="9"/>
      <c r="NI60" s="9">
        <v>1</v>
      </c>
      <c r="NJ60" s="9"/>
      <c r="NK60" s="9"/>
      <c r="NL60" s="9"/>
      <c r="NM60" s="9"/>
      <c r="NN60" s="9"/>
      <c r="NO60" s="9"/>
      <c r="NP60" s="9"/>
      <c r="NQ60" s="9">
        <v>1</v>
      </c>
      <c r="NR60" s="9"/>
      <c r="NS60" s="9"/>
      <c r="NT60" s="9"/>
      <c r="NU60" s="9"/>
      <c r="NV60" s="9"/>
      <c r="NW60" s="9">
        <v>1</v>
      </c>
      <c r="NX60" s="9"/>
      <c r="NY60" s="9"/>
      <c r="NZ60" s="9"/>
      <c r="OA60" s="9"/>
      <c r="OB60" s="9">
        <v>1</v>
      </c>
      <c r="OC60" s="9"/>
      <c r="OD60" s="9"/>
      <c r="OE60" s="9"/>
      <c r="OF60" s="9"/>
      <c r="OG60" s="9"/>
      <c r="OH60" s="9">
        <v>1</v>
      </c>
      <c r="OI60" s="9"/>
      <c r="OJ60" s="9"/>
      <c r="OK60" s="9"/>
      <c r="OL60" s="9"/>
      <c r="OM60" s="9"/>
      <c r="ON60" s="9">
        <v>1</v>
      </c>
      <c r="OO60" s="9"/>
      <c r="OP60" s="9"/>
      <c r="OQ60" s="9"/>
      <c r="OR60" s="9"/>
      <c r="OS60" s="9"/>
      <c r="OT60" s="9"/>
      <c r="OU60" s="9">
        <v>1</v>
      </c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>
        <v>1</v>
      </c>
      <c r="PG60" s="9"/>
      <c r="PH60" s="9"/>
      <c r="PI60" s="9"/>
      <c r="PJ60" s="9"/>
      <c r="PK60" s="9"/>
      <c r="PL60" s="9">
        <v>1</v>
      </c>
      <c r="PM60" s="9"/>
      <c r="PN60" s="9"/>
      <c r="PO60" s="9"/>
      <c r="PP60" s="9"/>
      <c r="PQ60" s="9"/>
      <c r="PR60" s="9"/>
      <c r="PS60" s="9">
        <v>1</v>
      </c>
      <c r="PT60" s="9"/>
      <c r="PU60" s="9"/>
      <c r="PV60" s="9"/>
      <c r="PW60" s="9"/>
      <c r="PX60" s="9"/>
      <c r="PY60" s="9"/>
      <c r="PZ60" s="9"/>
      <c r="QA60" s="9"/>
      <c r="QB60" s="9"/>
      <c r="QC60" s="9">
        <v>1</v>
      </c>
      <c r="QD60" s="9"/>
      <c r="QE60" s="9"/>
      <c r="QF60" s="9"/>
      <c r="QG60" s="9"/>
      <c r="QH60" s="9"/>
      <c r="QI60" s="9"/>
      <c r="QJ60" s="9"/>
      <c r="QK60" s="9"/>
      <c r="QL60" s="9"/>
      <c r="QM60" s="9">
        <v>1</v>
      </c>
      <c r="QN60" s="9"/>
      <c r="QO60" s="9"/>
      <c r="QP60" s="9"/>
      <c r="QQ60" s="80">
        <v>115</v>
      </c>
    </row>
    <row r="61" spans="1:459" ht="11.25">
      <c r="A61" s="6"/>
      <c r="B61" s="6" t="s">
        <v>4</v>
      </c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>
        <v>1</v>
      </c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/>
      <c r="LM61" s="10"/>
      <c r="LN61" s="10">
        <v>1</v>
      </c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81">
        <v>13</v>
      </c>
    </row>
    <row r="62" spans="1:459" ht="11.25">
      <c r="A62" s="6"/>
      <c r="B62" s="6" t="s">
        <v>5</v>
      </c>
      <c r="C62" s="10">
        <v>1</v>
      </c>
      <c r="D62" s="10">
        <v>1</v>
      </c>
      <c r="E62" s="10">
        <v>1</v>
      </c>
      <c r="F62" s="10"/>
      <c r="G62" s="10">
        <v>1</v>
      </c>
      <c r="H62" s="10"/>
      <c r="I62" s="10"/>
      <c r="J62" s="10">
        <v>1</v>
      </c>
      <c r="K62" s="10"/>
      <c r="L62" s="10"/>
      <c r="M62" s="10"/>
      <c r="N62" s="10">
        <v>1</v>
      </c>
      <c r="O62" s="10"/>
      <c r="P62" s="10"/>
      <c r="Q62" s="10">
        <v>1</v>
      </c>
      <c r="R62" s="10"/>
      <c r="S62" s="10">
        <v>1</v>
      </c>
      <c r="T62" s="10"/>
      <c r="U62" s="10"/>
      <c r="V62" s="10"/>
      <c r="W62" s="10">
        <v>1</v>
      </c>
      <c r="X62" s="10"/>
      <c r="Y62" s="10">
        <v>1</v>
      </c>
      <c r="Z62" s="10"/>
      <c r="AA62" s="10"/>
      <c r="AB62" s="10"/>
      <c r="AC62" s="10"/>
      <c r="AD62" s="10">
        <v>1</v>
      </c>
      <c r="AE62" s="10"/>
      <c r="AF62" s="10"/>
      <c r="AG62" s="10">
        <v>1</v>
      </c>
      <c r="AH62" s="10"/>
      <c r="AI62" s="10"/>
      <c r="AJ62" s="10"/>
      <c r="AK62" s="10"/>
      <c r="AL62" s="10"/>
      <c r="AM62" s="10">
        <v>1</v>
      </c>
      <c r="AN62" s="10"/>
      <c r="AO62" s="10"/>
      <c r="AP62" s="10">
        <v>1</v>
      </c>
      <c r="AQ62" s="10"/>
      <c r="AR62" s="10"/>
      <c r="AS62" s="10"/>
      <c r="AT62" s="10">
        <v>1</v>
      </c>
      <c r="AU62" s="10"/>
      <c r="AV62" s="10">
        <v>1</v>
      </c>
      <c r="AW62" s="10"/>
      <c r="AX62" s="10"/>
      <c r="AY62" s="10">
        <v>1</v>
      </c>
      <c r="AZ62" s="10"/>
      <c r="BA62" s="10"/>
      <c r="BB62" s="10"/>
      <c r="BC62" s="10">
        <v>1</v>
      </c>
      <c r="BD62" s="10"/>
      <c r="BE62" s="10"/>
      <c r="BF62" s="10"/>
      <c r="BG62" s="10"/>
      <c r="BH62" s="10"/>
      <c r="BI62" s="10"/>
      <c r="BJ62" s="10"/>
      <c r="BK62" s="10"/>
      <c r="BL62" s="10">
        <v>1</v>
      </c>
      <c r="BM62" s="10"/>
      <c r="BN62" s="10"/>
      <c r="BO62" s="10"/>
      <c r="BP62" s="10"/>
      <c r="BQ62" s="10"/>
      <c r="BR62" s="10">
        <v>1</v>
      </c>
      <c r="BS62" s="10"/>
      <c r="BT62" s="10"/>
      <c r="BU62" s="10">
        <v>1</v>
      </c>
      <c r="BV62" s="10"/>
      <c r="BW62" s="10"/>
      <c r="BX62" s="10"/>
      <c r="BY62" s="10"/>
      <c r="BZ62" s="10"/>
      <c r="CA62" s="10">
        <v>1</v>
      </c>
      <c r="CB62" s="10"/>
      <c r="CC62" s="10"/>
      <c r="CD62" s="10"/>
      <c r="CE62" s="10"/>
      <c r="CF62" s="10"/>
      <c r="CG62" s="10">
        <v>1</v>
      </c>
      <c r="CH62" s="10"/>
      <c r="CI62" s="10"/>
      <c r="CJ62" s="10"/>
      <c r="CK62" s="10"/>
      <c r="CL62" s="10"/>
      <c r="CM62" s="10"/>
      <c r="CN62" s="10">
        <v>1</v>
      </c>
      <c r="CO62" s="10"/>
      <c r="CP62" s="10"/>
      <c r="CQ62" s="10"/>
      <c r="CR62" s="10"/>
      <c r="CS62" s="10"/>
      <c r="CT62" s="10"/>
      <c r="CU62" s="10">
        <v>1</v>
      </c>
      <c r="CV62" s="10"/>
      <c r="CW62" s="10">
        <v>1</v>
      </c>
      <c r="CX62" s="10"/>
      <c r="CY62" s="10">
        <v>1</v>
      </c>
      <c r="CZ62" s="10"/>
      <c r="DA62" s="10">
        <v>1</v>
      </c>
      <c r="DB62" s="10"/>
      <c r="DC62" s="10"/>
      <c r="DD62" s="10">
        <v>1</v>
      </c>
      <c r="DE62" s="10"/>
      <c r="DF62" s="10"/>
      <c r="DG62" s="10">
        <v>1</v>
      </c>
      <c r="DH62" s="10"/>
      <c r="DI62" s="10"/>
      <c r="DJ62" s="10">
        <v>1</v>
      </c>
      <c r="DK62" s="10"/>
      <c r="DL62" s="10"/>
      <c r="DM62" s="10"/>
      <c r="DN62" s="10"/>
      <c r="DO62" s="10"/>
      <c r="DP62" s="10">
        <v>1</v>
      </c>
      <c r="DQ62" s="10"/>
      <c r="DR62" s="10"/>
      <c r="DS62" s="10"/>
      <c r="DT62" s="10">
        <v>1</v>
      </c>
      <c r="DU62" s="10"/>
      <c r="DV62" s="10">
        <v>1</v>
      </c>
      <c r="DW62" s="10"/>
      <c r="DX62" s="10"/>
      <c r="DY62" s="10"/>
      <c r="DZ62" s="10"/>
      <c r="EA62" s="10"/>
      <c r="EB62" s="10">
        <v>1</v>
      </c>
      <c r="EC62" s="10"/>
      <c r="ED62" s="10"/>
      <c r="EE62" s="10"/>
      <c r="EF62" s="10">
        <v>1</v>
      </c>
      <c r="EG62" s="10"/>
      <c r="EH62" s="10"/>
      <c r="EI62" s="10"/>
      <c r="EJ62" s="10">
        <v>1</v>
      </c>
      <c r="EK62" s="10"/>
      <c r="EL62" s="10"/>
      <c r="EM62" s="10">
        <v>1</v>
      </c>
      <c r="EN62" s="10"/>
      <c r="EO62" s="10"/>
      <c r="EP62" s="10"/>
      <c r="EQ62" s="10"/>
      <c r="ER62" s="10"/>
      <c r="ES62" s="10">
        <v>1</v>
      </c>
      <c r="ET62" s="10"/>
      <c r="EU62" s="10"/>
      <c r="EV62" s="10"/>
      <c r="EW62" s="10"/>
      <c r="EX62" s="10">
        <v>1</v>
      </c>
      <c r="EY62" s="10"/>
      <c r="EZ62" s="10"/>
      <c r="FA62" s="10"/>
      <c r="FB62" s="10"/>
      <c r="FC62" s="10"/>
      <c r="FD62" s="10"/>
      <c r="FE62" s="10">
        <v>1</v>
      </c>
      <c r="FF62" s="10"/>
      <c r="FG62" s="10"/>
      <c r="FH62" s="10"/>
      <c r="FI62" s="10"/>
      <c r="FJ62" s="10"/>
      <c r="FK62" s="10"/>
      <c r="FL62" s="10">
        <v>1</v>
      </c>
      <c r="FM62" s="10"/>
      <c r="FN62" s="10"/>
      <c r="FO62" s="10"/>
      <c r="FP62" s="10"/>
      <c r="FQ62" s="10"/>
      <c r="FR62" s="10"/>
      <c r="FS62" s="10">
        <v>1</v>
      </c>
      <c r="FT62" s="10"/>
      <c r="FU62" s="10"/>
      <c r="FV62" s="10"/>
      <c r="FW62" s="10"/>
      <c r="FX62" s="10"/>
      <c r="FY62" s="10"/>
      <c r="FZ62" s="10"/>
      <c r="GA62" s="10">
        <v>1</v>
      </c>
      <c r="GB62" s="10"/>
      <c r="GC62" s="10">
        <v>1</v>
      </c>
      <c r="GD62" s="10"/>
      <c r="GE62" s="10"/>
      <c r="GF62" s="10"/>
      <c r="GG62" s="10">
        <v>1</v>
      </c>
      <c r="GH62" s="10">
        <v>1</v>
      </c>
      <c r="GI62" s="10">
        <v>1</v>
      </c>
      <c r="GJ62" s="10">
        <v>1</v>
      </c>
      <c r="GK62" s="10">
        <v>1</v>
      </c>
      <c r="GL62" s="10"/>
      <c r="GM62" s="10"/>
      <c r="GN62" s="10">
        <v>1</v>
      </c>
      <c r="GO62" s="10"/>
      <c r="GP62" s="10"/>
      <c r="GQ62" s="10">
        <v>1</v>
      </c>
      <c r="GR62" s="10"/>
      <c r="GS62" s="10"/>
      <c r="GT62" s="10"/>
      <c r="GU62" s="10">
        <v>1</v>
      </c>
      <c r="GV62" s="10"/>
      <c r="GW62" s="10"/>
      <c r="GX62" s="10"/>
      <c r="GY62" s="10"/>
      <c r="GZ62" s="10"/>
      <c r="HA62" s="10">
        <v>1</v>
      </c>
      <c r="HB62" s="10"/>
      <c r="HC62" s="10"/>
      <c r="HD62" s="10"/>
      <c r="HE62" s="10">
        <v>1</v>
      </c>
      <c r="HF62" s="10"/>
      <c r="HG62" s="10"/>
      <c r="HH62" s="10">
        <v>1</v>
      </c>
      <c r="HI62" s="10"/>
      <c r="HJ62" s="10"/>
      <c r="HK62" s="10"/>
      <c r="HL62" s="10">
        <v>1</v>
      </c>
      <c r="HM62" s="10"/>
      <c r="HN62" s="10"/>
      <c r="HO62" s="10"/>
      <c r="HP62" s="10">
        <v>1</v>
      </c>
      <c r="HQ62" s="10"/>
      <c r="HR62" s="10"/>
      <c r="HS62" s="10"/>
      <c r="HT62" s="10"/>
      <c r="HU62" s="10"/>
      <c r="HV62" s="10"/>
      <c r="HW62" s="10"/>
      <c r="HX62" s="10"/>
      <c r="HY62" s="10"/>
      <c r="HZ62" s="10">
        <v>1</v>
      </c>
      <c r="IA62" s="10"/>
      <c r="IB62" s="10"/>
      <c r="IC62" s="10"/>
      <c r="ID62" s="10"/>
      <c r="IE62" s="10"/>
      <c r="IF62" s="10">
        <v>1</v>
      </c>
      <c r="IG62" s="10">
        <v>1</v>
      </c>
      <c r="IH62" s="10"/>
      <c r="II62" s="10"/>
      <c r="IJ62" s="10"/>
      <c r="IK62" s="10"/>
      <c r="IL62" s="10"/>
      <c r="IM62" s="10">
        <v>1</v>
      </c>
      <c r="IN62" s="10"/>
      <c r="IO62" s="10"/>
      <c r="IP62" s="10"/>
      <c r="IQ62" s="10"/>
      <c r="IR62" s="10"/>
      <c r="IS62" s="10">
        <v>1</v>
      </c>
      <c r="IT62" s="10"/>
      <c r="IU62" s="10"/>
      <c r="IV62" s="10"/>
      <c r="IW62" s="10"/>
      <c r="IX62" s="10"/>
      <c r="IY62" s="10">
        <v>1</v>
      </c>
      <c r="IZ62" s="10"/>
      <c r="JA62" s="10"/>
      <c r="JB62" s="10"/>
      <c r="JC62" s="10"/>
      <c r="JD62" s="10"/>
      <c r="JE62" s="10"/>
      <c r="JF62" s="10"/>
      <c r="JG62" s="10"/>
      <c r="JH62" s="10">
        <v>1</v>
      </c>
      <c r="JI62" s="10"/>
      <c r="JJ62" s="10"/>
      <c r="JK62" s="10"/>
      <c r="JL62" s="10"/>
      <c r="JM62" s="10"/>
      <c r="JN62" s="10"/>
      <c r="JO62" s="10"/>
      <c r="JP62" s="10">
        <v>1</v>
      </c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>
        <v>1</v>
      </c>
      <c r="KB62" s="10"/>
      <c r="KC62" s="10"/>
      <c r="KD62" s="10"/>
      <c r="KE62" s="10"/>
      <c r="KF62" s="10"/>
      <c r="KG62" s="10">
        <v>1</v>
      </c>
      <c r="KH62" s="10"/>
      <c r="KI62" s="10"/>
      <c r="KJ62" s="10"/>
      <c r="KK62" s="10"/>
      <c r="KL62" s="10">
        <v>1</v>
      </c>
      <c r="KM62" s="10"/>
      <c r="KN62" s="10"/>
      <c r="KO62" s="10"/>
      <c r="KP62" s="10"/>
      <c r="KQ62" s="10"/>
      <c r="KR62" s="10">
        <v>1</v>
      </c>
      <c r="KS62" s="10"/>
      <c r="KT62" s="10"/>
      <c r="KU62" s="10"/>
      <c r="KV62" s="10"/>
      <c r="KW62" s="10"/>
      <c r="KX62" s="10"/>
      <c r="KY62" s="10"/>
      <c r="KZ62" s="10">
        <v>1</v>
      </c>
      <c r="LA62" s="10"/>
      <c r="LB62" s="10"/>
      <c r="LC62" s="10">
        <v>1</v>
      </c>
      <c r="LD62" s="10"/>
      <c r="LE62" s="10"/>
      <c r="LF62" s="10"/>
      <c r="LG62" s="10"/>
      <c r="LH62" s="10"/>
      <c r="LI62" s="10"/>
      <c r="LJ62" s="10"/>
      <c r="LK62" s="10"/>
      <c r="LL62" s="10"/>
      <c r="LM62" s="10">
        <v>1</v>
      </c>
      <c r="LN62" s="10"/>
      <c r="LO62" s="10"/>
      <c r="LP62" s="10"/>
      <c r="LQ62" s="10">
        <v>1</v>
      </c>
      <c r="LR62" s="10"/>
      <c r="LS62" s="10">
        <v>1</v>
      </c>
      <c r="LT62" s="10"/>
      <c r="LU62" s="10"/>
      <c r="LV62" s="10"/>
      <c r="LW62" s="10"/>
      <c r="LX62" s="10"/>
      <c r="LY62" s="10">
        <v>1</v>
      </c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>
        <v>1</v>
      </c>
      <c r="MM62" s="10"/>
      <c r="MN62" s="10">
        <v>1</v>
      </c>
      <c r="MO62" s="10"/>
      <c r="MP62" s="10"/>
      <c r="MQ62" s="10">
        <v>1</v>
      </c>
      <c r="MR62" s="10"/>
      <c r="MS62" s="10"/>
      <c r="MT62" s="10"/>
      <c r="MU62" s="10"/>
      <c r="MV62" s="10">
        <v>1</v>
      </c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>
        <v>1</v>
      </c>
      <c r="NH62" s="10"/>
      <c r="NI62" s="10">
        <v>1</v>
      </c>
      <c r="NJ62" s="10"/>
      <c r="NK62" s="10"/>
      <c r="NL62" s="10"/>
      <c r="NM62" s="10"/>
      <c r="NN62" s="10"/>
      <c r="NO62" s="10"/>
      <c r="NP62" s="10"/>
      <c r="NQ62" s="10">
        <v>1</v>
      </c>
      <c r="NR62" s="10"/>
      <c r="NS62" s="10"/>
      <c r="NT62" s="10"/>
      <c r="NU62" s="10"/>
      <c r="NV62" s="10"/>
      <c r="NW62" s="10">
        <v>1</v>
      </c>
      <c r="NX62" s="10"/>
      <c r="NY62" s="10"/>
      <c r="NZ62" s="10"/>
      <c r="OA62" s="10"/>
      <c r="OB62" s="10">
        <v>1</v>
      </c>
      <c r="OC62" s="10"/>
      <c r="OD62" s="10"/>
      <c r="OE62" s="10"/>
      <c r="OF62" s="10"/>
      <c r="OG62" s="10"/>
      <c r="OH62" s="10">
        <v>1</v>
      </c>
      <c r="OI62" s="10"/>
      <c r="OJ62" s="10"/>
      <c r="OK62" s="10"/>
      <c r="OL62" s="10"/>
      <c r="OM62" s="10"/>
      <c r="ON62" s="10">
        <v>1</v>
      </c>
      <c r="OO62" s="10"/>
      <c r="OP62" s="10"/>
      <c r="OQ62" s="10"/>
      <c r="OR62" s="10"/>
      <c r="OS62" s="10"/>
      <c r="OT62" s="10"/>
      <c r="OU62" s="10">
        <v>1</v>
      </c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>
        <v>1</v>
      </c>
      <c r="PG62" s="10"/>
      <c r="PH62" s="10"/>
      <c r="PI62" s="10"/>
      <c r="PJ62" s="10"/>
      <c r="PK62" s="10"/>
      <c r="PL62" s="10">
        <v>1</v>
      </c>
      <c r="PM62" s="10"/>
      <c r="PN62" s="10"/>
      <c r="PO62" s="10"/>
      <c r="PP62" s="10"/>
      <c r="PQ62" s="10"/>
      <c r="PR62" s="10"/>
      <c r="PS62" s="10">
        <v>1</v>
      </c>
      <c r="PT62" s="10"/>
      <c r="PU62" s="10"/>
      <c r="PV62" s="10"/>
      <c r="PW62" s="10"/>
      <c r="PX62" s="10"/>
      <c r="PY62" s="10"/>
      <c r="PZ62" s="10"/>
      <c r="QA62" s="10"/>
      <c r="QB62" s="10"/>
      <c r="QC62" s="10">
        <v>1</v>
      </c>
      <c r="QD62" s="10"/>
      <c r="QE62" s="10"/>
      <c r="QF62" s="10"/>
      <c r="QG62" s="10"/>
      <c r="QH62" s="10"/>
      <c r="QI62" s="10"/>
      <c r="QJ62" s="10"/>
      <c r="QK62" s="10"/>
      <c r="QL62" s="10"/>
      <c r="QM62" s="10">
        <v>1</v>
      </c>
      <c r="QN62" s="10"/>
      <c r="QO62" s="10"/>
      <c r="QP62" s="10"/>
      <c r="QQ62" s="81">
        <v>102</v>
      </c>
    </row>
    <row r="63" spans="1:459" ht="11.25">
      <c r="A63" s="3" t="s">
        <v>24</v>
      </c>
      <c r="B63" s="5"/>
      <c r="C63" s="9">
        <v>1</v>
      </c>
      <c r="D63" s="9">
        <v>1</v>
      </c>
      <c r="E63" s="9"/>
      <c r="F63" s="9">
        <v>1</v>
      </c>
      <c r="G63" s="9">
        <v>3</v>
      </c>
      <c r="H63" s="9">
        <v>1</v>
      </c>
      <c r="I63" s="9">
        <v>1</v>
      </c>
      <c r="J63" s="9">
        <v>2</v>
      </c>
      <c r="K63" s="9">
        <v>1</v>
      </c>
      <c r="L63" s="9"/>
      <c r="M63" s="9"/>
      <c r="N63" s="9">
        <v>2</v>
      </c>
      <c r="O63" s="9">
        <v>1</v>
      </c>
      <c r="P63" s="9">
        <v>1</v>
      </c>
      <c r="Q63" s="9">
        <v>2</v>
      </c>
      <c r="R63" s="9">
        <v>1</v>
      </c>
      <c r="S63" s="9">
        <v>1</v>
      </c>
      <c r="T63" s="9">
        <v>1</v>
      </c>
      <c r="U63" s="9">
        <v>1</v>
      </c>
      <c r="V63" s="9">
        <v>1</v>
      </c>
      <c r="W63" s="9">
        <v>3</v>
      </c>
      <c r="X63" s="9">
        <v>2</v>
      </c>
      <c r="Y63" s="9">
        <v>2</v>
      </c>
      <c r="Z63" s="9">
        <v>2</v>
      </c>
      <c r="AA63" s="9">
        <v>1</v>
      </c>
      <c r="AB63" s="9">
        <v>1</v>
      </c>
      <c r="AC63" s="9">
        <v>1</v>
      </c>
      <c r="AD63" s="9">
        <v>2</v>
      </c>
      <c r="AE63" s="9"/>
      <c r="AF63" s="9">
        <v>1</v>
      </c>
      <c r="AG63" s="9">
        <v>1</v>
      </c>
      <c r="AH63" s="9"/>
      <c r="AI63" s="9">
        <v>2</v>
      </c>
      <c r="AJ63" s="9"/>
      <c r="AK63" s="9"/>
      <c r="AL63" s="9">
        <v>2</v>
      </c>
      <c r="AM63" s="9"/>
      <c r="AN63" s="9"/>
      <c r="AO63" s="9">
        <v>1</v>
      </c>
      <c r="AP63" s="9">
        <v>1</v>
      </c>
      <c r="AQ63" s="9">
        <v>1</v>
      </c>
      <c r="AR63" s="9">
        <v>1</v>
      </c>
      <c r="AS63" s="9">
        <v>2</v>
      </c>
      <c r="AT63" s="9">
        <v>2</v>
      </c>
      <c r="AU63" s="9">
        <v>1</v>
      </c>
      <c r="AV63" s="9"/>
      <c r="AW63" s="9">
        <v>4</v>
      </c>
      <c r="AX63" s="9">
        <v>1</v>
      </c>
      <c r="AY63" s="9">
        <v>3</v>
      </c>
      <c r="AZ63" s="9">
        <v>1</v>
      </c>
      <c r="BA63" s="9">
        <v>1</v>
      </c>
      <c r="BB63" s="9"/>
      <c r="BC63" s="9">
        <v>1</v>
      </c>
      <c r="BD63" s="9">
        <v>2</v>
      </c>
      <c r="BE63" s="9">
        <v>1</v>
      </c>
      <c r="BF63" s="9">
        <v>1</v>
      </c>
      <c r="BG63" s="9">
        <v>2</v>
      </c>
      <c r="BH63" s="9">
        <v>2</v>
      </c>
      <c r="BI63" s="9"/>
      <c r="BJ63" s="9"/>
      <c r="BK63" s="9">
        <v>2</v>
      </c>
      <c r="BL63" s="9">
        <v>4</v>
      </c>
      <c r="BM63" s="9">
        <v>1</v>
      </c>
      <c r="BN63" s="9">
        <v>3</v>
      </c>
      <c r="BO63" s="9"/>
      <c r="BP63" s="9"/>
      <c r="BQ63" s="9">
        <v>1</v>
      </c>
      <c r="BR63" s="9">
        <v>1</v>
      </c>
      <c r="BS63" s="9">
        <v>2</v>
      </c>
      <c r="BT63" s="9">
        <v>1</v>
      </c>
      <c r="BU63" s="9">
        <v>1</v>
      </c>
      <c r="BV63" s="9">
        <v>1</v>
      </c>
      <c r="BW63" s="9"/>
      <c r="BX63" s="9">
        <v>2</v>
      </c>
      <c r="BY63" s="9">
        <v>1</v>
      </c>
      <c r="BZ63" s="9">
        <v>1</v>
      </c>
      <c r="CA63" s="9">
        <v>1</v>
      </c>
      <c r="CB63" s="9">
        <v>1</v>
      </c>
      <c r="CC63" s="9">
        <v>2</v>
      </c>
      <c r="CD63" s="9"/>
      <c r="CE63" s="9"/>
      <c r="CF63" s="9">
        <v>2</v>
      </c>
      <c r="CG63" s="9">
        <v>2</v>
      </c>
      <c r="CH63" s="9">
        <v>1</v>
      </c>
      <c r="CI63" s="9">
        <v>1</v>
      </c>
      <c r="CJ63" s="9">
        <v>1</v>
      </c>
      <c r="CK63" s="9"/>
      <c r="CL63" s="9">
        <v>1</v>
      </c>
      <c r="CM63" s="9">
        <v>1</v>
      </c>
      <c r="CN63" s="9"/>
      <c r="CO63" s="9">
        <v>1</v>
      </c>
      <c r="CP63" s="9">
        <v>1</v>
      </c>
      <c r="CQ63" s="9">
        <v>2</v>
      </c>
      <c r="CR63" s="9"/>
      <c r="CS63" s="9"/>
      <c r="CT63" s="9">
        <v>1</v>
      </c>
      <c r="CU63" s="9">
        <v>2</v>
      </c>
      <c r="CV63" s="9">
        <v>3</v>
      </c>
      <c r="CW63" s="9">
        <v>1</v>
      </c>
      <c r="CX63" s="9">
        <v>1</v>
      </c>
      <c r="CY63" s="9"/>
      <c r="CZ63" s="9"/>
      <c r="DA63" s="9">
        <v>1</v>
      </c>
      <c r="DB63" s="9">
        <v>1</v>
      </c>
      <c r="DC63" s="9">
        <v>1</v>
      </c>
      <c r="DD63" s="9">
        <v>1</v>
      </c>
      <c r="DE63" s="9">
        <v>1</v>
      </c>
      <c r="DF63" s="9"/>
      <c r="DG63" s="9"/>
      <c r="DH63" s="9">
        <v>1</v>
      </c>
      <c r="DI63" s="9">
        <v>2</v>
      </c>
      <c r="DJ63" s="9">
        <v>1</v>
      </c>
      <c r="DK63" s="9"/>
      <c r="DL63" s="9"/>
      <c r="DM63" s="9">
        <v>1</v>
      </c>
      <c r="DN63" s="9"/>
      <c r="DO63" s="9">
        <v>1</v>
      </c>
      <c r="DP63" s="9">
        <v>2</v>
      </c>
      <c r="DQ63" s="9"/>
      <c r="DR63" s="9">
        <v>1</v>
      </c>
      <c r="DS63" s="9">
        <v>1</v>
      </c>
      <c r="DT63" s="9"/>
      <c r="DU63" s="9"/>
      <c r="DV63" s="9">
        <v>1</v>
      </c>
      <c r="DW63" s="9">
        <v>1</v>
      </c>
      <c r="DX63" s="9">
        <v>2</v>
      </c>
      <c r="DY63" s="9">
        <v>1</v>
      </c>
      <c r="DZ63" s="9">
        <v>1</v>
      </c>
      <c r="EA63" s="9"/>
      <c r="EB63" s="9"/>
      <c r="EC63" s="9"/>
      <c r="ED63" s="9">
        <v>1</v>
      </c>
      <c r="EE63" s="9">
        <v>2</v>
      </c>
      <c r="EF63" s="9">
        <v>1</v>
      </c>
      <c r="EG63" s="9">
        <v>1</v>
      </c>
      <c r="EH63" s="9">
        <v>1</v>
      </c>
      <c r="EI63" s="9"/>
      <c r="EJ63" s="9">
        <v>1</v>
      </c>
      <c r="EK63" s="9"/>
      <c r="EL63" s="9">
        <v>1</v>
      </c>
      <c r="EM63" s="9">
        <v>1</v>
      </c>
      <c r="EN63" s="9">
        <v>1</v>
      </c>
      <c r="EO63" s="9"/>
      <c r="EP63" s="9"/>
      <c r="EQ63" s="9">
        <v>1</v>
      </c>
      <c r="ER63" s="9">
        <v>2</v>
      </c>
      <c r="ES63" s="9">
        <v>2</v>
      </c>
      <c r="ET63" s="9">
        <v>1</v>
      </c>
      <c r="EU63" s="9"/>
      <c r="EV63" s="9"/>
      <c r="EW63" s="9"/>
      <c r="EX63" s="9">
        <v>2</v>
      </c>
      <c r="EY63" s="9">
        <v>2</v>
      </c>
      <c r="EZ63" s="9">
        <v>1</v>
      </c>
      <c r="FA63" s="9"/>
      <c r="FB63" s="9">
        <v>1</v>
      </c>
      <c r="FC63" s="9">
        <v>1</v>
      </c>
      <c r="FD63" s="9"/>
      <c r="FE63" s="9">
        <v>3</v>
      </c>
      <c r="FF63" s="9">
        <v>1</v>
      </c>
      <c r="FG63" s="9">
        <v>2</v>
      </c>
      <c r="FH63" s="9"/>
      <c r="FI63" s="9">
        <v>1</v>
      </c>
      <c r="FJ63" s="9"/>
      <c r="FK63" s="9"/>
      <c r="FL63" s="9">
        <v>1</v>
      </c>
      <c r="FM63" s="9">
        <v>2</v>
      </c>
      <c r="FN63" s="9"/>
      <c r="FO63" s="9">
        <v>2</v>
      </c>
      <c r="FP63" s="9">
        <v>2</v>
      </c>
      <c r="FQ63" s="9"/>
      <c r="FR63" s="9"/>
      <c r="FS63" s="9">
        <v>1</v>
      </c>
      <c r="FT63" s="9">
        <v>1</v>
      </c>
      <c r="FU63" s="9">
        <v>2</v>
      </c>
      <c r="FV63" s="9"/>
      <c r="FW63" s="9"/>
      <c r="FX63" s="9"/>
      <c r="FY63" s="9">
        <v>1</v>
      </c>
      <c r="FZ63" s="9">
        <v>2</v>
      </c>
      <c r="GA63" s="9">
        <v>3</v>
      </c>
      <c r="GB63" s="9">
        <v>2</v>
      </c>
      <c r="GC63" s="9">
        <v>1</v>
      </c>
      <c r="GD63" s="9">
        <v>3</v>
      </c>
      <c r="GE63" s="9">
        <v>1</v>
      </c>
      <c r="GF63" s="9">
        <v>1</v>
      </c>
      <c r="GG63" s="9">
        <v>3</v>
      </c>
      <c r="GH63" s="9">
        <v>2</v>
      </c>
      <c r="GI63" s="9">
        <v>3</v>
      </c>
      <c r="GJ63" s="9">
        <v>2</v>
      </c>
      <c r="GK63" s="9">
        <v>2</v>
      </c>
      <c r="GL63" s="9">
        <v>1</v>
      </c>
      <c r="GM63" s="9">
        <v>3</v>
      </c>
      <c r="GN63" s="9">
        <v>4</v>
      </c>
      <c r="GO63" s="9">
        <v>4</v>
      </c>
      <c r="GP63" s="9">
        <v>3</v>
      </c>
      <c r="GQ63" s="9">
        <v>1</v>
      </c>
      <c r="GR63" s="9">
        <v>2</v>
      </c>
      <c r="GS63" s="9"/>
      <c r="GT63" s="9">
        <v>2</v>
      </c>
      <c r="GU63" s="9">
        <v>2</v>
      </c>
      <c r="GV63" s="9">
        <v>4</v>
      </c>
      <c r="GW63" s="9">
        <v>3</v>
      </c>
      <c r="GX63" s="9">
        <v>3</v>
      </c>
      <c r="GY63" s="9">
        <v>2</v>
      </c>
      <c r="GZ63" s="9">
        <v>1</v>
      </c>
      <c r="HA63" s="9">
        <v>2</v>
      </c>
      <c r="HB63" s="9">
        <v>4</v>
      </c>
      <c r="HC63" s="9">
        <v>2</v>
      </c>
      <c r="HD63" s="9">
        <v>2</v>
      </c>
      <c r="HE63" s="9">
        <v>1</v>
      </c>
      <c r="HF63" s="9">
        <v>3</v>
      </c>
      <c r="HG63" s="9">
        <v>1</v>
      </c>
      <c r="HH63" s="9"/>
      <c r="HI63" s="9">
        <v>5</v>
      </c>
      <c r="HJ63" s="9">
        <v>2</v>
      </c>
      <c r="HK63" s="9"/>
      <c r="HL63" s="9">
        <v>3</v>
      </c>
      <c r="HM63" s="9">
        <v>2</v>
      </c>
      <c r="HN63" s="9"/>
      <c r="HO63" s="9"/>
      <c r="HP63" s="9">
        <v>4</v>
      </c>
      <c r="HQ63" s="9">
        <v>1</v>
      </c>
      <c r="HR63" s="9"/>
      <c r="HS63" s="9">
        <v>3</v>
      </c>
      <c r="HT63" s="9">
        <v>4</v>
      </c>
      <c r="HU63" s="9"/>
      <c r="HV63" s="9"/>
      <c r="HW63" s="9">
        <v>3</v>
      </c>
      <c r="HX63" s="9">
        <v>2</v>
      </c>
      <c r="HY63" s="9">
        <v>2</v>
      </c>
      <c r="HZ63" s="9">
        <v>1</v>
      </c>
      <c r="IA63" s="9">
        <v>1</v>
      </c>
      <c r="IB63" s="9">
        <v>1</v>
      </c>
      <c r="IC63" s="9">
        <v>1</v>
      </c>
      <c r="ID63" s="9">
        <v>2</v>
      </c>
      <c r="IE63" s="9"/>
      <c r="IF63" s="9">
        <v>2</v>
      </c>
      <c r="IG63" s="9">
        <v>1</v>
      </c>
      <c r="IH63" s="9"/>
      <c r="II63" s="9"/>
      <c r="IJ63" s="9">
        <v>1</v>
      </c>
      <c r="IK63" s="9">
        <v>1</v>
      </c>
      <c r="IL63" s="9">
        <v>3</v>
      </c>
      <c r="IM63" s="9">
        <v>1</v>
      </c>
      <c r="IN63" s="9">
        <v>1</v>
      </c>
      <c r="IO63" s="9">
        <v>2</v>
      </c>
      <c r="IP63" s="9"/>
      <c r="IQ63" s="9">
        <v>1</v>
      </c>
      <c r="IR63" s="9">
        <v>2</v>
      </c>
      <c r="IS63" s="9">
        <v>1</v>
      </c>
      <c r="IT63" s="9">
        <v>2</v>
      </c>
      <c r="IU63" s="9">
        <v>2</v>
      </c>
      <c r="IV63" s="9"/>
      <c r="IW63" s="9"/>
      <c r="IX63" s="9"/>
      <c r="IY63" s="9">
        <v>3</v>
      </c>
      <c r="IZ63" s="9">
        <v>3</v>
      </c>
      <c r="JA63" s="9">
        <v>2</v>
      </c>
      <c r="JB63" s="9">
        <v>2</v>
      </c>
      <c r="JC63" s="9">
        <v>1</v>
      </c>
      <c r="JD63" s="9"/>
      <c r="JE63" s="9"/>
      <c r="JF63" s="9">
        <v>2</v>
      </c>
      <c r="JG63" s="9">
        <v>1</v>
      </c>
      <c r="JH63" s="9">
        <v>2</v>
      </c>
      <c r="JI63" s="9">
        <v>1</v>
      </c>
      <c r="JJ63" s="9">
        <v>1</v>
      </c>
      <c r="JK63" s="9"/>
      <c r="JL63" s="9"/>
      <c r="JM63" s="9">
        <v>2</v>
      </c>
      <c r="JN63" s="9">
        <v>1</v>
      </c>
      <c r="JO63" s="9"/>
      <c r="JP63" s="9"/>
      <c r="JQ63" s="9"/>
      <c r="JR63" s="9"/>
      <c r="JS63" s="9"/>
      <c r="JT63" s="9">
        <v>2</v>
      </c>
      <c r="JU63" s="9">
        <v>2</v>
      </c>
      <c r="JV63" s="9">
        <v>1</v>
      </c>
      <c r="JW63" s="9">
        <v>2</v>
      </c>
      <c r="JX63" s="9"/>
      <c r="JY63" s="9"/>
      <c r="JZ63" s="9"/>
      <c r="KA63" s="9">
        <v>1</v>
      </c>
      <c r="KB63" s="9">
        <v>1</v>
      </c>
      <c r="KC63" s="9">
        <v>1</v>
      </c>
      <c r="KD63" s="9">
        <v>2</v>
      </c>
      <c r="KE63" s="9">
        <v>1</v>
      </c>
      <c r="KF63" s="9">
        <v>1</v>
      </c>
      <c r="KG63" s="9"/>
      <c r="KH63" s="9">
        <v>2</v>
      </c>
      <c r="KI63" s="9">
        <v>1</v>
      </c>
      <c r="KJ63" s="9">
        <v>1</v>
      </c>
      <c r="KK63" s="9"/>
      <c r="KL63" s="9">
        <v>2</v>
      </c>
      <c r="KM63" s="9"/>
      <c r="KN63" s="9"/>
      <c r="KO63" s="9">
        <v>2</v>
      </c>
      <c r="KP63" s="9">
        <v>2</v>
      </c>
      <c r="KQ63" s="9">
        <v>1</v>
      </c>
      <c r="KR63" s="9">
        <v>1</v>
      </c>
      <c r="KS63" s="9">
        <v>1</v>
      </c>
      <c r="KT63" s="9"/>
      <c r="KU63" s="9"/>
      <c r="KV63" s="9">
        <v>2</v>
      </c>
      <c r="KW63" s="9">
        <v>1</v>
      </c>
      <c r="KX63" s="9">
        <v>3</v>
      </c>
      <c r="KY63" s="9">
        <v>2</v>
      </c>
      <c r="KZ63" s="9">
        <v>4</v>
      </c>
      <c r="LA63" s="9">
        <v>1</v>
      </c>
      <c r="LB63" s="9"/>
      <c r="LC63" s="9">
        <v>2</v>
      </c>
      <c r="LD63" s="9">
        <v>3</v>
      </c>
      <c r="LE63" s="9">
        <v>2</v>
      </c>
      <c r="LF63" s="9">
        <v>4</v>
      </c>
      <c r="LG63" s="9"/>
      <c r="LH63" s="9"/>
      <c r="LI63" s="9">
        <v>1</v>
      </c>
      <c r="LJ63" s="9">
        <v>2</v>
      </c>
      <c r="LK63" s="9">
        <v>2</v>
      </c>
      <c r="LL63" s="9">
        <v>1</v>
      </c>
      <c r="LM63" s="9">
        <v>4</v>
      </c>
      <c r="LN63" s="9">
        <v>2</v>
      </c>
      <c r="LO63" s="9">
        <v>1</v>
      </c>
      <c r="LP63" s="9"/>
      <c r="LQ63" s="9">
        <v>2</v>
      </c>
      <c r="LR63" s="9">
        <v>1</v>
      </c>
      <c r="LS63" s="9"/>
      <c r="LT63" s="9">
        <v>2</v>
      </c>
      <c r="LU63" s="9">
        <v>1</v>
      </c>
      <c r="LV63" s="9"/>
      <c r="LW63" s="9">
        <v>1</v>
      </c>
      <c r="LX63" s="9">
        <v>3</v>
      </c>
      <c r="LY63" s="9">
        <v>1</v>
      </c>
      <c r="LZ63" s="9">
        <v>1</v>
      </c>
      <c r="MA63" s="9">
        <v>3</v>
      </c>
      <c r="MB63" s="9">
        <v>3</v>
      </c>
      <c r="MC63" s="9">
        <v>1</v>
      </c>
      <c r="MD63" s="9">
        <v>2</v>
      </c>
      <c r="ME63" s="9">
        <v>1</v>
      </c>
      <c r="MF63" s="9">
        <v>3</v>
      </c>
      <c r="MG63" s="9">
        <v>2</v>
      </c>
      <c r="MH63" s="9">
        <v>1</v>
      </c>
      <c r="MI63" s="9">
        <v>3</v>
      </c>
      <c r="MJ63" s="9">
        <v>1</v>
      </c>
      <c r="MK63" s="9"/>
      <c r="ML63" s="9">
        <v>2</v>
      </c>
      <c r="MM63" s="9">
        <v>2</v>
      </c>
      <c r="MN63" s="9">
        <v>1</v>
      </c>
      <c r="MO63" s="9">
        <v>2</v>
      </c>
      <c r="MP63" s="9">
        <v>1</v>
      </c>
      <c r="MQ63" s="9"/>
      <c r="MR63" s="9"/>
      <c r="MS63" s="9">
        <v>1</v>
      </c>
      <c r="MT63" s="9">
        <v>2</v>
      </c>
      <c r="MU63" s="9">
        <v>1</v>
      </c>
      <c r="MV63" s="9">
        <v>1</v>
      </c>
      <c r="MW63" s="9">
        <v>1</v>
      </c>
      <c r="MX63" s="9">
        <v>1</v>
      </c>
      <c r="MY63" s="9">
        <v>1</v>
      </c>
      <c r="MZ63" s="9"/>
      <c r="NA63" s="9">
        <v>3</v>
      </c>
      <c r="NB63" s="9"/>
      <c r="NC63" s="9">
        <v>2</v>
      </c>
      <c r="ND63" s="9">
        <v>2</v>
      </c>
      <c r="NE63" s="9"/>
      <c r="NF63" s="9"/>
      <c r="NG63" s="9"/>
      <c r="NH63" s="9"/>
      <c r="NI63" s="9">
        <v>1</v>
      </c>
      <c r="NJ63" s="9"/>
      <c r="NK63" s="9"/>
      <c r="NL63" s="9">
        <v>1</v>
      </c>
      <c r="NM63" s="9"/>
      <c r="NN63" s="9"/>
      <c r="NO63" s="9"/>
      <c r="NP63" s="9"/>
      <c r="NQ63" s="9"/>
      <c r="NR63" s="9">
        <v>1</v>
      </c>
      <c r="NS63" s="9">
        <v>1</v>
      </c>
      <c r="NT63" s="9"/>
      <c r="NU63" s="9">
        <v>3</v>
      </c>
      <c r="NV63" s="9">
        <v>2</v>
      </c>
      <c r="NW63" s="9">
        <v>1</v>
      </c>
      <c r="NX63" s="9">
        <v>1</v>
      </c>
      <c r="NY63" s="9">
        <v>1</v>
      </c>
      <c r="NZ63" s="9"/>
      <c r="OA63" s="9">
        <v>1</v>
      </c>
      <c r="OB63" s="9">
        <v>3</v>
      </c>
      <c r="OC63" s="9">
        <v>1</v>
      </c>
      <c r="OD63" s="9"/>
      <c r="OE63" s="9">
        <v>2</v>
      </c>
      <c r="OF63" s="9">
        <v>1</v>
      </c>
      <c r="OG63" s="9"/>
      <c r="OH63" s="9"/>
      <c r="OI63" s="9"/>
      <c r="OJ63" s="9">
        <v>2</v>
      </c>
      <c r="OK63" s="9"/>
      <c r="OL63" s="9"/>
      <c r="OM63" s="9">
        <v>1</v>
      </c>
      <c r="ON63" s="9"/>
      <c r="OO63" s="9"/>
      <c r="OP63" s="9">
        <v>1</v>
      </c>
      <c r="OQ63" s="9"/>
      <c r="OR63" s="9">
        <v>2</v>
      </c>
      <c r="OS63" s="9"/>
      <c r="OT63" s="9"/>
      <c r="OU63" s="9"/>
      <c r="OV63" s="9"/>
      <c r="OW63" s="9"/>
      <c r="OX63" s="9"/>
      <c r="OY63" s="9"/>
      <c r="OZ63" s="9">
        <v>2</v>
      </c>
      <c r="PA63" s="9"/>
      <c r="PB63" s="9"/>
      <c r="PC63" s="9"/>
      <c r="PD63" s="9">
        <v>2</v>
      </c>
      <c r="PE63" s="9">
        <v>2</v>
      </c>
      <c r="PF63" s="9"/>
      <c r="PG63" s="9">
        <v>1</v>
      </c>
      <c r="PH63" s="9"/>
      <c r="PI63" s="9"/>
      <c r="PJ63" s="9"/>
      <c r="PK63" s="9"/>
      <c r="PL63" s="9">
        <v>2</v>
      </c>
      <c r="PM63" s="9"/>
      <c r="PN63" s="9">
        <v>1</v>
      </c>
      <c r="PO63" s="9"/>
      <c r="PP63" s="9">
        <v>1</v>
      </c>
      <c r="PQ63" s="9">
        <v>1</v>
      </c>
      <c r="PR63" s="9">
        <v>1</v>
      </c>
      <c r="PS63" s="9"/>
      <c r="PT63" s="9"/>
      <c r="PU63" s="9"/>
      <c r="PV63" s="9">
        <v>1</v>
      </c>
      <c r="PW63" s="9">
        <v>1</v>
      </c>
      <c r="PX63" s="9">
        <v>2</v>
      </c>
      <c r="PY63" s="9"/>
      <c r="PZ63" s="9">
        <v>1</v>
      </c>
      <c r="QA63" s="9"/>
      <c r="QB63" s="9">
        <v>1</v>
      </c>
      <c r="QC63" s="9"/>
      <c r="QD63" s="9">
        <v>1</v>
      </c>
      <c r="QE63" s="9"/>
      <c r="QF63" s="9">
        <v>2</v>
      </c>
      <c r="QG63" s="9">
        <v>2</v>
      </c>
      <c r="QH63" s="9"/>
      <c r="QI63" s="9"/>
      <c r="QJ63" s="9"/>
      <c r="QK63" s="9">
        <v>1</v>
      </c>
      <c r="QL63" s="9">
        <v>1</v>
      </c>
      <c r="QM63" s="9"/>
      <c r="QN63" s="9"/>
      <c r="QO63" s="9">
        <v>3</v>
      </c>
      <c r="QP63" s="9"/>
      <c r="QQ63" s="80">
        <v>3360</v>
      </c>
    </row>
    <row r="64" spans="1:459" ht="11.25">
      <c r="A64" s="6"/>
      <c r="B64" s="6" t="s">
        <v>4</v>
      </c>
      <c r="C64" s="10">
        <v>1</v>
      </c>
      <c r="D64" s="10">
        <v>1</v>
      </c>
      <c r="E64" s="10"/>
      <c r="F64" s="10">
        <v>1</v>
      </c>
      <c r="G64" s="10">
        <v>3</v>
      </c>
      <c r="H64" s="10">
        <v>1</v>
      </c>
      <c r="I64" s="10">
        <v>1</v>
      </c>
      <c r="J64" s="10">
        <v>2</v>
      </c>
      <c r="K64" s="10">
        <v>1</v>
      </c>
      <c r="L64" s="10"/>
      <c r="M64" s="10"/>
      <c r="N64" s="10">
        <v>2</v>
      </c>
      <c r="O64" s="10">
        <v>1</v>
      </c>
      <c r="P64" s="10">
        <v>1</v>
      </c>
      <c r="Q64" s="10">
        <v>2</v>
      </c>
      <c r="R64" s="10">
        <v>1</v>
      </c>
      <c r="S64" s="10">
        <v>1</v>
      </c>
      <c r="T64" s="10">
        <v>1</v>
      </c>
      <c r="U64" s="10">
        <v>1</v>
      </c>
      <c r="V64" s="10">
        <v>1</v>
      </c>
      <c r="W64" s="10">
        <v>3</v>
      </c>
      <c r="X64" s="10">
        <v>2</v>
      </c>
      <c r="Y64" s="10">
        <v>2</v>
      </c>
      <c r="Z64" s="10">
        <v>2</v>
      </c>
      <c r="AA64" s="10">
        <v>1</v>
      </c>
      <c r="AB64" s="10">
        <v>1</v>
      </c>
      <c r="AC64" s="10">
        <v>1</v>
      </c>
      <c r="AD64" s="10">
        <v>2</v>
      </c>
      <c r="AE64" s="10"/>
      <c r="AF64" s="10"/>
      <c r="AG64" s="10">
        <v>1</v>
      </c>
      <c r="AH64" s="10"/>
      <c r="AI64" s="10">
        <v>2</v>
      </c>
      <c r="AJ64" s="10"/>
      <c r="AK64" s="10"/>
      <c r="AL64" s="10">
        <v>2</v>
      </c>
      <c r="AM64" s="10"/>
      <c r="AN64" s="10"/>
      <c r="AO64" s="10">
        <v>1</v>
      </c>
      <c r="AP64" s="10">
        <v>1</v>
      </c>
      <c r="AQ64" s="10">
        <v>1</v>
      </c>
      <c r="AR64" s="10">
        <v>1</v>
      </c>
      <c r="AS64" s="10">
        <v>2</v>
      </c>
      <c r="AT64" s="10">
        <v>2</v>
      </c>
      <c r="AU64" s="10">
        <v>1</v>
      </c>
      <c r="AV64" s="10"/>
      <c r="AW64" s="10">
        <v>4</v>
      </c>
      <c r="AX64" s="10">
        <v>1</v>
      </c>
      <c r="AY64" s="10">
        <v>2</v>
      </c>
      <c r="AZ64" s="10">
        <v>1</v>
      </c>
      <c r="BA64" s="10">
        <v>1</v>
      </c>
      <c r="BB64" s="10"/>
      <c r="BC64" s="10">
        <v>1</v>
      </c>
      <c r="BD64" s="10">
        <v>2</v>
      </c>
      <c r="BE64" s="10">
        <v>1</v>
      </c>
      <c r="BF64" s="10">
        <v>1</v>
      </c>
      <c r="BG64" s="10">
        <v>2</v>
      </c>
      <c r="BH64" s="10">
        <v>2</v>
      </c>
      <c r="BI64" s="10"/>
      <c r="BJ64" s="10"/>
      <c r="BK64" s="10">
        <v>1</v>
      </c>
      <c r="BL64" s="10">
        <v>3</v>
      </c>
      <c r="BM64" s="10">
        <v>1</v>
      </c>
      <c r="BN64" s="10">
        <v>2</v>
      </c>
      <c r="BO64" s="10"/>
      <c r="BP64" s="10"/>
      <c r="BQ64" s="10">
        <v>1</v>
      </c>
      <c r="BR64" s="10">
        <v>1</v>
      </c>
      <c r="BS64" s="10">
        <v>2</v>
      </c>
      <c r="BT64" s="10">
        <v>1</v>
      </c>
      <c r="BU64" s="10">
        <v>1</v>
      </c>
      <c r="BV64" s="10">
        <v>1</v>
      </c>
      <c r="BW64" s="10"/>
      <c r="BX64" s="10">
        <v>1</v>
      </c>
      <c r="BY64" s="10">
        <v>1</v>
      </c>
      <c r="BZ64" s="10">
        <v>1</v>
      </c>
      <c r="CA64" s="10">
        <v>1</v>
      </c>
      <c r="CB64" s="10">
        <v>1</v>
      </c>
      <c r="CC64" s="10">
        <v>2</v>
      </c>
      <c r="CD64" s="10"/>
      <c r="CE64" s="10"/>
      <c r="CF64" s="10">
        <v>2</v>
      </c>
      <c r="CG64" s="10">
        <v>2</v>
      </c>
      <c r="CH64" s="10">
        <v>1</v>
      </c>
      <c r="CI64" s="10">
        <v>1</v>
      </c>
      <c r="CJ64" s="10">
        <v>1</v>
      </c>
      <c r="CK64" s="10"/>
      <c r="CL64" s="10">
        <v>1</v>
      </c>
      <c r="CM64" s="10">
        <v>1</v>
      </c>
      <c r="CN64" s="10"/>
      <c r="CO64" s="10">
        <v>1</v>
      </c>
      <c r="CP64" s="10">
        <v>1</v>
      </c>
      <c r="CQ64" s="10">
        <v>2</v>
      </c>
      <c r="CR64" s="10"/>
      <c r="CS64" s="10"/>
      <c r="CT64" s="10">
        <v>1</v>
      </c>
      <c r="CU64" s="10">
        <v>2</v>
      </c>
      <c r="CV64" s="10">
        <v>2</v>
      </c>
      <c r="CW64" s="10">
        <v>1</v>
      </c>
      <c r="CX64" s="10">
        <v>1</v>
      </c>
      <c r="CY64" s="10"/>
      <c r="CZ64" s="10"/>
      <c r="DA64" s="10">
        <v>1</v>
      </c>
      <c r="DB64" s="10">
        <v>1</v>
      </c>
      <c r="DC64" s="10">
        <v>1</v>
      </c>
      <c r="DD64" s="10">
        <v>1</v>
      </c>
      <c r="DE64" s="10">
        <v>1</v>
      </c>
      <c r="DF64" s="10"/>
      <c r="DG64" s="10"/>
      <c r="DH64" s="10">
        <v>1</v>
      </c>
      <c r="DI64" s="10">
        <v>2</v>
      </c>
      <c r="DJ64" s="10">
        <v>1</v>
      </c>
      <c r="DK64" s="10"/>
      <c r="DL64" s="10"/>
      <c r="DM64" s="10">
        <v>1</v>
      </c>
      <c r="DN64" s="10"/>
      <c r="DO64" s="10">
        <v>1</v>
      </c>
      <c r="DP64" s="10">
        <v>2</v>
      </c>
      <c r="DQ64" s="10"/>
      <c r="DR64" s="10">
        <v>1</v>
      </c>
      <c r="DS64" s="10">
        <v>1</v>
      </c>
      <c r="DT64" s="10"/>
      <c r="DU64" s="10"/>
      <c r="DV64" s="10">
        <v>1</v>
      </c>
      <c r="DW64" s="10">
        <v>1</v>
      </c>
      <c r="DX64" s="10">
        <v>2</v>
      </c>
      <c r="DY64" s="10">
        <v>1</v>
      </c>
      <c r="DZ64" s="10">
        <v>1</v>
      </c>
      <c r="EA64" s="10"/>
      <c r="EB64" s="10"/>
      <c r="EC64" s="10"/>
      <c r="ED64" s="10">
        <v>1</v>
      </c>
      <c r="EE64" s="10">
        <v>2</v>
      </c>
      <c r="EF64" s="10">
        <v>1</v>
      </c>
      <c r="EG64" s="10">
        <v>1</v>
      </c>
      <c r="EH64" s="10">
        <v>1</v>
      </c>
      <c r="EI64" s="10"/>
      <c r="EJ64" s="10">
        <v>1</v>
      </c>
      <c r="EK64" s="10"/>
      <c r="EL64" s="10">
        <v>1</v>
      </c>
      <c r="EM64" s="10">
        <v>1</v>
      </c>
      <c r="EN64" s="10">
        <v>1</v>
      </c>
      <c r="EO64" s="10"/>
      <c r="EP64" s="10"/>
      <c r="EQ64" s="10">
        <v>1</v>
      </c>
      <c r="ER64" s="10">
        <v>2</v>
      </c>
      <c r="ES64" s="10">
        <v>2</v>
      </c>
      <c r="ET64" s="10">
        <v>1</v>
      </c>
      <c r="EU64" s="10"/>
      <c r="EV64" s="10"/>
      <c r="EW64" s="10"/>
      <c r="EX64" s="10">
        <v>2</v>
      </c>
      <c r="EY64" s="10">
        <v>2</v>
      </c>
      <c r="EZ64" s="10">
        <v>1</v>
      </c>
      <c r="FA64" s="10"/>
      <c r="FB64" s="10">
        <v>1</v>
      </c>
      <c r="FC64" s="10">
        <v>1</v>
      </c>
      <c r="FD64" s="10"/>
      <c r="FE64" s="10">
        <v>3</v>
      </c>
      <c r="FF64" s="10">
        <v>1</v>
      </c>
      <c r="FG64" s="10">
        <v>2</v>
      </c>
      <c r="FH64" s="10"/>
      <c r="FI64" s="10">
        <v>1</v>
      </c>
      <c r="FJ64" s="10"/>
      <c r="FK64" s="10"/>
      <c r="FL64" s="10">
        <v>1</v>
      </c>
      <c r="FM64" s="10">
        <v>2</v>
      </c>
      <c r="FN64" s="10"/>
      <c r="FO64" s="10">
        <v>2</v>
      </c>
      <c r="FP64" s="10">
        <v>2</v>
      </c>
      <c r="FQ64" s="10"/>
      <c r="FR64" s="10"/>
      <c r="FS64" s="10">
        <v>1</v>
      </c>
      <c r="FT64" s="10">
        <v>1</v>
      </c>
      <c r="FU64" s="10">
        <v>2</v>
      </c>
      <c r="FV64" s="10"/>
      <c r="FW64" s="10"/>
      <c r="FX64" s="10"/>
      <c r="FY64" s="10">
        <v>1</v>
      </c>
      <c r="FZ64" s="10">
        <v>2</v>
      </c>
      <c r="GA64" s="10">
        <v>3</v>
      </c>
      <c r="GB64" s="10">
        <v>2</v>
      </c>
      <c r="GC64" s="10">
        <v>1</v>
      </c>
      <c r="GD64" s="10">
        <v>3</v>
      </c>
      <c r="GE64" s="10">
        <v>1</v>
      </c>
      <c r="GF64" s="10">
        <v>1</v>
      </c>
      <c r="GG64" s="10">
        <v>3</v>
      </c>
      <c r="GH64" s="10">
        <v>2</v>
      </c>
      <c r="GI64" s="10">
        <v>3</v>
      </c>
      <c r="GJ64" s="10">
        <v>2</v>
      </c>
      <c r="GK64" s="10">
        <v>2</v>
      </c>
      <c r="GL64" s="10">
        <v>1</v>
      </c>
      <c r="GM64" s="10">
        <v>2</v>
      </c>
      <c r="GN64" s="10">
        <v>4</v>
      </c>
      <c r="GO64" s="10">
        <v>3</v>
      </c>
      <c r="GP64" s="10">
        <v>2</v>
      </c>
      <c r="GQ64" s="10">
        <v>1</v>
      </c>
      <c r="GR64" s="10">
        <v>2</v>
      </c>
      <c r="GS64" s="10"/>
      <c r="GT64" s="10">
        <v>2</v>
      </c>
      <c r="GU64" s="10">
        <v>1</v>
      </c>
      <c r="GV64" s="10">
        <v>4</v>
      </c>
      <c r="GW64" s="10">
        <v>3</v>
      </c>
      <c r="GX64" s="10">
        <v>2</v>
      </c>
      <c r="GY64" s="10">
        <v>2</v>
      </c>
      <c r="GZ64" s="10">
        <v>1</v>
      </c>
      <c r="HA64" s="10">
        <v>1</v>
      </c>
      <c r="HB64" s="10">
        <v>4</v>
      </c>
      <c r="HC64" s="10">
        <v>2</v>
      </c>
      <c r="HD64" s="10">
        <v>2</v>
      </c>
      <c r="HE64" s="10">
        <v>1</v>
      </c>
      <c r="HF64" s="10">
        <v>2</v>
      </c>
      <c r="HG64" s="10"/>
      <c r="HH64" s="10"/>
      <c r="HI64" s="10">
        <v>5</v>
      </c>
      <c r="HJ64" s="10">
        <v>2</v>
      </c>
      <c r="HK64" s="10"/>
      <c r="HL64" s="10">
        <v>3</v>
      </c>
      <c r="HM64" s="10">
        <v>2</v>
      </c>
      <c r="HN64" s="10"/>
      <c r="HO64" s="10"/>
      <c r="HP64" s="10">
        <v>3</v>
      </c>
      <c r="HQ64" s="10">
        <v>1</v>
      </c>
      <c r="HR64" s="10"/>
      <c r="HS64" s="10">
        <v>3</v>
      </c>
      <c r="HT64" s="10">
        <v>4</v>
      </c>
      <c r="HU64" s="10"/>
      <c r="HV64" s="10"/>
      <c r="HW64" s="10">
        <v>3</v>
      </c>
      <c r="HX64" s="10">
        <v>2</v>
      </c>
      <c r="HY64" s="10">
        <v>2</v>
      </c>
      <c r="HZ64" s="10">
        <v>1</v>
      </c>
      <c r="IA64" s="10">
        <v>1</v>
      </c>
      <c r="IB64" s="10">
        <v>1</v>
      </c>
      <c r="IC64" s="10">
        <v>1</v>
      </c>
      <c r="ID64" s="10">
        <v>2</v>
      </c>
      <c r="IE64" s="10"/>
      <c r="IF64" s="10">
        <v>2</v>
      </c>
      <c r="IG64" s="10">
        <v>1</v>
      </c>
      <c r="IH64" s="10"/>
      <c r="II64" s="10"/>
      <c r="IJ64" s="10">
        <v>1</v>
      </c>
      <c r="IK64" s="10">
        <v>1</v>
      </c>
      <c r="IL64" s="10">
        <v>3</v>
      </c>
      <c r="IM64" s="10">
        <v>1</v>
      </c>
      <c r="IN64" s="10"/>
      <c r="IO64" s="10">
        <v>2</v>
      </c>
      <c r="IP64" s="10"/>
      <c r="IQ64" s="10">
        <v>1</v>
      </c>
      <c r="IR64" s="10">
        <v>2</v>
      </c>
      <c r="IS64" s="10">
        <v>1</v>
      </c>
      <c r="IT64" s="10">
        <v>2</v>
      </c>
      <c r="IU64" s="10">
        <v>2</v>
      </c>
      <c r="IV64" s="10"/>
      <c r="IW64" s="10"/>
      <c r="IX64" s="10"/>
      <c r="IY64" s="10">
        <v>3</v>
      </c>
      <c r="IZ64" s="10">
        <v>3</v>
      </c>
      <c r="JA64" s="10">
        <v>2</v>
      </c>
      <c r="JB64" s="10">
        <v>1</v>
      </c>
      <c r="JC64" s="10">
        <v>1</v>
      </c>
      <c r="JD64" s="10"/>
      <c r="JE64" s="10"/>
      <c r="JF64" s="10">
        <v>2</v>
      </c>
      <c r="JG64" s="10">
        <v>1</v>
      </c>
      <c r="JH64" s="10">
        <v>2</v>
      </c>
      <c r="JI64" s="10">
        <v>1</v>
      </c>
      <c r="JJ64" s="10">
        <v>1</v>
      </c>
      <c r="JK64" s="10"/>
      <c r="JL64" s="10"/>
      <c r="JM64" s="10">
        <v>2</v>
      </c>
      <c r="JN64" s="10">
        <v>1</v>
      </c>
      <c r="JO64" s="10"/>
      <c r="JP64" s="10"/>
      <c r="JQ64" s="10"/>
      <c r="JR64" s="10"/>
      <c r="JS64" s="10"/>
      <c r="JT64" s="10">
        <v>1</v>
      </c>
      <c r="JU64" s="10">
        <v>2</v>
      </c>
      <c r="JV64" s="10">
        <v>1</v>
      </c>
      <c r="JW64" s="10">
        <v>2</v>
      </c>
      <c r="JX64" s="10"/>
      <c r="JY64" s="10"/>
      <c r="JZ64" s="10"/>
      <c r="KA64" s="10">
        <v>1</v>
      </c>
      <c r="KB64" s="10">
        <v>1</v>
      </c>
      <c r="KC64" s="10">
        <v>1</v>
      </c>
      <c r="KD64" s="10">
        <v>2</v>
      </c>
      <c r="KE64" s="10">
        <v>1</v>
      </c>
      <c r="KF64" s="10">
        <v>1</v>
      </c>
      <c r="KG64" s="10"/>
      <c r="KH64" s="10">
        <v>2</v>
      </c>
      <c r="KI64" s="10">
        <v>1</v>
      </c>
      <c r="KJ64" s="10">
        <v>1</v>
      </c>
      <c r="KK64" s="10"/>
      <c r="KL64" s="10">
        <v>2</v>
      </c>
      <c r="KM64" s="10"/>
      <c r="KN64" s="10"/>
      <c r="KO64" s="10">
        <v>2</v>
      </c>
      <c r="KP64" s="10">
        <v>2</v>
      </c>
      <c r="KQ64" s="10">
        <v>1</v>
      </c>
      <c r="KR64" s="10">
        <v>1</v>
      </c>
      <c r="KS64" s="10">
        <v>1</v>
      </c>
      <c r="KT64" s="10"/>
      <c r="KU64" s="10"/>
      <c r="KV64" s="10">
        <v>2</v>
      </c>
      <c r="KW64" s="10">
        <v>1</v>
      </c>
      <c r="KX64" s="10">
        <v>3</v>
      </c>
      <c r="KY64" s="10">
        <v>2</v>
      </c>
      <c r="KZ64" s="10">
        <v>4</v>
      </c>
      <c r="LA64" s="10">
        <v>1</v>
      </c>
      <c r="LB64" s="10"/>
      <c r="LC64" s="10">
        <v>2</v>
      </c>
      <c r="LD64" s="10">
        <v>3</v>
      </c>
      <c r="LE64" s="10">
        <v>2</v>
      </c>
      <c r="LF64" s="10">
        <v>4</v>
      </c>
      <c r="LG64" s="10"/>
      <c r="LH64" s="10"/>
      <c r="LI64" s="10">
        <v>1</v>
      </c>
      <c r="LJ64" s="10">
        <v>2</v>
      </c>
      <c r="LK64" s="10">
        <v>2</v>
      </c>
      <c r="LL64" s="10">
        <v>1</v>
      </c>
      <c r="LM64" s="10">
        <v>4</v>
      </c>
      <c r="LN64" s="10">
        <v>2</v>
      </c>
      <c r="LO64" s="10">
        <v>1</v>
      </c>
      <c r="LP64" s="10"/>
      <c r="LQ64" s="10">
        <v>2</v>
      </c>
      <c r="LR64" s="10">
        <v>1</v>
      </c>
      <c r="LS64" s="10"/>
      <c r="LT64" s="10">
        <v>2</v>
      </c>
      <c r="LU64" s="10">
        <v>1</v>
      </c>
      <c r="LV64" s="10"/>
      <c r="LW64" s="10">
        <v>1</v>
      </c>
      <c r="LX64" s="10">
        <v>3</v>
      </c>
      <c r="LY64" s="10">
        <v>1</v>
      </c>
      <c r="LZ64" s="10">
        <v>1</v>
      </c>
      <c r="MA64" s="10">
        <v>3</v>
      </c>
      <c r="MB64" s="10">
        <v>3</v>
      </c>
      <c r="MC64" s="10">
        <v>1</v>
      </c>
      <c r="MD64" s="10">
        <v>2</v>
      </c>
      <c r="ME64" s="10">
        <v>1</v>
      </c>
      <c r="MF64" s="10">
        <v>2</v>
      </c>
      <c r="MG64" s="10">
        <v>2</v>
      </c>
      <c r="MH64" s="10">
        <v>1</v>
      </c>
      <c r="MI64" s="10">
        <v>3</v>
      </c>
      <c r="MJ64" s="10">
        <v>1</v>
      </c>
      <c r="MK64" s="10"/>
      <c r="ML64" s="10">
        <v>2</v>
      </c>
      <c r="MM64" s="10">
        <v>2</v>
      </c>
      <c r="MN64" s="10">
        <v>1</v>
      </c>
      <c r="MO64" s="10">
        <v>2</v>
      </c>
      <c r="MP64" s="10">
        <v>1</v>
      </c>
      <c r="MQ64" s="10"/>
      <c r="MR64" s="10"/>
      <c r="MS64" s="10">
        <v>1</v>
      </c>
      <c r="MT64" s="10">
        <v>1</v>
      </c>
      <c r="MU64" s="10">
        <v>1</v>
      </c>
      <c r="MV64" s="10">
        <v>1</v>
      </c>
      <c r="MW64" s="10">
        <v>1</v>
      </c>
      <c r="MX64" s="10">
        <v>1</v>
      </c>
      <c r="MY64" s="10">
        <v>1</v>
      </c>
      <c r="MZ64" s="10"/>
      <c r="NA64" s="10">
        <v>2</v>
      </c>
      <c r="NB64" s="10"/>
      <c r="NC64" s="10">
        <v>2</v>
      </c>
      <c r="ND64" s="10">
        <v>2</v>
      </c>
      <c r="NE64" s="10"/>
      <c r="NF64" s="10"/>
      <c r="NG64" s="10"/>
      <c r="NH64" s="10"/>
      <c r="NI64" s="10">
        <v>1</v>
      </c>
      <c r="NJ64" s="10"/>
      <c r="NK64" s="10"/>
      <c r="NL64" s="10">
        <v>1</v>
      </c>
      <c r="NM64" s="10"/>
      <c r="NN64" s="10"/>
      <c r="NO64" s="10"/>
      <c r="NP64" s="10"/>
      <c r="NQ64" s="10"/>
      <c r="NR64" s="10">
        <v>1</v>
      </c>
      <c r="NS64" s="10">
        <v>1</v>
      </c>
      <c r="NT64" s="10"/>
      <c r="NU64" s="10">
        <v>3</v>
      </c>
      <c r="NV64" s="10">
        <v>2</v>
      </c>
      <c r="NW64" s="10">
        <v>1</v>
      </c>
      <c r="NX64" s="10">
        <v>1</v>
      </c>
      <c r="NY64" s="10">
        <v>1</v>
      </c>
      <c r="NZ64" s="10"/>
      <c r="OA64" s="10">
        <v>1</v>
      </c>
      <c r="OB64" s="10">
        <v>3</v>
      </c>
      <c r="OC64" s="10">
        <v>1</v>
      </c>
      <c r="OD64" s="10"/>
      <c r="OE64" s="10">
        <v>2</v>
      </c>
      <c r="OF64" s="10">
        <v>1</v>
      </c>
      <c r="OG64" s="10"/>
      <c r="OH64" s="10"/>
      <c r="OI64" s="10"/>
      <c r="OJ64" s="10">
        <v>2</v>
      </c>
      <c r="OK64" s="10"/>
      <c r="OL64" s="10"/>
      <c r="OM64" s="10">
        <v>1</v>
      </c>
      <c r="ON64" s="10"/>
      <c r="OO64" s="10"/>
      <c r="OP64" s="10">
        <v>1</v>
      </c>
      <c r="OQ64" s="10"/>
      <c r="OR64" s="10">
        <v>2</v>
      </c>
      <c r="OS64" s="10"/>
      <c r="OT64" s="10"/>
      <c r="OU64" s="10"/>
      <c r="OV64" s="10"/>
      <c r="OW64" s="10"/>
      <c r="OX64" s="10"/>
      <c r="OY64" s="10"/>
      <c r="OZ64" s="10">
        <v>2</v>
      </c>
      <c r="PA64" s="10"/>
      <c r="PB64" s="10"/>
      <c r="PC64" s="10"/>
      <c r="PD64" s="10">
        <v>2</v>
      </c>
      <c r="PE64" s="10">
        <v>2</v>
      </c>
      <c r="PF64" s="10"/>
      <c r="PG64" s="10">
        <v>1</v>
      </c>
      <c r="PH64" s="10"/>
      <c r="PI64" s="10"/>
      <c r="PJ64" s="10"/>
      <c r="PK64" s="10"/>
      <c r="PL64" s="10">
        <v>2</v>
      </c>
      <c r="PM64" s="10"/>
      <c r="PN64" s="10">
        <v>1</v>
      </c>
      <c r="PO64" s="10"/>
      <c r="PP64" s="10">
        <v>1</v>
      </c>
      <c r="PQ64" s="10">
        <v>1</v>
      </c>
      <c r="PR64" s="10">
        <v>1</v>
      </c>
      <c r="PS64" s="10"/>
      <c r="PT64" s="10"/>
      <c r="PU64" s="10"/>
      <c r="PV64" s="10">
        <v>1</v>
      </c>
      <c r="PW64" s="10">
        <v>1</v>
      </c>
      <c r="PX64" s="10">
        <v>2</v>
      </c>
      <c r="PY64" s="10"/>
      <c r="PZ64" s="10">
        <v>1</v>
      </c>
      <c r="QA64" s="10"/>
      <c r="QB64" s="10">
        <v>1</v>
      </c>
      <c r="QC64" s="10"/>
      <c r="QD64" s="10">
        <v>1</v>
      </c>
      <c r="QE64" s="10"/>
      <c r="QF64" s="10">
        <v>2</v>
      </c>
      <c r="QG64" s="10">
        <v>2</v>
      </c>
      <c r="QH64" s="10"/>
      <c r="QI64" s="10"/>
      <c r="QJ64" s="10"/>
      <c r="QK64" s="10">
        <v>1</v>
      </c>
      <c r="QL64" s="10">
        <v>1</v>
      </c>
      <c r="QM64" s="10"/>
      <c r="QN64" s="10"/>
      <c r="QO64" s="10">
        <v>3</v>
      </c>
      <c r="QP64" s="10"/>
      <c r="QQ64" s="81">
        <v>3096</v>
      </c>
    </row>
    <row r="65" spans="1:459" ht="11.25">
      <c r="A65" s="6"/>
      <c r="B65" s="6" t="s">
        <v>5</v>
      </c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>
        <v>1</v>
      </c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>
        <v>1</v>
      </c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>
        <v>1</v>
      </c>
      <c r="BL65" s="10">
        <v>1</v>
      </c>
      <c r="BM65" s="10"/>
      <c r="BN65" s="10">
        <v>1</v>
      </c>
      <c r="BO65" s="10"/>
      <c r="BP65" s="10"/>
      <c r="BQ65" s="10"/>
      <c r="BR65" s="10"/>
      <c r="BS65" s="10"/>
      <c r="BT65" s="10"/>
      <c r="BU65" s="10"/>
      <c r="BV65" s="10"/>
      <c r="BW65" s="10"/>
      <c r="BX65" s="10">
        <v>1</v>
      </c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>
        <v>1</v>
      </c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>
        <v>1</v>
      </c>
      <c r="GN65" s="10"/>
      <c r="GO65" s="10">
        <v>1</v>
      </c>
      <c r="GP65" s="10">
        <v>1</v>
      </c>
      <c r="GQ65" s="10"/>
      <c r="GR65" s="10"/>
      <c r="GS65" s="10"/>
      <c r="GT65" s="10"/>
      <c r="GU65" s="10">
        <v>1</v>
      </c>
      <c r="GV65" s="10"/>
      <c r="GW65" s="10"/>
      <c r="GX65" s="10">
        <v>1</v>
      </c>
      <c r="GY65" s="10"/>
      <c r="GZ65" s="10"/>
      <c r="HA65" s="10">
        <v>1</v>
      </c>
      <c r="HB65" s="10"/>
      <c r="HC65" s="10"/>
      <c r="HD65" s="10"/>
      <c r="HE65" s="10"/>
      <c r="HF65" s="10">
        <v>1</v>
      </c>
      <c r="HG65" s="10">
        <v>1</v>
      </c>
      <c r="HH65" s="10"/>
      <c r="HI65" s="10"/>
      <c r="HJ65" s="10"/>
      <c r="HK65" s="10"/>
      <c r="HL65" s="10"/>
      <c r="HM65" s="10"/>
      <c r="HN65" s="10"/>
      <c r="HO65" s="10"/>
      <c r="HP65" s="10">
        <v>1</v>
      </c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>
        <v>1</v>
      </c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>
        <v>1</v>
      </c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>
        <v>1</v>
      </c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>
        <v>1</v>
      </c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>
        <v>1</v>
      </c>
      <c r="MU65" s="10"/>
      <c r="MV65" s="10"/>
      <c r="MW65" s="10"/>
      <c r="MX65" s="10"/>
      <c r="MY65" s="10"/>
      <c r="MZ65" s="10"/>
      <c r="NA65" s="10">
        <v>1</v>
      </c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81">
        <v>264</v>
      </c>
    </row>
    <row r="66" spans="1:459" ht="11.25">
      <c r="A66" s="3" t="s">
        <v>25</v>
      </c>
      <c r="B66" s="5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>
        <v>1</v>
      </c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>
        <v>1</v>
      </c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80">
        <v>17</v>
      </c>
    </row>
    <row r="67" spans="1:459" ht="11.25">
      <c r="A67" s="6"/>
      <c r="B67" s="6" t="s">
        <v>4</v>
      </c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>
        <v>1</v>
      </c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>
        <v>1</v>
      </c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81">
        <v>17</v>
      </c>
    </row>
    <row r="68" spans="1:459" ht="11.25">
      <c r="A68" s="6"/>
      <c r="B68" s="6" t="s">
        <v>5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81"/>
    </row>
    <row r="69" spans="1:459" ht="11.25">
      <c r="A69" s="3" t="s">
        <v>26</v>
      </c>
      <c r="B69" s="5"/>
      <c r="C69" s="9">
        <v>32</v>
      </c>
      <c r="D69" s="9">
        <v>30</v>
      </c>
      <c r="E69" s="9">
        <v>25</v>
      </c>
      <c r="F69" s="9">
        <v>21</v>
      </c>
      <c r="G69" s="9">
        <v>33</v>
      </c>
      <c r="H69" s="9">
        <v>32</v>
      </c>
      <c r="I69" s="9">
        <v>30</v>
      </c>
      <c r="J69" s="9">
        <v>32</v>
      </c>
      <c r="K69" s="9">
        <v>36</v>
      </c>
      <c r="L69" s="9">
        <v>25</v>
      </c>
      <c r="M69" s="9">
        <v>16</v>
      </c>
      <c r="N69" s="9">
        <v>33</v>
      </c>
      <c r="O69" s="9">
        <v>37</v>
      </c>
      <c r="P69" s="9">
        <v>38</v>
      </c>
      <c r="Q69" s="9">
        <v>30</v>
      </c>
      <c r="R69" s="9">
        <v>33</v>
      </c>
      <c r="S69" s="9">
        <v>18</v>
      </c>
      <c r="T69" s="9">
        <v>21</v>
      </c>
      <c r="U69" s="9">
        <v>29</v>
      </c>
      <c r="V69" s="9">
        <v>29</v>
      </c>
      <c r="W69" s="9">
        <v>26</v>
      </c>
      <c r="X69" s="9">
        <v>31</v>
      </c>
      <c r="Y69" s="9">
        <v>33</v>
      </c>
      <c r="Z69" s="9">
        <v>19</v>
      </c>
      <c r="AA69" s="9">
        <v>17</v>
      </c>
      <c r="AB69" s="9">
        <v>37</v>
      </c>
      <c r="AC69" s="9">
        <v>33</v>
      </c>
      <c r="AD69" s="9">
        <v>37</v>
      </c>
      <c r="AE69" s="9">
        <v>18</v>
      </c>
      <c r="AF69" s="9">
        <v>23</v>
      </c>
      <c r="AG69" s="9">
        <v>18</v>
      </c>
      <c r="AH69" s="9">
        <v>18</v>
      </c>
      <c r="AI69" s="9">
        <v>15</v>
      </c>
      <c r="AJ69" s="9">
        <v>16</v>
      </c>
      <c r="AK69" s="9">
        <v>17</v>
      </c>
      <c r="AL69" s="9">
        <v>33</v>
      </c>
      <c r="AM69" s="9">
        <v>35</v>
      </c>
      <c r="AN69" s="9">
        <v>18</v>
      </c>
      <c r="AO69" s="9">
        <v>22</v>
      </c>
      <c r="AP69" s="9">
        <v>30</v>
      </c>
      <c r="AQ69" s="9">
        <v>34</v>
      </c>
      <c r="AR69" s="9">
        <v>39</v>
      </c>
      <c r="AS69" s="9">
        <v>40</v>
      </c>
      <c r="AT69" s="9">
        <v>33</v>
      </c>
      <c r="AU69" s="9">
        <v>19</v>
      </c>
      <c r="AV69" s="9">
        <v>19</v>
      </c>
      <c r="AW69" s="9">
        <v>30</v>
      </c>
      <c r="AX69" s="9">
        <v>33</v>
      </c>
      <c r="AY69" s="9">
        <v>38</v>
      </c>
      <c r="AZ69" s="9">
        <v>39</v>
      </c>
      <c r="BA69" s="9">
        <v>30</v>
      </c>
      <c r="BB69" s="9">
        <v>21</v>
      </c>
      <c r="BC69" s="9">
        <v>22</v>
      </c>
      <c r="BD69" s="9">
        <v>33</v>
      </c>
      <c r="BE69" s="9">
        <v>30</v>
      </c>
      <c r="BF69" s="9">
        <v>28</v>
      </c>
      <c r="BG69" s="9">
        <v>31</v>
      </c>
      <c r="BH69" s="9">
        <v>32</v>
      </c>
      <c r="BI69" s="9">
        <v>23</v>
      </c>
      <c r="BJ69" s="9">
        <v>15</v>
      </c>
      <c r="BK69" s="9">
        <v>33</v>
      </c>
      <c r="BL69" s="9">
        <v>35</v>
      </c>
      <c r="BM69" s="9">
        <v>34</v>
      </c>
      <c r="BN69" s="9">
        <v>33</v>
      </c>
      <c r="BO69" s="9">
        <v>32</v>
      </c>
      <c r="BP69" s="9">
        <v>16</v>
      </c>
      <c r="BQ69" s="9">
        <v>21</v>
      </c>
      <c r="BR69" s="9">
        <v>34</v>
      </c>
      <c r="BS69" s="9">
        <v>34</v>
      </c>
      <c r="BT69" s="9">
        <v>27</v>
      </c>
      <c r="BU69" s="9">
        <v>32</v>
      </c>
      <c r="BV69" s="9">
        <v>30</v>
      </c>
      <c r="BW69" s="9">
        <v>18</v>
      </c>
      <c r="BX69" s="9">
        <v>19</v>
      </c>
      <c r="BY69" s="9">
        <v>31</v>
      </c>
      <c r="BZ69" s="9">
        <v>35</v>
      </c>
      <c r="CA69" s="9">
        <v>34</v>
      </c>
      <c r="CB69" s="9">
        <v>32</v>
      </c>
      <c r="CC69" s="9">
        <v>35</v>
      </c>
      <c r="CD69" s="9">
        <v>20</v>
      </c>
      <c r="CE69" s="9">
        <v>17</v>
      </c>
      <c r="CF69" s="9">
        <v>30</v>
      </c>
      <c r="CG69" s="9">
        <v>29</v>
      </c>
      <c r="CH69" s="9">
        <v>35</v>
      </c>
      <c r="CI69" s="9">
        <v>32</v>
      </c>
      <c r="CJ69" s="9">
        <v>33</v>
      </c>
      <c r="CK69" s="9">
        <v>19</v>
      </c>
      <c r="CL69" s="9">
        <v>19</v>
      </c>
      <c r="CM69" s="9">
        <v>32</v>
      </c>
      <c r="CN69" s="9">
        <v>36</v>
      </c>
      <c r="CO69" s="9">
        <v>29</v>
      </c>
      <c r="CP69" s="9">
        <v>33</v>
      </c>
      <c r="CQ69" s="9">
        <v>32</v>
      </c>
      <c r="CR69" s="9">
        <v>21</v>
      </c>
      <c r="CS69" s="9">
        <v>22</v>
      </c>
      <c r="CT69" s="9">
        <v>32</v>
      </c>
      <c r="CU69" s="9">
        <v>35</v>
      </c>
      <c r="CV69" s="9">
        <v>34</v>
      </c>
      <c r="CW69" s="9">
        <v>38</v>
      </c>
      <c r="CX69" s="9">
        <v>33</v>
      </c>
      <c r="CY69" s="9">
        <v>20</v>
      </c>
      <c r="CZ69" s="9">
        <v>19</v>
      </c>
      <c r="DA69" s="9">
        <v>32</v>
      </c>
      <c r="DB69" s="9">
        <v>39</v>
      </c>
      <c r="DC69" s="9">
        <v>34</v>
      </c>
      <c r="DD69" s="9">
        <v>30</v>
      </c>
      <c r="DE69" s="9">
        <v>32</v>
      </c>
      <c r="DF69" s="9">
        <v>16</v>
      </c>
      <c r="DG69" s="9">
        <v>16</v>
      </c>
      <c r="DH69" s="9">
        <v>36</v>
      </c>
      <c r="DI69" s="9">
        <v>28</v>
      </c>
      <c r="DJ69" s="9">
        <v>40</v>
      </c>
      <c r="DK69" s="9">
        <v>15</v>
      </c>
      <c r="DL69" s="9">
        <v>22</v>
      </c>
      <c r="DM69" s="9">
        <v>19</v>
      </c>
      <c r="DN69" s="9">
        <v>16</v>
      </c>
      <c r="DO69" s="9">
        <v>36</v>
      </c>
      <c r="DP69" s="9">
        <v>32</v>
      </c>
      <c r="DQ69" s="9">
        <v>30</v>
      </c>
      <c r="DR69" s="9">
        <v>31</v>
      </c>
      <c r="DS69" s="9">
        <v>35</v>
      </c>
      <c r="DT69" s="9">
        <v>19</v>
      </c>
      <c r="DU69" s="9">
        <v>19</v>
      </c>
      <c r="DV69" s="9">
        <v>20</v>
      </c>
      <c r="DW69" s="9">
        <v>20</v>
      </c>
      <c r="DX69" s="9">
        <v>17</v>
      </c>
      <c r="DY69" s="9">
        <v>19</v>
      </c>
      <c r="DZ69" s="9">
        <v>22</v>
      </c>
      <c r="EA69" s="9">
        <v>20</v>
      </c>
      <c r="EB69" s="9">
        <v>20</v>
      </c>
      <c r="EC69" s="9">
        <v>21</v>
      </c>
      <c r="ED69" s="9">
        <v>27</v>
      </c>
      <c r="EE69" s="9">
        <v>28</v>
      </c>
      <c r="EF69" s="9">
        <v>28</v>
      </c>
      <c r="EG69" s="9">
        <v>32</v>
      </c>
      <c r="EH69" s="9">
        <v>16</v>
      </c>
      <c r="EI69" s="9">
        <v>13</v>
      </c>
      <c r="EJ69" s="9">
        <v>29</v>
      </c>
      <c r="EK69" s="9">
        <v>34</v>
      </c>
      <c r="EL69" s="9">
        <v>36</v>
      </c>
      <c r="EM69" s="9">
        <v>31</v>
      </c>
      <c r="EN69" s="9">
        <v>29</v>
      </c>
      <c r="EO69" s="9">
        <v>18</v>
      </c>
      <c r="EP69" s="9">
        <v>16</v>
      </c>
      <c r="EQ69" s="9">
        <v>35</v>
      </c>
      <c r="ER69" s="9">
        <v>33</v>
      </c>
      <c r="ES69" s="9">
        <v>33</v>
      </c>
      <c r="ET69" s="9">
        <v>34</v>
      </c>
      <c r="EU69" s="9">
        <v>30</v>
      </c>
      <c r="EV69" s="9">
        <v>19</v>
      </c>
      <c r="EW69" s="9">
        <v>11</v>
      </c>
      <c r="EX69" s="9">
        <v>30</v>
      </c>
      <c r="EY69" s="9">
        <v>38</v>
      </c>
      <c r="EZ69" s="9">
        <v>32</v>
      </c>
      <c r="FA69" s="9">
        <v>30</v>
      </c>
      <c r="FB69" s="9">
        <v>31</v>
      </c>
      <c r="FC69" s="9">
        <v>17</v>
      </c>
      <c r="FD69" s="9">
        <v>17</v>
      </c>
      <c r="FE69" s="9">
        <v>32</v>
      </c>
      <c r="FF69" s="9">
        <v>33</v>
      </c>
      <c r="FG69" s="9">
        <v>35</v>
      </c>
      <c r="FH69" s="9">
        <v>31</v>
      </c>
      <c r="FI69" s="9">
        <v>50</v>
      </c>
      <c r="FJ69" s="9">
        <v>22</v>
      </c>
      <c r="FK69" s="9">
        <v>23</v>
      </c>
      <c r="FL69" s="9">
        <v>41</v>
      </c>
      <c r="FM69" s="9">
        <v>42</v>
      </c>
      <c r="FN69" s="9">
        <v>39</v>
      </c>
      <c r="FO69" s="9">
        <v>43</v>
      </c>
      <c r="FP69" s="9">
        <v>38</v>
      </c>
      <c r="FQ69" s="9">
        <v>18</v>
      </c>
      <c r="FR69" s="9">
        <v>22</v>
      </c>
      <c r="FS69" s="9">
        <v>26</v>
      </c>
      <c r="FT69" s="9">
        <v>45</v>
      </c>
      <c r="FU69" s="9">
        <v>41</v>
      </c>
      <c r="FV69" s="9">
        <v>23</v>
      </c>
      <c r="FW69" s="9">
        <v>36</v>
      </c>
      <c r="FX69" s="9">
        <v>23</v>
      </c>
      <c r="FY69" s="9">
        <v>22</v>
      </c>
      <c r="FZ69" s="9">
        <v>40</v>
      </c>
      <c r="GA69" s="9">
        <v>41</v>
      </c>
      <c r="GB69" s="9">
        <v>36</v>
      </c>
      <c r="GC69" s="9">
        <v>42</v>
      </c>
      <c r="GD69" s="9">
        <v>40</v>
      </c>
      <c r="GE69" s="9">
        <v>28</v>
      </c>
      <c r="GF69" s="9">
        <v>33</v>
      </c>
      <c r="GG69" s="9">
        <v>52</v>
      </c>
      <c r="GH69" s="9">
        <v>53</v>
      </c>
      <c r="GI69" s="9">
        <v>55</v>
      </c>
      <c r="GJ69" s="9">
        <v>59</v>
      </c>
      <c r="GK69" s="9">
        <v>49</v>
      </c>
      <c r="GL69" s="9">
        <v>36</v>
      </c>
      <c r="GM69" s="9">
        <v>33</v>
      </c>
      <c r="GN69" s="9">
        <v>56</v>
      </c>
      <c r="GO69" s="9">
        <v>51</v>
      </c>
      <c r="GP69" s="9">
        <v>49</v>
      </c>
      <c r="GQ69" s="9">
        <v>51</v>
      </c>
      <c r="GR69" s="9">
        <v>48</v>
      </c>
      <c r="GS69" s="9">
        <v>35</v>
      </c>
      <c r="GT69" s="9">
        <v>35</v>
      </c>
      <c r="GU69" s="9">
        <v>53</v>
      </c>
      <c r="GV69" s="9">
        <v>56</v>
      </c>
      <c r="GW69" s="9">
        <v>53</v>
      </c>
      <c r="GX69" s="9">
        <v>47</v>
      </c>
      <c r="GY69" s="9">
        <v>53</v>
      </c>
      <c r="GZ69" s="9">
        <v>34</v>
      </c>
      <c r="HA69" s="9">
        <v>35</v>
      </c>
      <c r="HB69" s="9">
        <v>50</v>
      </c>
      <c r="HC69" s="9">
        <v>49</v>
      </c>
      <c r="HD69" s="9">
        <v>53</v>
      </c>
      <c r="HE69" s="9">
        <v>61</v>
      </c>
      <c r="HF69" s="9">
        <v>50</v>
      </c>
      <c r="HG69" s="9">
        <v>37</v>
      </c>
      <c r="HH69" s="9">
        <v>33</v>
      </c>
      <c r="HI69" s="9">
        <v>56</v>
      </c>
      <c r="HJ69" s="9">
        <v>46</v>
      </c>
      <c r="HK69" s="9">
        <v>27</v>
      </c>
      <c r="HL69" s="9">
        <v>40</v>
      </c>
      <c r="HM69" s="9">
        <v>40</v>
      </c>
      <c r="HN69" s="9">
        <v>25</v>
      </c>
      <c r="HO69" s="9">
        <v>23</v>
      </c>
      <c r="HP69" s="9">
        <v>44</v>
      </c>
      <c r="HQ69" s="9">
        <v>41</v>
      </c>
      <c r="HR69" s="9">
        <v>46</v>
      </c>
      <c r="HS69" s="9">
        <v>41</v>
      </c>
      <c r="HT69" s="9">
        <v>37</v>
      </c>
      <c r="HU69" s="9">
        <v>25</v>
      </c>
      <c r="HV69" s="9">
        <v>26</v>
      </c>
      <c r="HW69" s="9">
        <v>45</v>
      </c>
      <c r="HX69" s="9">
        <v>39</v>
      </c>
      <c r="HY69" s="9">
        <v>39</v>
      </c>
      <c r="HZ69" s="9">
        <v>43</v>
      </c>
      <c r="IA69" s="9">
        <v>44</v>
      </c>
      <c r="IB69" s="9">
        <v>27</v>
      </c>
      <c r="IC69" s="9">
        <v>28</v>
      </c>
      <c r="ID69" s="9">
        <v>38</v>
      </c>
      <c r="IE69" s="9">
        <v>33</v>
      </c>
      <c r="IF69" s="9">
        <v>43</v>
      </c>
      <c r="IG69" s="9">
        <v>44</v>
      </c>
      <c r="IH69" s="9">
        <v>40</v>
      </c>
      <c r="II69" s="9">
        <v>21</v>
      </c>
      <c r="IJ69" s="9">
        <v>27</v>
      </c>
      <c r="IK69" s="9">
        <v>38</v>
      </c>
      <c r="IL69" s="9">
        <v>40</v>
      </c>
      <c r="IM69" s="9">
        <v>37</v>
      </c>
      <c r="IN69" s="9">
        <v>39</v>
      </c>
      <c r="IO69" s="9">
        <v>43</v>
      </c>
      <c r="IP69" s="9">
        <v>24</v>
      </c>
      <c r="IQ69" s="9">
        <v>27</v>
      </c>
      <c r="IR69" s="9">
        <v>40</v>
      </c>
      <c r="IS69" s="9">
        <v>40</v>
      </c>
      <c r="IT69" s="9">
        <v>41</v>
      </c>
      <c r="IU69" s="9">
        <v>47</v>
      </c>
      <c r="IV69" s="9">
        <v>41</v>
      </c>
      <c r="IW69" s="9">
        <v>22</v>
      </c>
      <c r="IX69" s="9">
        <v>25</v>
      </c>
      <c r="IY69" s="9">
        <v>43</v>
      </c>
      <c r="IZ69" s="9">
        <v>43</v>
      </c>
      <c r="JA69" s="9">
        <v>44</v>
      </c>
      <c r="JB69" s="9">
        <v>41</v>
      </c>
      <c r="JC69" s="9">
        <v>41</v>
      </c>
      <c r="JD69" s="9">
        <v>22</v>
      </c>
      <c r="JE69" s="9">
        <v>25</v>
      </c>
      <c r="JF69" s="9">
        <v>40</v>
      </c>
      <c r="JG69" s="9">
        <v>49</v>
      </c>
      <c r="JH69" s="9">
        <v>38</v>
      </c>
      <c r="JI69" s="9">
        <v>42</v>
      </c>
      <c r="JJ69" s="9">
        <v>37</v>
      </c>
      <c r="JK69" s="9">
        <v>23</v>
      </c>
      <c r="JL69" s="9">
        <v>24</v>
      </c>
      <c r="JM69" s="9">
        <v>42</v>
      </c>
      <c r="JN69" s="9">
        <v>36</v>
      </c>
      <c r="JO69" s="9">
        <v>23</v>
      </c>
      <c r="JP69" s="9">
        <v>18</v>
      </c>
      <c r="JQ69" s="9">
        <v>20</v>
      </c>
      <c r="JR69" s="9">
        <v>26</v>
      </c>
      <c r="JS69" s="9">
        <v>22</v>
      </c>
      <c r="JT69" s="9">
        <v>21</v>
      </c>
      <c r="JU69" s="9">
        <v>39</v>
      </c>
      <c r="JV69" s="9">
        <v>36</v>
      </c>
      <c r="JW69" s="9">
        <v>35</v>
      </c>
      <c r="JX69" s="9">
        <v>36</v>
      </c>
      <c r="JY69" s="9">
        <v>29</v>
      </c>
      <c r="JZ69" s="9">
        <v>20</v>
      </c>
      <c r="KA69" s="9">
        <v>28</v>
      </c>
      <c r="KB69" s="9">
        <v>42</v>
      </c>
      <c r="KC69" s="9">
        <v>35</v>
      </c>
      <c r="KD69" s="9">
        <v>41</v>
      </c>
      <c r="KE69" s="9">
        <v>38</v>
      </c>
      <c r="KF69" s="9">
        <v>26</v>
      </c>
      <c r="KG69" s="9">
        <v>25</v>
      </c>
      <c r="KH69" s="9">
        <v>44</v>
      </c>
      <c r="KI69" s="9">
        <v>41</v>
      </c>
      <c r="KJ69" s="9">
        <v>42</v>
      </c>
      <c r="KK69" s="9">
        <v>31</v>
      </c>
      <c r="KL69" s="9">
        <v>35</v>
      </c>
      <c r="KM69" s="9">
        <v>29</v>
      </c>
      <c r="KN69" s="9">
        <v>25</v>
      </c>
      <c r="KO69" s="9">
        <v>39</v>
      </c>
      <c r="KP69" s="9">
        <v>38</v>
      </c>
      <c r="KQ69" s="9">
        <v>35</v>
      </c>
      <c r="KR69" s="9">
        <v>37</v>
      </c>
      <c r="KS69" s="9">
        <v>37</v>
      </c>
      <c r="KT69" s="9">
        <v>32</v>
      </c>
      <c r="KU69" s="9">
        <v>27</v>
      </c>
      <c r="KV69" s="9">
        <v>38</v>
      </c>
      <c r="KW69" s="9">
        <v>32</v>
      </c>
      <c r="KX69" s="9">
        <v>33</v>
      </c>
      <c r="KY69" s="9">
        <v>37</v>
      </c>
      <c r="KZ69" s="9">
        <v>51</v>
      </c>
      <c r="LA69" s="9">
        <v>29</v>
      </c>
      <c r="LB69" s="9">
        <v>31</v>
      </c>
      <c r="LC69" s="9">
        <v>35</v>
      </c>
      <c r="LD69" s="9">
        <v>40</v>
      </c>
      <c r="LE69" s="9">
        <v>32</v>
      </c>
      <c r="LF69" s="9">
        <v>33</v>
      </c>
      <c r="LG69" s="9">
        <v>34</v>
      </c>
      <c r="LH69" s="9">
        <v>35</v>
      </c>
      <c r="LI69" s="9">
        <v>27</v>
      </c>
      <c r="LJ69" s="9">
        <v>36</v>
      </c>
      <c r="LK69" s="9">
        <v>37</v>
      </c>
      <c r="LL69" s="9">
        <v>39</v>
      </c>
      <c r="LM69" s="9">
        <v>53</v>
      </c>
      <c r="LN69" s="9">
        <v>45</v>
      </c>
      <c r="LO69" s="9">
        <v>33</v>
      </c>
      <c r="LP69" s="9">
        <v>29</v>
      </c>
      <c r="LQ69" s="9">
        <v>40</v>
      </c>
      <c r="LR69" s="9">
        <v>35</v>
      </c>
      <c r="LS69" s="9">
        <v>30</v>
      </c>
      <c r="LT69" s="9">
        <v>38</v>
      </c>
      <c r="LU69" s="9">
        <v>34</v>
      </c>
      <c r="LV69" s="9">
        <v>25</v>
      </c>
      <c r="LW69" s="9">
        <v>33</v>
      </c>
      <c r="LX69" s="9">
        <v>35</v>
      </c>
      <c r="LY69" s="9">
        <v>33</v>
      </c>
      <c r="LZ69" s="9">
        <v>39</v>
      </c>
      <c r="MA69" s="9">
        <v>34</v>
      </c>
      <c r="MB69" s="9">
        <v>50</v>
      </c>
      <c r="MC69" s="9">
        <v>22</v>
      </c>
      <c r="MD69" s="9">
        <v>28</v>
      </c>
      <c r="ME69" s="9">
        <v>47</v>
      </c>
      <c r="MF69" s="9">
        <v>37</v>
      </c>
      <c r="MG69" s="9">
        <v>31</v>
      </c>
      <c r="MH69" s="9">
        <v>45</v>
      </c>
      <c r="MI69" s="9">
        <v>34</v>
      </c>
      <c r="MJ69" s="9">
        <v>21</v>
      </c>
      <c r="MK69" s="9">
        <v>26</v>
      </c>
      <c r="ML69" s="9">
        <v>38</v>
      </c>
      <c r="MM69" s="9">
        <v>37</v>
      </c>
      <c r="MN69" s="9">
        <v>38</v>
      </c>
      <c r="MO69" s="9">
        <v>48</v>
      </c>
      <c r="MP69" s="9">
        <v>40</v>
      </c>
      <c r="MQ69" s="9">
        <v>28</v>
      </c>
      <c r="MR69" s="9">
        <v>25</v>
      </c>
      <c r="MS69" s="9">
        <v>26</v>
      </c>
      <c r="MT69" s="9">
        <v>46</v>
      </c>
      <c r="MU69" s="9">
        <v>39</v>
      </c>
      <c r="MV69" s="9">
        <v>45</v>
      </c>
      <c r="MW69" s="9">
        <v>39</v>
      </c>
      <c r="MX69" s="9">
        <v>30</v>
      </c>
      <c r="MY69" s="9">
        <v>28</v>
      </c>
      <c r="MZ69" s="9">
        <v>48</v>
      </c>
      <c r="NA69" s="9">
        <v>34</v>
      </c>
      <c r="NB69" s="9">
        <v>39</v>
      </c>
      <c r="NC69" s="9">
        <v>43</v>
      </c>
      <c r="ND69" s="9">
        <v>37</v>
      </c>
      <c r="NE69" s="9">
        <v>22</v>
      </c>
      <c r="NF69" s="9">
        <v>28</v>
      </c>
      <c r="NG69" s="9">
        <v>43</v>
      </c>
      <c r="NH69" s="9">
        <v>34</v>
      </c>
      <c r="NI69" s="9">
        <v>38</v>
      </c>
      <c r="NJ69" s="9">
        <v>38</v>
      </c>
      <c r="NK69" s="9">
        <v>41</v>
      </c>
      <c r="NL69" s="9">
        <v>27</v>
      </c>
      <c r="NM69" s="9">
        <v>23</v>
      </c>
      <c r="NN69" s="9">
        <v>46</v>
      </c>
      <c r="NO69" s="9">
        <v>37</v>
      </c>
      <c r="NP69" s="9">
        <v>38</v>
      </c>
      <c r="NQ69" s="9">
        <v>47</v>
      </c>
      <c r="NR69" s="9">
        <v>38</v>
      </c>
      <c r="NS69" s="9">
        <v>26</v>
      </c>
      <c r="NT69" s="9">
        <v>19</v>
      </c>
      <c r="NU69" s="9">
        <v>39</v>
      </c>
      <c r="NV69" s="9">
        <v>37</v>
      </c>
      <c r="NW69" s="9">
        <v>38</v>
      </c>
      <c r="NX69" s="9">
        <v>38</v>
      </c>
      <c r="NY69" s="9">
        <v>37</v>
      </c>
      <c r="NZ69" s="9">
        <v>21</v>
      </c>
      <c r="OA69" s="9">
        <v>23</v>
      </c>
      <c r="OB69" s="9">
        <v>44</v>
      </c>
      <c r="OC69" s="9">
        <v>39</v>
      </c>
      <c r="OD69" s="9">
        <v>40</v>
      </c>
      <c r="OE69" s="9">
        <v>41</v>
      </c>
      <c r="OF69" s="9">
        <v>29</v>
      </c>
      <c r="OG69" s="9">
        <v>25</v>
      </c>
      <c r="OH69" s="9">
        <v>19</v>
      </c>
      <c r="OI69" s="9">
        <v>26</v>
      </c>
      <c r="OJ69" s="9">
        <v>24</v>
      </c>
      <c r="OK69" s="9">
        <v>23</v>
      </c>
      <c r="OL69" s="9">
        <v>26</v>
      </c>
      <c r="OM69" s="9">
        <v>26</v>
      </c>
      <c r="ON69" s="9">
        <v>22</v>
      </c>
      <c r="OO69" s="9">
        <v>22</v>
      </c>
      <c r="OP69" s="9">
        <v>40</v>
      </c>
      <c r="OQ69" s="9">
        <v>44</v>
      </c>
      <c r="OR69" s="9">
        <v>36</v>
      </c>
      <c r="OS69" s="9">
        <v>44</v>
      </c>
      <c r="OT69" s="9">
        <v>34</v>
      </c>
      <c r="OU69" s="9">
        <v>24</v>
      </c>
      <c r="OV69" s="9">
        <v>22</v>
      </c>
      <c r="OW69" s="9">
        <v>42</v>
      </c>
      <c r="OX69" s="9">
        <v>36</v>
      </c>
      <c r="OY69" s="9">
        <v>40</v>
      </c>
      <c r="OZ69" s="9">
        <v>37</v>
      </c>
      <c r="PA69" s="9">
        <v>37</v>
      </c>
      <c r="PB69" s="9">
        <v>23</v>
      </c>
      <c r="PC69" s="9">
        <v>25</v>
      </c>
      <c r="PD69" s="9">
        <v>40</v>
      </c>
      <c r="PE69" s="9">
        <v>37</v>
      </c>
      <c r="PF69" s="9">
        <v>42</v>
      </c>
      <c r="PG69" s="9">
        <v>40</v>
      </c>
      <c r="PH69" s="9">
        <v>34</v>
      </c>
      <c r="PI69" s="9">
        <v>25</v>
      </c>
      <c r="PJ69" s="9">
        <v>23</v>
      </c>
      <c r="PK69" s="9">
        <v>39</v>
      </c>
      <c r="PL69" s="9">
        <v>38</v>
      </c>
      <c r="PM69" s="9">
        <v>42</v>
      </c>
      <c r="PN69" s="9">
        <v>39</v>
      </c>
      <c r="PO69" s="9">
        <v>35</v>
      </c>
      <c r="PP69" s="9">
        <v>26</v>
      </c>
      <c r="PQ69" s="9">
        <v>24</v>
      </c>
      <c r="PR69" s="9">
        <v>33</v>
      </c>
      <c r="PS69" s="9">
        <v>41</v>
      </c>
      <c r="PT69" s="9">
        <v>43</v>
      </c>
      <c r="PU69" s="9">
        <v>42</v>
      </c>
      <c r="PV69" s="9">
        <v>45</v>
      </c>
      <c r="PW69" s="9">
        <v>23</v>
      </c>
      <c r="PX69" s="9">
        <v>26</v>
      </c>
      <c r="PY69" s="9">
        <v>43</v>
      </c>
      <c r="PZ69" s="9">
        <v>44</v>
      </c>
      <c r="QA69" s="9">
        <v>41</v>
      </c>
      <c r="QB69" s="9">
        <v>45</v>
      </c>
      <c r="QC69" s="9">
        <v>44</v>
      </c>
      <c r="QD69" s="9">
        <v>24</v>
      </c>
      <c r="QE69" s="9">
        <v>23</v>
      </c>
      <c r="QF69" s="9">
        <v>43</v>
      </c>
      <c r="QG69" s="9">
        <v>41</v>
      </c>
      <c r="QH69" s="9">
        <v>38</v>
      </c>
      <c r="QI69" s="9">
        <v>35</v>
      </c>
      <c r="QJ69" s="9">
        <v>35</v>
      </c>
      <c r="QK69" s="9">
        <v>24</v>
      </c>
      <c r="QL69" s="9">
        <v>27</v>
      </c>
      <c r="QM69" s="9">
        <v>41</v>
      </c>
      <c r="QN69" s="9">
        <v>42</v>
      </c>
      <c r="QO69" s="9">
        <v>44</v>
      </c>
      <c r="QP69" s="9">
        <v>40</v>
      </c>
      <c r="QQ69" s="80">
        <v>34468</v>
      </c>
    </row>
    <row r="70" spans="1:459" ht="11.25">
      <c r="A70" s="6"/>
      <c r="B70" s="6" t="s">
        <v>4</v>
      </c>
      <c r="C70" s="10">
        <v>28</v>
      </c>
      <c r="D70" s="10">
        <v>27</v>
      </c>
      <c r="E70" s="10">
        <v>20</v>
      </c>
      <c r="F70" s="10">
        <v>17</v>
      </c>
      <c r="G70" s="10">
        <v>29</v>
      </c>
      <c r="H70" s="10">
        <v>28</v>
      </c>
      <c r="I70" s="10">
        <v>28</v>
      </c>
      <c r="J70" s="10">
        <v>29</v>
      </c>
      <c r="K70" s="10">
        <v>32</v>
      </c>
      <c r="L70" s="10">
        <v>22</v>
      </c>
      <c r="M70" s="10">
        <v>13</v>
      </c>
      <c r="N70" s="10">
        <v>29</v>
      </c>
      <c r="O70" s="10">
        <v>33</v>
      </c>
      <c r="P70" s="10">
        <v>34</v>
      </c>
      <c r="Q70" s="10">
        <v>27</v>
      </c>
      <c r="R70" s="10">
        <v>30</v>
      </c>
      <c r="S70" s="10">
        <v>14</v>
      </c>
      <c r="T70" s="10">
        <v>18</v>
      </c>
      <c r="U70" s="10">
        <v>26</v>
      </c>
      <c r="V70" s="10">
        <v>27</v>
      </c>
      <c r="W70" s="10">
        <v>24</v>
      </c>
      <c r="X70" s="10">
        <v>28</v>
      </c>
      <c r="Y70" s="10">
        <v>30</v>
      </c>
      <c r="Z70" s="10">
        <v>16</v>
      </c>
      <c r="AA70" s="10">
        <v>14</v>
      </c>
      <c r="AB70" s="10">
        <v>34</v>
      </c>
      <c r="AC70" s="10">
        <v>30</v>
      </c>
      <c r="AD70" s="10">
        <v>33</v>
      </c>
      <c r="AE70" s="10">
        <v>15</v>
      </c>
      <c r="AF70" s="10">
        <v>19</v>
      </c>
      <c r="AG70" s="10">
        <v>15</v>
      </c>
      <c r="AH70" s="10">
        <v>16</v>
      </c>
      <c r="AI70" s="10">
        <v>12</v>
      </c>
      <c r="AJ70" s="10">
        <v>15</v>
      </c>
      <c r="AK70" s="10">
        <v>14</v>
      </c>
      <c r="AL70" s="10">
        <v>30</v>
      </c>
      <c r="AM70" s="10">
        <v>32</v>
      </c>
      <c r="AN70" s="10">
        <v>15</v>
      </c>
      <c r="AO70" s="10">
        <v>19</v>
      </c>
      <c r="AP70" s="10">
        <v>28</v>
      </c>
      <c r="AQ70" s="10">
        <v>30</v>
      </c>
      <c r="AR70" s="10">
        <v>35</v>
      </c>
      <c r="AS70" s="10">
        <v>36</v>
      </c>
      <c r="AT70" s="10">
        <v>30</v>
      </c>
      <c r="AU70" s="10">
        <v>16</v>
      </c>
      <c r="AV70" s="10">
        <v>17</v>
      </c>
      <c r="AW70" s="10">
        <v>28</v>
      </c>
      <c r="AX70" s="10">
        <v>30</v>
      </c>
      <c r="AY70" s="10">
        <v>35</v>
      </c>
      <c r="AZ70" s="10">
        <v>35</v>
      </c>
      <c r="BA70" s="10">
        <v>28</v>
      </c>
      <c r="BB70" s="10">
        <v>18</v>
      </c>
      <c r="BC70" s="10">
        <v>20</v>
      </c>
      <c r="BD70" s="10">
        <v>31</v>
      </c>
      <c r="BE70" s="10">
        <v>27</v>
      </c>
      <c r="BF70" s="10">
        <v>26</v>
      </c>
      <c r="BG70" s="10">
        <v>28</v>
      </c>
      <c r="BH70" s="10">
        <v>30</v>
      </c>
      <c r="BI70" s="10">
        <v>20</v>
      </c>
      <c r="BJ70" s="10">
        <v>14</v>
      </c>
      <c r="BK70" s="10">
        <v>31</v>
      </c>
      <c r="BL70" s="10">
        <v>32</v>
      </c>
      <c r="BM70" s="10">
        <v>31</v>
      </c>
      <c r="BN70" s="10">
        <v>31</v>
      </c>
      <c r="BO70" s="10">
        <v>29</v>
      </c>
      <c r="BP70" s="10">
        <v>15</v>
      </c>
      <c r="BQ70" s="10">
        <v>18</v>
      </c>
      <c r="BR70" s="10">
        <v>31</v>
      </c>
      <c r="BS70" s="10">
        <v>30</v>
      </c>
      <c r="BT70" s="10">
        <v>26</v>
      </c>
      <c r="BU70" s="10">
        <v>30</v>
      </c>
      <c r="BV70" s="10">
        <v>27</v>
      </c>
      <c r="BW70" s="10">
        <v>16</v>
      </c>
      <c r="BX70" s="10">
        <v>15</v>
      </c>
      <c r="BY70" s="10">
        <v>29</v>
      </c>
      <c r="BZ70" s="10">
        <v>32</v>
      </c>
      <c r="CA70" s="10">
        <v>31</v>
      </c>
      <c r="CB70" s="10">
        <v>29</v>
      </c>
      <c r="CC70" s="10">
        <v>32</v>
      </c>
      <c r="CD70" s="10">
        <v>17</v>
      </c>
      <c r="CE70" s="10">
        <v>14</v>
      </c>
      <c r="CF70" s="10">
        <v>29</v>
      </c>
      <c r="CG70" s="10">
        <v>26</v>
      </c>
      <c r="CH70" s="10">
        <v>33</v>
      </c>
      <c r="CI70" s="10">
        <v>30</v>
      </c>
      <c r="CJ70" s="10">
        <v>30</v>
      </c>
      <c r="CK70" s="10">
        <v>16</v>
      </c>
      <c r="CL70" s="10">
        <v>18</v>
      </c>
      <c r="CM70" s="10">
        <v>29</v>
      </c>
      <c r="CN70" s="10">
        <v>33</v>
      </c>
      <c r="CO70" s="10">
        <v>27</v>
      </c>
      <c r="CP70" s="10">
        <v>30</v>
      </c>
      <c r="CQ70" s="10">
        <v>29</v>
      </c>
      <c r="CR70" s="10">
        <v>18</v>
      </c>
      <c r="CS70" s="10">
        <v>19</v>
      </c>
      <c r="CT70" s="10">
        <v>31</v>
      </c>
      <c r="CU70" s="10">
        <v>32</v>
      </c>
      <c r="CV70" s="10">
        <v>33</v>
      </c>
      <c r="CW70" s="10">
        <v>37</v>
      </c>
      <c r="CX70" s="10">
        <v>31</v>
      </c>
      <c r="CY70" s="10">
        <v>18</v>
      </c>
      <c r="CZ70" s="10">
        <v>17</v>
      </c>
      <c r="DA70" s="10">
        <v>30</v>
      </c>
      <c r="DB70" s="10">
        <v>36</v>
      </c>
      <c r="DC70" s="10">
        <v>32</v>
      </c>
      <c r="DD70" s="10">
        <v>29</v>
      </c>
      <c r="DE70" s="10">
        <v>30</v>
      </c>
      <c r="DF70" s="10">
        <v>13</v>
      </c>
      <c r="DG70" s="10">
        <v>13</v>
      </c>
      <c r="DH70" s="10">
        <v>33</v>
      </c>
      <c r="DI70" s="10">
        <v>25</v>
      </c>
      <c r="DJ70" s="10">
        <v>38</v>
      </c>
      <c r="DK70" s="10">
        <v>13</v>
      </c>
      <c r="DL70" s="10">
        <v>18</v>
      </c>
      <c r="DM70" s="10">
        <v>16</v>
      </c>
      <c r="DN70" s="10">
        <v>13</v>
      </c>
      <c r="DO70" s="10">
        <v>33</v>
      </c>
      <c r="DP70" s="10">
        <v>27</v>
      </c>
      <c r="DQ70" s="10">
        <v>28</v>
      </c>
      <c r="DR70" s="10">
        <v>29</v>
      </c>
      <c r="DS70" s="10">
        <v>32</v>
      </c>
      <c r="DT70" s="10">
        <v>17</v>
      </c>
      <c r="DU70" s="10">
        <v>17</v>
      </c>
      <c r="DV70" s="10">
        <v>17</v>
      </c>
      <c r="DW70" s="10">
        <v>18</v>
      </c>
      <c r="DX70" s="10">
        <v>16</v>
      </c>
      <c r="DY70" s="10">
        <v>18</v>
      </c>
      <c r="DZ70" s="10">
        <v>19</v>
      </c>
      <c r="EA70" s="10">
        <v>18</v>
      </c>
      <c r="EB70" s="10">
        <v>18</v>
      </c>
      <c r="EC70" s="10">
        <v>19</v>
      </c>
      <c r="ED70" s="10">
        <v>25</v>
      </c>
      <c r="EE70" s="10">
        <v>25</v>
      </c>
      <c r="EF70" s="10">
        <v>26</v>
      </c>
      <c r="EG70" s="10">
        <v>30</v>
      </c>
      <c r="EH70" s="10">
        <v>14</v>
      </c>
      <c r="EI70" s="10">
        <v>11</v>
      </c>
      <c r="EJ70" s="10">
        <v>27</v>
      </c>
      <c r="EK70" s="10">
        <v>30</v>
      </c>
      <c r="EL70" s="10">
        <v>33</v>
      </c>
      <c r="EM70" s="10">
        <v>28</v>
      </c>
      <c r="EN70" s="10">
        <v>26</v>
      </c>
      <c r="EO70" s="10">
        <v>16</v>
      </c>
      <c r="EP70" s="10">
        <v>14</v>
      </c>
      <c r="EQ70" s="10">
        <v>32</v>
      </c>
      <c r="ER70" s="10">
        <v>30</v>
      </c>
      <c r="ES70" s="10">
        <v>32</v>
      </c>
      <c r="ET70" s="10">
        <v>31</v>
      </c>
      <c r="EU70" s="10">
        <v>27</v>
      </c>
      <c r="EV70" s="10">
        <v>16</v>
      </c>
      <c r="EW70" s="10">
        <v>9</v>
      </c>
      <c r="EX70" s="10">
        <v>26</v>
      </c>
      <c r="EY70" s="10">
        <v>35</v>
      </c>
      <c r="EZ70" s="10">
        <v>28</v>
      </c>
      <c r="FA70" s="10">
        <v>27</v>
      </c>
      <c r="FB70" s="10">
        <v>28</v>
      </c>
      <c r="FC70" s="10">
        <v>14</v>
      </c>
      <c r="FD70" s="10">
        <v>13</v>
      </c>
      <c r="FE70" s="10">
        <v>29</v>
      </c>
      <c r="FF70" s="10">
        <v>30</v>
      </c>
      <c r="FG70" s="10">
        <v>31</v>
      </c>
      <c r="FH70" s="10">
        <v>26</v>
      </c>
      <c r="FI70" s="10">
        <v>47</v>
      </c>
      <c r="FJ70" s="10">
        <v>19</v>
      </c>
      <c r="FK70" s="10">
        <v>20</v>
      </c>
      <c r="FL70" s="10">
        <v>38</v>
      </c>
      <c r="FM70" s="10">
        <v>40</v>
      </c>
      <c r="FN70" s="10">
        <v>35</v>
      </c>
      <c r="FO70" s="10">
        <v>39</v>
      </c>
      <c r="FP70" s="10">
        <v>35</v>
      </c>
      <c r="FQ70" s="10">
        <v>16</v>
      </c>
      <c r="FR70" s="10">
        <v>18</v>
      </c>
      <c r="FS70" s="10">
        <v>23</v>
      </c>
      <c r="FT70" s="10">
        <v>42</v>
      </c>
      <c r="FU70" s="10">
        <v>38</v>
      </c>
      <c r="FV70" s="10">
        <v>21</v>
      </c>
      <c r="FW70" s="10">
        <v>33</v>
      </c>
      <c r="FX70" s="10">
        <v>20</v>
      </c>
      <c r="FY70" s="10">
        <v>19</v>
      </c>
      <c r="FZ70" s="10">
        <v>36</v>
      </c>
      <c r="GA70" s="10">
        <v>37</v>
      </c>
      <c r="GB70" s="10">
        <v>32</v>
      </c>
      <c r="GC70" s="10">
        <v>37</v>
      </c>
      <c r="GD70" s="10">
        <v>36</v>
      </c>
      <c r="GE70" s="10">
        <v>23</v>
      </c>
      <c r="GF70" s="10">
        <v>27</v>
      </c>
      <c r="GG70" s="10">
        <v>45</v>
      </c>
      <c r="GH70" s="10">
        <v>48</v>
      </c>
      <c r="GI70" s="10">
        <v>51</v>
      </c>
      <c r="GJ70" s="10">
        <v>53</v>
      </c>
      <c r="GK70" s="10">
        <v>44</v>
      </c>
      <c r="GL70" s="10">
        <v>31</v>
      </c>
      <c r="GM70" s="10">
        <v>28</v>
      </c>
      <c r="GN70" s="10">
        <v>51</v>
      </c>
      <c r="GO70" s="10">
        <v>46</v>
      </c>
      <c r="GP70" s="10">
        <v>44</v>
      </c>
      <c r="GQ70" s="10">
        <v>46</v>
      </c>
      <c r="GR70" s="10">
        <v>43</v>
      </c>
      <c r="GS70" s="10">
        <v>31</v>
      </c>
      <c r="GT70" s="10">
        <v>31</v>
      </c>
      <c r="GU70" s="10">
        <v>48</v>
      </c>
      <c r="GV70" s="10">
        <v>52</v>
      </c>
      <c r="GW70" s="10">
        <v>48</v>
      </c>
      <c r="GX70" s="10">
        <v>42</v>
      </c>
      <c r="GY70" s="10">
        <v>48</v>
      </c>
      <c r="GZ70" s="10">
        <v>29</v>
      </c>
      <c r="HA70" s="10">
        <v>30</v>
      </c>
      <c r="HB70" s="10">
        <v>45</v>
      </c>
      <c r="HC70" s="10">
        <v>45</v>
      </c>
      <c r="HD70" s="10">
        <v>49</v>
      </c>
      <c r="HE70" s="10">
        <v>55</v>
      </c>
      <c r="HF70" s="10">
        <v>46</v>
      </c>
      <c r="HG70" s="10">
        <v>31</v>
      </c>
      <c r="HH70" s="10">
        <v>28</v>
      </c>
      <c r="HI70" s="10">
        <v>50</v>
      </c>
      <c r="HJ70" s="10">
        <v>42</v>
      </c>
      <c r="HK70" s="10">
        <v>24</v>
      </c>
      <c r="HL70" s="10">
        <v>35</v>
      </c>
      <c r="HM70" s="10">
        <v>36</v>
      </c>
      <c r="HN70" s="10">
        <v>21</v>
      </c>
      <c r="HO70" s="10">
        <v>19</v>
      </c>
      <c r="HP70" s="10">
        <v>39</v>
      </c>
      <c r="HQ70" s="10">
        <v>37</v>
      </c>
      <c r="HR70" s="10">
        <v>41</v>
      </c>
      <c r="HS70" s="10">
        <v>35</v>
      </c>
      <c r="HT70" s="10">
        <v>32</v>
      </c>
      <c r="HU70" s="10">
        <v>20</v>
      </c>
      <c r="HV70" s="10">
        <v>21</v>
      </c>
      <c r="HW70" s="10">
        <v>40</v>
      </c>
      <c r="HX70" s="10">
        <v>35</v>
      </c>
      <c r="HY70" s="10">
        <v>34</v>
      </c>
      <c r="HZ70" s="10">
        <v>39</v>
      </c>
      <c r="IA70" s="10">
        <v>39</v>
      </c>
      <c r="IB70" s="10">
        <v>23</v>
      </c>
      <c r="IC70" s="10">
        <v>22</v>
      </c>
      <c r="ID70" s="10">
        <v>34</v>
      </c>
      <c r="IE70" s="10">
        <v>29</v>
      </c>
      <c r="IF70" s="10">
        <v>37</v>
      </c>
      <c r="IG70" s="10">
        <v>38</v>
      </c>
      <c r="IH70" s="10">
        <v>36</v>
      </c>
      <c r="II70" s="10">
        <v>16</v>
      </c>
      <c r="IJ70" s="10">
        <v>22</v>
      </c>
      <c r="IK70" s="10">
        <v>34</v>
      </c>
      <c r="IL70" s="10">
        <v>35</v>
      </c>
      <c r="IM70" s="10">
        <v>34</v>
      </c>
      <c r="IN70" s="10">
        <v>34</v>
      </c>
      <c r="IO70" s="10">
        <v>37</v>
      </c>
      <c r="IP70" s="10">
        <v>20</v>
      </c>
      <c r="IQ70" s="10">
        <v>23</v>
      </c>
      <c r="IR70" s="10">
        <v>36</v>
      </c>
      <c r="IS70" s="10">
        <v>35</v>
      </c>
      <c r="IT70" s="10">
        <v>37</v>
      </c>
      <c r="IU70" s="10">
        <v>42</v>
      </c>
      <c r="IV70" s="10">
        <v>36</v>
      </c>
      <c r="IW70" s="10">
        <v>18</v>
      </c>
      <c r="IX70" s="10">
        <v>21</v>
      </c>
      <c r="IY70" s="10">
        <v>38</v>
      </c>
      <c r="IZ70" s="10">
        <v>39</v>
      </c>
      <c r="JA70" s="10">
        <v>40</v>
      </c>
      <c r="JB70" s="10">
        <v>35</v>
      </c>
      <c r="JC70" s="10">
        <v>36</v>
      </c>
      <c r="JD70" s="10">
        <v>18</v>
      </c>
      <c r="JE70" s="10">
        <v>21</v>
      </c>
      <c r="JF70" s="10">
        <v>35</v>
      </c>
      <c r="JG70" s="10">
        <v>45</v>
      </c>
      <c r="JH70" s="10">
        <v>33</v>
      </c>
      <c r="JI70" s="10">
        <v>37</v>
      </c>
      <c r="JJ70" s="10">
        <v>33</v>
      </c>
      <c r="JK70" s="10">
        <v>18</v>
      </c>
      <c r="JL70" s="10">
        <v>20</v>
      </c>
      <c r="JM70" s="10">
        <v>37</v>
      </c>
      <c r="JN70" s="10">
        <v>32</v>
      </c>
      <c r="JO70" s="10">
        <v>18</v>
      </c>
      <c r="JP70" s="10">
        <v>14</v>
      </c>
      <c r="JQ70" s="10">
        <v>16</v>
      </c>
      <c r="JR70" s="10">
        <v>22</v>
      </c>
      <c r="JS70" s="10">
        <v>17</v>
      </c>
      <c r="JT70" s="10">
        <v>17</v>
      </c>
      <c r="JU70" s="10">
        <v>34</v>
      </c>
      <c r="JV70" s="10">
        <v>31</v>
      </c>
      <c r="JW70" s="10">
        <v>31</v>
      </c>
      <c r="JX70" s="10">
        <v>31</v>
      </c>
      <c r="JY70" s="10">
        <v>25</v>
      </c>
      <c r="JZ70" s="10">
        <v>15</v>
      </c>
      <c r="KA70" s="10">
        <v>23</v>
      </c>
      <c r="KB70" s="10">
        <v>37</v>
      </c>
      <c r="KC70" s="10">
        <v>31</v>
      </c>
      <c r="KD70" s="10">
        <v>37</v>
      </c>
      <c r="KE70" s="10">
        <v>33</v>
      </c>
      <c r="KF70" s="10">
        <v>21</v>
      </c>
      <c r="KG70" s="10">
        <v>21</v>
      </c>
      <c r="KH70" s="10">
        <v>39</v>
      </c>
      <c r="KI70" s="10">
        <v>36</v>
      </c>
      <c r="KJ70" s="10">
        <v>37</v>
      </c>
      <c r="KK70" s="10">
        <v>27</v>
      </c>
      <c r="KL70" s="10">
        <v>29</v>
      </c>
      <c r="KM70" s="10">
        <v>24</v>
      </c>
      <c r="KN70" s="10">
        <v>21</v>
      </c>
      <c r="KO70" s="10">
        <v>34</v>
      </c>
      <c r="KP70" s="10">
        <v>34</v>
      </c>
      <c r="KQ70" s="10">
        <v>30</v>
      </c>
      <c r="KR70" s="10">
        <v>32</v>
      </c>
      <c r="KS70" s="10">
        <v>32</v>
      </c>
      <c r="KT70" s="10">
        <v>27</v>
      </c>
      <c r="KU70" s="10">
        <v>24</v>
      </c>
      <c r="KV70" s="10">
        <v>32</v>
      </c>
      <c r="KW70" s="10">
        <v>29</v>
      </c>
      <c r="KX70" s="10">
        <v>28</v>
      </c>
      <c r="KY70" s="10">
        <v>32</v>
      </c>
      <c r="KZ70" s="10">
        <v>47</v>
      </c>
      <c r="LA70" s="10">
        <v>25</v>
      </c>
      <c r="LB70" s="10">
        <v>25</v>
      </c>
      <c r="LC70" s="10">
        <v>31</v>
      </c>
      <c r="LD70" s="10">
        <v>34</v>
      </c>
      <c r="LE70" s="10">
        <v>27</v>
      </c>
      <c r="LF70" s="10">
        <v>29</v>
      </c>
      <c r="LG70" s="10">
        <v>29</v>
      </c>
      <c r="LH70" s="10">
        <v>29</v>
      </c>
      <c r="LI70" s="10">
        <v>23</v>
      </c>
      <c r="LJ70" s="10">
        <v>31</v>
      </c>
      <c r="LK70" s="10">
        <v>32</v>
      </c>
      <c r="LL70" s="10">
        <v>34</v>
      </c>
      <c r="LM70" s="10">
        <v>45</v>
      </c>
      <c r="LN70" s="10">
        <v>40</v>
      </c>
      <c r="LO70" s="10">
        <v>27</v>
      </c>
      <c r="LP70" s="10">
        <v>24</v>
      </c>
      <c r="LQ70" s="10">
        <v>34</v>
      </c>
      <c r="LR70" s="10">
        <v>29</v>
      </c>
      <c r="LS70" s="10">
        <v>24</v>
      </c>
      <c r="LT70" s="10">
        <v>34</v>
      </c>
      <c r="LU70" s="10">
        <v>30</v>
      </c>
      <c r="LV70" s="10">
        <v>20</v>
      </c>
      <c r="LW70" s="10">
        <v>27</v>
      </c>
      <c r="LX70" s="10">
        <v>30</v>
      </c>
      <c r="LY70" s="10">
        <v>28</v>
      </c>
      <c r="LZ70" s="10">
        <v>35</v>
      </c>
      <c r="MA70" s="10">
        <v>29</v>
      </c>
      <c r="MB70" s="10">
        <v>42</v>
      </c>
      <c r="MC70" s="10">
        <v>19</v>
      </c>
      <c r="MD70" s="10">
        <v>24</v>
      </c>
      <c r="ME70" s="10">
        <v>41</v>
      </c>
      <c r="MF70" s="10">
        <v>32</v>
      </c>
      <c r="MG70" s="10">
        <v>26</v>
      </c>
      <c r="MH70" s="10">
        <v>40</v>
      </c>
      <c r="MI70" s="10">
        <v>29</v>
      </c>
      <c r="MJ70" s="10">
        <v>19</v>
      </c>
      <c r="MK70" s="10">
        <v>20</v>
      </c>
      <c r="ML70" s="10">
        <v>33</v>
      </c>
      <c r="MM70" s="10">
        <v>33</v>
      </c>
      <c r="MN70" s="10">
        <v>34</v>
      </c>
      <c r="MO70" s="10">
        <v>40</v>
      </c>
      <c r="MP70" s="10">
        <v>34</v>
      </c>
      <c r="MQ70" s="10">
        <v>23</v>
      </c>
      <c r="MR70" s="10">
        <v>19</v>
      </c>
      <c r="MS70" s="10">
        <v>21</v>
      </c>
      <c r="MT70" s="10">
        <v>40</v>
      </c>
      <c r="MU70" s="10">
        <v>35</v>
      </c>
      <c r="MV70" s="10">
        <v>40</v>
      </c>
      <c r="MW70" s="10">
        <v>35</v>
      </c>
      <c r="MX70" s="10">
        <v>24</v>
      </c>
      <c r="MY70" s="10">
        <v>23</v>
      </c>
      <c r="MZ70" s="10">
        <v>41</v>
      </c>
      <c r="NA70" s="10">
        <v>30</v>
      </c>
      <c r="NB70" s="10">
        <v>32</v>
      </c>
      <c r="NC70" s="10">
        <v>38</v>
      </c>
      <c r="ND70" s="10">
        <v>32</v>
      </c>
      <c r="NE70" s="10">
        <v>17</v>
      </c>
      <c r="NF70" s="10">
        <v>25</v>
      </c>
      <c r="NG70" s="10">
        <v>38</v>
      </c>
      <c r="NH70" s="10">
        <v>30</v>
      </c>
      <c r="NI70" s="10">
        <v>33</v>
      </c>
      <c r="NJ70" s="10">
        <v>33</v>
      </c>
      <c r="NK70" s="10">
        <v>36</v>
      </c>
      <c r="NL70" s="10">
        <v>22</v>
      </c>
      <c r="NM70" s="10">
        <v>17</v>
      </c>
      <c r="NN70" s="10">
        <v>40</v>
      </c>
      <c r="NO70" s="10">
        <v>32</v>
      </c>
      <c r="NP70" s="10">
        <v>34</v>
      </c>
      <c r="NQ70" s="10">
        <v>42</v>
      </c>
      <c r="NR70" s="10">
        <v>35</v>
      </c>
      <c r="NS70" s="10">
        <v>22</v>
      </c>
      <c r="NT70" s="10">
        <v>15</v>
      </c>
      <c r="NU70" s="10">
        <v>36</v>
      </c>
      <c r="NV70" s="10">
        <v>33</v>
      </c>
      <c r="NW70" s="10">
        <v>35</v>
      </c>
      <c r="NX70" s="10">
        <v>33</v>
      </c>
      <c r="NY70" s="10">
        <v>33</v>
      </c>
      <c r="NZ70" s="10">
        <v>18</v>
      </c>
      <c r="OA70" s="10">
        <v>20</v>
      </c>
      <c r="OB70" s="10">
        <v>40</v>
      </c>
      <c r="OC70" s="10">
        <v>36</v>
      </c>
      <c r="OD70" s="10">
        <v>38</v>
      </c>
      <c r="OE70" s="10">
        <v>37</v>
      </c>
      <c r="OF70" s="10">
        <v>24</v>
      </c>
      <c r="OG70" s="10">
        <v>21</v>
      </c>
      <c r="OH70" s="10">
        <v>15</v>
      </c>
      <c r="OI70" s="10">
        <v>23</v>
      </c>
      <c r="OJ70" s="10">
        <v>21</v>
      </c>
      <c r="OK70" s="10">
        <v>20</v>
      </c>
      <c r="OL70" s="10">
        <v>22</v>
      </c>
      <c r="OM70" s="10">
        <v>23</v>
      </c>
      <c r="ON70" s="10">
        <v>18</v>
      </c>
      <c r="OO70" s="10">
        <v>19</v>
      </c>
      <c r="OP70" s="10">
        <v>37</v>
      </c>
      <c r="OQ70" s="10">
        <v>39</v>
      </c>
      <c r="OR70" s="10">
        <v>34</v>
      </c>
      <c r="OS70" s="10">
        <v>39</v>
      </c>
      <c r="OT70" s="10">
        <v>31</v>
      </c>
      <c r="OU70" s="10">
        <v>21</v>
      </c>
      <c r="OV70" s="10">
        <v>18</v>
      </c>
      <c r="OW70" s="10">
        <v>36</v>
      </c>
      <c r="OX70" s="10">
        <v>33</v>
      </c>
      <c r="OY70" s="10">
        <v>36</v>
      </c>
      <c r="OZ70" s="10">
        <v>32</v>
      </c>
      <c r="PA70" s="10">
        <v>34</v>
      </c>
      <c r="PB70" s="10">
        <v>19</v>
      </c>
      <c r="PC70" s="10">
        <v>20</v>
      </c>
      <c r="PD70" s="10">
        <v>37</v>
      </c>
      <c r="PE70" s="10">
        <v>33</v>
      </c>
      <c r="PF70" s="10">
        <v>38</v>
      </c>
      <c r="PG70" s="10">
        <v>35</v>
      </c>
      <c r="PH70" s="10">
        <v>32</v>
      </c>
      <c r="PI70" s="10">
        <v>22</v>
      </c>
      <c r="PJ70" s="10">
        <v>19</v>
      </c>
      <c r="PK70" s="10">
        <v>34</v>
      </c>
      <c r="PL70" s="10">
        <v>33</v>
      </c>
      <c r="PM70" s="10">
        <v>38</v>
      </c>
      <c r="PN70" s="10">
        <v>35</v>
      </c>
      <c r="PO70" s="10">
        <v>31</v>
      </c>
      <c r="PP70" s="10">
        <v>21</v>
      </c>
      <c r="PQ70" s="10">
        <v>19</v>
      </c>
      <c r="PR70" s="10">
        <v>29</v>
      </c>
      <c r="PS70" s="10">
        <v>37</v>
      </c>
      <c r="PT70" s="10">
        <v>38</v>
      </c>
      <c r="PU70" s="10">
        <v>37</v>
      </c>
      <c r="PV70" s="10">
        <v>39</v>
      </c>
      <c r="PW70" s="10">
        <v>19</v>
      </c>
      <c r="PX70" s="10">
        <v>22</v>
      </c>
      <c r="PY70" s="10">
        <v>39</v>
      </c>
      <c r="PZ70" s="10">
        <v>39</v>
      </c>
      <c r="QA70" s="10">
        <v>36</v>
      </c>
      <c r="QB70" s="10">
        <v>40</v>
      </c>
      <c r="QC70" s="10">
        <v>41</v>
      </c>
      <c r="QD70" s="10">
        <v>19</v>
      </c>
      <c r="QE70" s="10">
        <v>20</v>
      </c>
      <c r="QF70" s="10">
        <v>38</v>
      </c>
      <c r="QG70" s="10">
        <v>36</v>
      </c>
      <c r="QH70" s="10">
        <v>35</v>
      </c>
      <c r="QI70" s="10">
        <v>33</v>
      </c>
      <c r="QJ70" s="10">
        <v>30</v>
      </c>
      <c r="QK70" s="10">
        <v>19</v>
      </c>
      <c r="QL70" s="10">
        <v>22</v>
      </c>
      <c r="QM70" s="10">
        <v>36</v>
      </c>
      <c r="QN70" s="10">
        <v>37</v>
      </c>
      <c r="QO70" s="10">
        <v>39</v>
      </c>
      <c r="QP70" s="10">
        <v>35</v>
      </c>
      <c r="QQ70" s="81">
        <v>30912</v>
      </c>
    </row>
    <row r="71" spans="1:459" ht="11.25">
      <c r="A71" s="6"/>
      <c r="B71" s="6" t="s">
        <v>5</v>
      </c>
      <c r="C71" s="10">
        <v>4</v>
      </c>
      <c r="D71" s="10">
        <v>3</v>
      </c>
      <c r="E71" s="10">
        <v>5</v>
      </c>
      <c r="F71" s="10">
        <v>4</v>
      </c>
      <c r="G71" s="10">
        <v>4</v>
      </c>
      <c r="H71" s="10">
        <v>4</v>
      </c>
      <c r="I71" s="10">
        <v>2</v>
      </c>
      <c r="J71" s="10">
        <v>3</v>
      </c>
      <c r="K71" s="10">
        <v>4</v>
      </c>
      <c r="L71" s="10">
        <v>3</v>
      </c>
      <c r="M71" s="10">
        <v>3</v>
      </c>
      <c r="N71" s="10">
        <v>4</v>
      </c>
      <c r="O71" s="10">
        <v>4</v>
      </c>
      <c r="P71" s="10">
        <v>4</v>
      </c>
      <c r="Q71" s="10">
        <v>3</v>
      </c>
      <c r="R71" s="10">
        <v>3</v>
      </c>
      <c r="S71" s="10">
        <v>4</v>
      </c>
      <c r="T71" s="10">
        <v>3</v>
      </c>
      <c r="U71" s="10">
        <v>3</v>
      </c>
      <c r="V71" s="10">
        <v>2</v>
      </c>
      <c r="W71" s="10">
        <v>2</v>
      </c>
      <c r="X71" s="10">
        <v>3</v>
      </c>
      <c r="Y71" s="10">
        <v>3</v>
      </c>
      <c r="Z71" s="10">
        <v>3</v>
      </c>
      <c r="AA71" s="10">
        <v>3</v>
      </c>
      <c r="AB71" s="10">
        <v>3</v>
      </c>
      <c r="AC71" s="10">
        <v>3</v>
      </c>
      <c r="AD71" s="10">
        <v>4</v>
      </c>
      <c r="AE71" s="10">
        <v>3</v>
      </c>
      <c r="AF71" s="10">
        <v>4</v>
      </c>
      <c r="AG71" s="10">
        <v>3</v>
      </c>
      <c r="AH71" s="10">
        <v>2</v>
      </c>
      <c r="AI71" s="10">
        <v>3</v>
      </c>
      <c r="AJ71" s="10">
        <v>1</v>
      </c>
      <c r="AK71" s="10">
        <v>3</v>
      </c>
      <c r="AL71" s="10">
        <v>3</v>
      </c>
      <c r="AM71" s="10">
        <v>3</v>
      </c>
      <c r="AN71" s="10">
        <v>3</v>
      </c>
      <c r="AO71" s="10">
        <v>3</v>
      </c>
      <c r="AP71" s="10">
        <v>2</v>
      </c>
      <c r="AQ71" s="10">
        <v>4</v>
      </c>
      <c r="AR71" s="10">
        <v>4</v>
      </c>
      <c r="AS71" s="10">
        <v>4</v>
      </c>
      <c r="AT71" s="10">
        <v>3</v>
      </c>
      <c r="AU71" s="10">
        <v>3</v>
      </c>
      <c r="AV71" s="10">
        <v>2</v>
      </c>
      <c r="AW71" s="10">
        <v>2</v>
      </c>
      <c r="AX71" s="10">
        <v>3</v>
      </c>
      <c r="AY71" s="10">
        <v>3</v>
      </c>
      <c r="AZ71" s="10">
        <v>4</v>
      </c>
      <c r="BA71" s="10">
        <v>2</v>
      </c>
      <c r="BB71" s="10">
        <v>3</v>
      </c>
      <c r="BC71" s="10">
        <v>2</v>
      </c>
      <c r="BD71" s="10">
        <v>2</v>
      </c>
      <c r="BE71" s="10">
        <v>3</v>
      </c>
      <c r="BF71" s="10">
        <v>2</v>
      </c>
      <c r="BG71" s="10">
        <v>3</v>
      </c>
      <c r="BH71" s="10">
        <v>2</v>
      </c>
      <c r="BI71" s="10">
        <v>3</v>
      </c>
      <c r="BJ71" s="10">
        <v>1</v>
      </c>
      <c r="BK71" s="10">
        <v>2</v>
      </c>
      <c r="BL71" s="10">
        <v>3</v>
      </c>
      <c r="BM71" s="10">
        <v>3</v>
      </c>
      <c r="BN71" s="10">
        <v>2</v>
      </c>
      <c r="BO71" s="10">
        <v>3</v>
      </c>
      <c r="BP71" s="10">
        <v>1</v>
      </c>
      <c r="BQ71" s="10">
        <v>3</v>
      </c>
      <c r="BR71" s="10">
        <v>3</v>
      </c>
      <c r="BS71" s="10">
        <v>4</v>
      </c>
      <c r="BT71" s="10">
        <v>1</v>
      </c>
      <c r="BU71" s="10">
        <v>2</v>
      </c>
      <c r="BV71" s="10">
        <v>3</v>
      </c>
      <c r="BW71" s="10">
        <v>2</v>
      </c>
      <c r="BX71" s="10">
        <v>4</v>
      </c>
      <c r="BY71" s="10">
        <v>2</v>
      </c>
      <c r="BZ71" s="10">
        <v>3</v>
      </c>
      <c r="CA71" s="10">
        <v>3</v>
      </c>
      <c r="CB71" s="10">
        <v>3</v>
      </c>
      <c r="CC71" s="10">
        <v>3</v>
      </c>
      <c r="CD71" s="10">
        <v>3</v>
      </c>
      <c r="CE71" s="10">
        <v>3</v>
      </c>
      <c r="CF71" s="10">
        <v>1</v>
      </c>
      <c r="CG71" s="10">
        <v>3</v>
      </c>
      <c r="CH71" s="10">
        <v>2</v>
      </c>
      <c r="CI71" s="10">
        <v>2</v>
      </c>
      <c r="CJ71" s="10">
        <v>3</v>
      </c>
      <c r="CK71" s="10">
        <v>3</v>
      </c>
      <c r="CL71" s="10">
        <v>1</v>
      </c>
      <c r="CM71" s="10">
        <v>3</v>
      </c>
      <c r="CN71" s="10">
        <v>3</v>
      </c>
      <c r="CO71" s="10">
        <v>2</v>
      </c>
      <c r="CP71" s="10">
        <v>3</v>
      </c>
      <c r="CQ71" s="10">
        <v>3</v>
      </c>
      <c r="CR71" s="10">
        <v>3</v>
      </c>
      <c r="CS71" s="10">
        <v>3</v>
      </c>
      <c r="CT71" s="10">
        <v>1</v>
      </c>
      <c r="CU71" s="10">
        <v>3</v>
      </c>
      <c r="CV71" s="10">
        <v>1</v>
      </c>
      <c r="CW71" s="10">
        <v>1</v>
      </c>
      <c r="CX71" s="10">
        <v>2</v>
      </c>
      <c r="CY71" s="10">
        <v>2</v>
      </c>
      <c r="CZ71" s="10">
        <v>2</v>
      </c>
      <c r="DA71" s="10">
        <v>2</v>
      </c>
      <c r="DB71" s="10">
        <v>3</v>
      </c>
      <c r="DC71" s="10">
        <v>2</v>
      </c>
      <c r="DD71" s="10">
        <v>1</v>
      </c>
      <c r="DE71" s="10">
        <v>2</v>
      </c>
      <c r="DF71" s="10">
        <v>3</v>
      </c>
      <c r="DG71" s="10">
        <v>3</v>
      </c>
      <c r="DH71" s="10">
        <v>3</v>
      </c>
      <c r="DI71" s="10">
        <v>3</v>
      </c>
      <c r="DJ71" s="10">
        <v>2</v>
      </c>
      <c r="DK71" s="10">
        <v>2</v>
      </c>
      <c r="DL71" s="10">
        <v>4</v>
      </c>
      <c r="DM71" s="10">
        <v>3</v>
      </c>
      <c r="DN71" s="10">
        <v>3</v>
      </c>
      <c r="DO71" s="10">
        <v>3</v>
      </c>
      <c r="DP71" s="10">
        <v>5</v>
      </c>
      <c r="DQ71" s="10">
        <v>2</v>
      </c>
      <c r="DR71" s="10">
        <v>2</v>
      </c>
      <c r="DS71" s="10">
        <v>3</v>
      </c>
      <c r="DT71" s="10">
        <v>2</v>
      </c>
      <c r="DU71" s="10">
        <v>2</v>
      </c>
      <c r="DV71" s="10">
        <v>3</v>
      </c>
      <c r="DW71" s="10">
        <v>2</v>
      </c>
      <c r="DX71" s="10">
        <v>1</v>
      </c>
      <c r="DY71" s="10">
        <v>1</v>
      </c>
      <c r="DZ71" s="10">
        <v>3</v>
      </c>
      <c r="EA71" s="10">
        <v>2</v>
      </c>
      <c r="EB71" s="10">
        <v>2</v>
      </c>
      <c r="EC71" s="10">
        <v>2</v>
      </c>
      <c r="ED71" s="10">
        <v>2</v>
      </c>
      <c r="EE71" s="10">
        <v>3</v>
      </c>
      <c r="EF71" s="10">
        <v>2</v>
      </c>
      <c r="EG71" s="10">
        <v>2</v>
      </c>
      <c r="EH71" s="10">
        <v>2</v>
      </c>
      <c r="EI71" s="10">
        <v>2</v>
      </c>
      <c r="EJ71" s="10">
        <v>2</v>
      </c>
      <c r="EK71" s="10">
        <v>4</v>
      </c>
      <c r="EL71" s="10">
        <v>3</v>
      </c>
      <c r="EM71" s="10">
        <v>3</v>
      </c>
      <c r="EN71" s="10">
        <v>3</v>
      </c>
      <c r="EO71" s="10">
        <v>2</v>
      </c>
      <c r="EP71" s="10">
        <v>2</v>
      </c>
      <c r="EQ71" s="10">
        <v>3</v>
      </c>
      <c r="ER71" s="10">
        <v>3</v>
      </c>
      <c r="ES71" s="10">
        <v>1</v>
      </c>
      <c r="ET71" s="10">
        <v>3</v>
      </c>
      <c r="EU71" s="10">
        <v>3</v>
      </c>
      <c r="EV71" s="10">
        <v>3</v>
      </c>
      <c r="EW71" s="10">
        <v>2</v>
      </c>
      <c r="EX71" s="10">
        <v>4</v>
      </c>
      <c r="EY71" s="10">
        <v>3</v>
      </c>
      <c r="EZ71" s="10">
        <v>4</v>
      </c>
      <c r="FA71" s="10">
        <v>3</v>
      </c>
      <c r="FB71" s="10">
        <v>3</v>
      </c>
      <c r="FC71" s="10">
        <v>3</v>
      </c>
      <c r="FD71" s="10">
        <v>4</v>
      </c>
      <c r="FE71" s="10">
        <v>3</v>
      </c>
      <c r="FF71" s="10">
        <v>3</v>
      </c>
      <c r="FG71" s="10">
        <v>4</v>
      </c>
      <c r="FH71" s="10">
        <v>5</v>
      </c>
      <c r="FI71" s="10">
        <v>3</v>
      </c>
      <c r="FJ71" s="10">
        <v>3</v>
      </c>
      <c r="FK71" s="10">
        <v>3</v>
      </c>
      <c r="FL71" s="10">
        <v>3</v>
      </c>
      <c r="FM71" s="10">
        <v>2</v>
      </c>
      <c r="FN71" s="10">
        <v>4</v>
      </c>
      <c r="FO71" s="10">
        <v>4</v>
      </c>
      <c r="FP71" s="10">
        <v>3</v>
      </c>
      <c r="FQ71" s="10">
        <v>2</v>
      </c>
      <c r="FR71" s="10">
        <v>4</v>
      </c>
      <c r="FS71" s="10">
        <v>3</v>
      </c>
      <c r="FT71" s="10">
        <v>3</v>
      </c>
      <c r="FU71" s="10">
        <v>3</v>
      </c>
      <c r="FV71" s="10">
        <v>2</v>
      </c>
      <c r="FW71" s="10">
        <v>3</v>
      </c>
      <c r="FX71" s="10">
        <v>3</v>
      </c>
      <c r="FY71" s="10">
        <v>3</v>
      </c>
      <c r="FZ71" s="10">
        <v>4</v>
      </c>
      <c r="GA71" s="10">
        <v>4</v>
      </c>
      <c r="GB71" s="10">
        <v>4</v>
      </c>
      <c r="GC71" s="10">
        <v>5</v>
      </c>
      <c r="GD71" s="10">
        <v>4</v>
      </c>
      <c r="GE71" s="10">
        <v>5</v>
      </c>
      <c r="GF71" s="10">
        <v>6</v>
      </c>
      <c r="GG71" s="10">
        <v>7</v>
      </c>
      <c r="GH71" s="10">
        <v>5</v>
      </c>
      <c r="GI71" s="10">
        <v>4</v>
      </c>
      <c r="GJ71" s="10">
        <v>6</v>
      </c>
      <c r="GK71" s="10">
        <v>5</v>
      </c>
      <c r="GL71" s="10">
        <v>5</v>
      </c>
      <c r="GM71" s="10">
        <v>5</v>
      </c>
      <c r="GN71" s="10">
        <v>5</v>
      </c>
      <c r="GO71" s="10">
        <v>5</v>
      </c>
      <c r="GP71" s="10">
        <v>5</v>
      </c>
      <c r="GQ71" s="10">
        <v>5</v>
      </c>
      <c r="GR71" s="10">
        <v>5</v>
      </c>
      <c r="GS71" s="10">
        <v>4</v>
      </c>
      <c r="GT71" s="10">
        <v>4</v>
      </c>
      <c r="GU71" s="10">
        <v>5</v>
      </c>
      <c r="GV71" s="10">
        <v>4</v>
      </c>
      <c r="GW71" s="10">
        <v>5</v>
      </c>
      <c r="GX71" s="10">
        <v>5</v>
      </c>
      <c r="GY71" s="10">
        <v>5</v>
      </c>
      <c r="GZ71" s="10">
        <v>5</v>
      </c>
      <c r="HA71" s="10">
        <v>5</v>
      </c>
      <c r="HB71" s="10">
        <v>5</v>
      </c>
      <c r="HC71" s="10">
        <v>4</v>
      </c>
      <c r="HD71" s="10">
        <v>4</v>
      </c>
      <c r="HE71" s="10">
        <v>6</v>
      </c>
      <c r="HF71" s="10">
        <v>4</v>
      </c>
      <c r="HG71" s="10">
        <v>6</v>
      </c>
      <c r="HH71" s="10">
        <v>5</v>
      </c>
      <c r="HI71" s="10">
        <v>6</v>
      </c>
      <c r="HJ71" s="10">
        <v>4</v>
      </c>
      <c r="HK71" s="10">
        <v>3</v>
      </c>
      <c r="HL71" s="10">
        <v>5</v>
      </c>
      <c r="HM71" s="10">
        <v>4</v>
      </c>
      <c r="HN71" s="10">
        <v>4</v>
      </c>
      <c r="HO71" s="10">
        <v>4</v>
      </c>
      <c r="HP71" s="10">
        <v>5</v>
      </c>
      <c r="HQ71" s="10">
        <v>4</v>
      </c>
      <c r="HR71" s="10">
        <v>5</v>
      </c>
      <c r="HS71" s="10">
        <v>6</v>
      </c>
      <c r="HT71" s="10">
        <v>5</v>
      </c>
      <c r="HU71" s="10">
        <v>5</v>
      </c>
      <c r="HV71" s="10">
        <v>5</v>
      </c>
      <c r="HW71" s="10">
        <v>5</v>
      </c>
      <c r="HX71" s="10">
        <v>4</v>
      </c>
      <c r="HY71" s="10">
        <v>5</v>
      </c>
      <c r="HZ71" s="10">
        <v>4</v>
      </c>
      <c r="IA71" s="10">
        <v>5</v>
      </c>
      <c r="IB71" s="10">
        <v>4</v>
      </c>
      <c r="IC71" s="10">
        <v>6</v>
      </c>
      <c r="ID71" s="10">
        <v>4</v>
      </c>
      <c r="IE71" s="10">
        <v>4</v>
      </c>
      <c r="IF71" s="10">
        <v>6</v>
      </c>
      <c r="IG71" s="10">
        <v>6</v>
      </c>
      <c r="IH71" s="10">
        <v>4</v>
      </c>
      <c r="II71" s="10">
        <v>5</v>
      </c>
      <c r="IJ71" s="10">
        <v>5</v>
      </c>
      <c r="IK71" s="10">
        <v>4</v>
      </c>
      <c r="IL71" s="10">
        <v>5</v>
      </c>
      <c r="IM71" s="10">
        <v>3</v>
      </c>
      <c r="IN71" s="10">
        <v>5</v>
      </c>
      <c r="IO71" s="10">
        <v>6</v>
      </c>
      <c r="IP71" s="10">
        <v>4</v>
      </c>
      <c r="IQ71" s="10">
        <v>4</v>
      </c>
      <c r="IR71" s="10">
        <v>4</v>
      </c>
      <c r="IS71" s="10">
        <v>5</v>
      </c>
      <c r="IT71" s="10">
        <v>4</v>
      </c>
      <c r="IU71" s="10">
        <v>5</v>
      </c>
      <c r="IV71" s="10">
        <v>5</v>
      </c>
      <c r="IW71" s="10">
        <v>4</v>
      </c>
      <c r="IX71" s="10">
        <v>4</v>
      </c>
      <c r="IY71" s="10">
        <v>5</v>
      </c>
      <c r="IZ71" s="10">
        <v>4</v>
      </c>
      <c r="JA71" s="10">
        <v>4</v>
      </c>
      <c r="JB71" s="10">
        <v>6</v>
      </c>
      <c r="JC71" s="10">
        <v>5</v>
      </c>
      <c r="JD71" s="10">
        <v>4</v>
      </c>
      <c r="JE71" s="10">
        <v>4</v>
      </c>
      <c r="JF71" s="10">
        <v>5</v>
      </c>
      <c r="JG71" s="10">
        <v>4</v>
      </c>
      <c r="JH71" s="10">
        <v>5</v>
      </c>
      <c r="JI71" s="10">
        <v>5</v>
      </c>
      <c r="JJ71" s="10">
        <v>4</v>
      </c>
      <c r="JK71" s="10">
        <v>5</v>
      </c>
      <c r="JL71" s="10">
        <v>4</v>
      </c>
      <c r="JM71" s="10">
        <v>5</v>
      </c>
      <c r="JN71" s="10">
        <v>4</v>
      </c>
      <c r="JO71" s="10">
        <v>5</v>
      </c>
      <c r="JP71" s="10">
        <v>4</v>
      </c>
      <c r="JQ71" s="10">
        <v>4</v>
      </c>
      <c r="JR71" s="10">
        <v>4</v>
      </c>
      <c r="JS71" s="10">
        <v>5</v>
      </c>
      <c r="JT71" s="10">
        <v>4</v>
      </c>
      <c r="JU71" s="10">
        <v>5</v>
      </c>
      <c r="JV71" s="10">
        <v>5</v>
      </c>
      <c r="JW71" s="10">
        <v>4</v>
      </c>
      <c r="JX71" s="10">
        <v>5</v>
      </c>
      <c r="JY71" s="10">
        <v>4</v>
      </c>
      <c r="JZ71" s="10">
        <v>5</v>
      </c>
      <c r="KA71" s="10">
        <v>5</v>
      </c>
      <c r="KB71" s="10">
        <v>5</v>
      </c>
      <c r="KC71" s="10">
        <v>4</v>
      </c>
      <c r="KD71" s="10">
        <v>4</v>
      </c>
      <c r="KE71" s="10">
        <v>5</v>
      </c>
      <c r="KF71" s="10">
        <v>5</v>
      </c>
      <c r="KG71" s="10">
        <v>4</v>
      </c>
      <c r="KH71" s="10">
        <v>5</v>
      </c>
      <c r="KI71" s="10">
        <v>5</v>
      </c>
      <c r="KJ71" s="10">
        <v>5</v>
      </c>
      <c r="KK71" s="10">
        <v>4</v>
      </c>
      <c r="KL71" s="10">
        <v>6</v>
      </c>
      <c r="KM71" s="10">
        <v>5</v>
      </c>
      <c r="KN71" s="10">
        <v>4</v>
      </c>
      <c r="KO71" s="10">
        <v>5</v>
      </c>
      <c r="KP71" s="10">
        <v>4</v>
      </c>
      <c r="KQ71" s="10">
        <v>5</v>
      </c>
      <c r="KR71" s="10">
        <v>5</v>
      </c>
      <c r="KS71" s="10">
        <v>5</v>
      </c>
      <c r="KT71" s="10">
        <v>5</v>
      </c>
      <c r="KU71" s="10">
        <v>3</v>
      </c>
      <c r="KV71" s="10">
        <v>6</v>
      </c>
      <c r="KW71" s="10">
        <v>3</v>
      </c>
      <c r="KX71" s="10">
        <v>5</v>
      </c>
      <c r="KY71" s="10">
        <v>5</v>
      </c>
      <c r="KZ71" s="10">
        <v>4</v>
      </c>
      <c r="LA71" s="10">
        <v>4</v>
      </c>
      <c r="LB71" s="10">
        <v>6</v>
      </c>
      <c r="LC71" s="10">
        <v>4</v>
      </c>
      <c r="LD71" s="10">
        <v>6</v>
      </c>
      <c r="LE71" s="10">
        <v>5</v>
      </c>
      <c r="LF71" s="10">
        <v>4</v>
      </c>
      <c r="LG71" s="10">
        <v>5</v>
      </c>
      <c r="LH71" s="10">
        <v>6</v>
      </c>
      <c r="LI71" s="10">
        <v>4</v>
      </c>
      <c r="LJ71" s="10">
        <v>5</v>
      </c>
      <c r="LK71" s="10">
        <v>5</v>
      </c>
      <c r="LL71" s="10">
        <v>5</v>
      </c>
      <c r="LM71" s="10">
        <v>8</v>
      </c>
      <c r="LN71" s="10">
        <v>5</v>
      </c>
      <c r="LO71" s="10">
        <v>6</v>
      </c>
      <c r="LP71" s="10">
        <v>5</v>
      </c>
      <c r="LQ71" s="10">
        <v>6</v>
      </c>
      <c r="LR71" s="10">
        <v>6</v>
      </c>
      <c r="LS71" s="10">
        <v>6</v>
      </c>
      <c r="LT71" s="10">
        <v>4</v>
      </c>
      <c r="LU71" s="10">
        <v>4</v>
      </c>
      <c r="LV71" s="10">
        <v>5</v>
      </c>
      <c r="LW71" s="10">
        <v>6</v>
      </c>
      <c r="LX71" s="10">
        <v>5</v>
      </c>
      <c r="LY71" s="10">
        <v>5</v>
      </c>
      <c r="LZ71" s="10">
        <v>4</v>
      </c>
      <c r="MA71" s="10">
        <v>5</v>
      </c>
      <c r="MB71" s="10">
        <v>8</v>
      </c>
      <c r="MC71" s="10">
        <v>3</v>
      </c>
      <c r="MD71" s="10">
        <v>4</v>
      </c>
      <c r="ME71" s="10">
        <v>6</v>
      </c>
      <c r="MF71" s="10">
        <v>5</v>
      </c>
      <c r="MG71" s="10">
        <v>5</v>
      </c>
      <c r="MH71" s="10">
        <v>5</v>
      </c>
      <c r="MI71" s="10">
        <v>5</v>
      </c>
      <c r="MJ71" s="10">
        <v>2</v>
      </c>
      <c r="MK71" s="10">
        <v>6</v>
      </c>
      <c r="ML71" s="10">
        <v>5</v>
      </c>
      <c r="MM71" s="10">
        <v>4</v>
      </c>
      <c r="MN71" s="10">
        <v>4</v>
      </c>
      <c r="MO71" s="10">
        <v>8</v>
      </c>
      <c r="MP71" s="10">
        <v>6</v>
      </c>
      <c r="MQ71" s="10">
        <v>5</v>
      </c>
      <c r="MR71" s="10">
        <v>6</v>
      </c>
      <c r="MS71" s="10">
        <v>5</v>
      </c>
      <c r="MT71" s="10">
        <v>6</v>
      </c>
      <c r="MU71" s="10">
        <v>4</v>
      </c>
      <c r="MV71" s="10">
        <v>5</v>
      </c>
      <c r="MW71" s="10">
        <v>4</v>
      </c>
      <c r="MX71" s="10">
        <v>6</v>
      </c>
      <c r="MY71" s="10">
        <v>5</v>
      </c>
      <c r="MZ71" s="10">
        <v>7</v>
      </c>
      <c r="NA71" s="10">
        <v>4</v>
      </c>
      <c r="NB71" s="10">
        <v>7</v>
      </c>
      <c r="NC71" s="10">
        <v>5</v>
      </c>
      <c r="ND71" s="10">
        <v>5</v>
      </c>
      <c r="NE71" s="10">
        <v>5</v>
      </c>
      <c r="NF71" s="10">
        <v>3</v>
      </c>
      <c r="NG71" s="10">
        <v>5</v>
      </c>
      <c r="NH71" s="10">
        <v>4</v>
      </c>
      <c r="NI71" s="10">
        <v>5</v>
      </c>
      <c r="NJ71" s="10">
        <v>5</v>
      </c>
      <c r="NK71" s="10">
        <v>5</v>
      </c>
      <c r="NL71" s="10">
        <v>5</v>
      </c>
      <c r="NM71" s="10">
        <v>6</v>
      </c>
      <c r="NN71" s="10">
        <v>6</v>
      </c>
      <c r="NO71" s="10">
        <v>5</v>
      </c>
      <c r="NP71" s="10">
        <v>4</v>
      </c>
      <c r="NQ71" s="10">
        <v>5</v>
      </c>
      <c r="NR71" s="10">
        <v>3</v>
      </c>
      <c r="NS71" s="10">
        <v>4</v>
      </c>
      <c r="NT71" s="10">
        <v>4</v>
      </c>
      <c r="NU71" s="10">
        <v>3</v>
      </c>
      <c r="NV71" s="10">
        <v>4</v>
      </c>
      <c r="NW71" s="10">
        <v>3</v>
      </c>
      <c r="NX71" s="10">
        <v>5</v>
      </c>
      <c r="NY71" s="10">
        <v>4</v>
      </c>
      <c r="NZ71" s="10">
        <v>3</v>
      </c>
      <c r="OA71" s="10">
        <v>3</v>
      </c>
      <c r="OB71" s="10">
        <v>4</v>
      </c>
      <c r="OC71" s="10">
        <v>3</v>
      </c>
      <c r="OD71" s="10">
        <v>2</v>
      </c>
      <c r="OE71" s="10">
        <v>4</v>
      </c>
      <c r="OF71" s="10">
        <v>5</v>
      </c>
      <c r="OG71" s="10">
        <v>4</v>
      </c>
      <c r="OH71" s="10">
        <v>4</v>
      </c>
      <c r="OI71" s="10">
        <v>3</v>
      </c>
      <c r="OJ71" s="10">
        <v>3</v>
      </c>
      <c r="OK71" s="10">
        <v>3</v>
      </c>
      <c r="OL71" s="10">
        <v>4</v>
      </c>
      <c r="OM71" s="10">
        <v>3</v>
      </c>
      <c r="ON71" s="10">
        <v>4</v>
      </c>
      <c r="OO71" s="10">
        <v>3</v>
      </c>
      <c r="OP71" s="10">
        <v>3</v>
      </c>
      <c r="OQ71" s="10">
        <v>5</v>
      </c>
      <c r="OR71" s="10">
        <v>2</v>
      </c>
      <c r="OS71" s="10">
        <v>5</v>
      </c>
      <c r="OT71" s="10">
        <v>3</v>
      </c>
      <c r="OU71" s="10">
        <v>3</v>
      </c>
      <c r="OV71" s="10">
        <v>4</v>
      </c>
      <c r="OW71" s="10">
        <v>6</v>
      </c>
      <c r="OX71" s="10">
        <v>3</v>
      </c>
      <c r="OY71" s="10">
        <v>4</v>
      </c>
      <c r="OZ71" s="10">
        <v>5</v>
      </c>
      <c r="PA71" s="10">
        <v>3</v>
      </c>
      <c r="PB71" s="10">
        <v>4</v>
      </c>
      <c r="PC71" s="10">
        <v>5</v>
      </c>
      <c r="PD71" s="10">
        <v>3</v>
      </c>
      <c r="PE71" s="10">
        <v>4</v>
      </c>
      <c r="PF71" s="10">
        <v>4</v>
      </c>
      <c r="PG71" s="10">
        <v>5</v>
      </c>
      <c r="PH71" s="10">
        <v>2</v>
      </c>
      <c r="PI71" s="10">
        <v>3</v>
      </c>
      <c r="PJ71" s="10">
        <v>4</v>
      </c>
      <c r="PK71" s="10">
        <v>5</v>
      </c>
      <c r="PL71" s="10">
        <v>5</v>
      </c>
      <c r="PM71" s="10">
        <v>4</v>
      </c>
      <c r="PN71" s="10">
        <v>4</v>
      </c>
      <c r="PO71" s="10">
        <v>4</v>
      </c>
      <c r="PP71" s="10">
        <v>5</v>
      </c>
      <c r="PQ71" s="10">
        <v>5</v>
      </c>
      <c r="PR71" s="10">
        <v>4</v>
      </c>
      <c r="PS71" s="10">
        <v>4</v>
      </c>
      <c r="PT71" s="10">
        <v>5</v>
      </c>
      <c r="PU71" s="10">
        <v>5</v>
      </c>
      <c r="PV71" s="10">
        <v>6</v>
      </c>
      <c r="PW71" s="10">
        <v>4</v>
      </c>
      <c r="PX71" s="10">
        <v>4</v>
      </c>
      <c r="PY71" s="10">
        <v>4</v>
      </c>
      <c r="PZ71" s="10">
        <v>5</v>
      </c>
      <c r="QA71" s="10">
        <v>5</v>
      </c>
      <c r="QB71" s="10">
        <v>5</v>
      </c>
      <c r="QC71" s="10">
        <v>3</v>
      </c>
      <c r="QD71" s="10">
        <v>5</v>
      </c>
      <c r="QE71" s="10">
        <v>3</v>
      </c>
      <c r="QF71" s="10">
        <v>5</v>
      </c>
      <c r="QG71" s="10">
        <v>5</v>
      </c>
      <c r="QH71" s="10">
        <v>3</v>
      </c>
      <c r="QI71" s="10">
        <v>2</v>
      </c>
      <c r="QJ71" s="10">
        <v>5</v>
      </c>
      <c r="QK71" s="10">
        <v>5</v>
      </c>
      <c r="QL71" s="10">
        <v>5</v>
      </c>
      <c r="QM71" s="10">
        <v>5</v>
      </c>
      <c r="QN71" s="10">
        <v>5</v>
      </c>
      <c r="QO71" s="10">
        <v>5</v>
      </c>
      <c r="QP71" s="10">
        <v>5</v>
      </c>
      <c r="QQ71" s="81">
        <v>3556</v>
      </c>
    </row>
    <row r="72" spans="1:459" ht="11.25">
      <c r="A72" s="3" t="s">
        <v>27</v>
      </c>
      <c r="B72" s="5"/>
      <c r="C72" s="9">
        <v>3</v>
      </c>
      <c r="D72" s="9">
        <v>4</v>
      </c>
      <c r="E72" s="9">
        <v>6</v>
      </c>
      <c r="F72" s="9">
        <v>1</v>
      </c>
      <c r="G72" s="9">
        <v>8</v>
      </c>
      <c r="H72" s="9">
        <v>6</v>
      </c>
      <c r="I72" s="9">
        <v>7</v>
      </c>
      <c r="J72" s="9">
        <v>7</v>
      </c>
      <c r="K72" s="9">
        <v>4</v>
      </c>
      <c r="L72" s="9">
        <v>2</v>
      </c>
      <c r="M72" s="9">
        <v>2</v>
      </c>
      <c r="N72" s="9">
        <v>7</v>
      </c>
      <c r="O72" s="9">
        <v>7</v>
      </c>
      <c r="P72" s="9">
        <v>9</v>
      </c>
      <c r="Q72" s="9">
        <v>8</v>
      </c>
      <c r="R72" s="9">
        <v>5</v>
      </c>
      <c r="S72" s="9">
        <v>6</v>
      </c>
      <c r="T72" s="9">
        <v>3</v>
      </c>
      <c r="U72" s="9">
        <v>9</v>
      </c>
      <c r="V72" s="9">
        <v>8</v>
      </c>
      <c r="W72" s="9">
        <v>7</v>
      </c>
      <c r="X72" s="9">
        <v>4</v>
      </c>
      <c r="Y72" s="9">
        <v>8</v>
      </c>
      <c r="Z72" s="9">
        <v>5</v>
      </c>
      <c r="AA72" s="9">
        <v>6</v>
      </c>
      <c r="AB72" s="9">
        <v>8</v>
      </c>
      <c r="AC72" s="9">
        <v>7</v>
      </c>
      <c r="AD72" s="9">
        <v>10</v>
      </c>
      <c r="AE72" s="9">
        <v>3</v>
      </c>
      <c r="AF72" s="9">
        <v>3</v>
      </c>
      <c r="AG72" s="9">
        <v>3</v>
      </c>
      <c r="AH72" s="9">
        <v>2</v>
      </c>
      <c r="AI72" s="9">
        <v>1</v>
      </c>
      <c r="AJ72" s="9">
        <v>1</v>
      </c>
      <c r="AK72" s="9">
        <v>4</v>
      </c>
      <c r="AL72" s="9">
        <v>9</v>
      </c>
      <c r="AM72" s="9">
        <v>6</v>
      </c>
      <c r="AN72" s="9">
        <v>3</v>
      </c>
      <c r="AO72" s="9">
        <v>2</v>
      </c>
      <c r="AP72" s="9">
        <v>7</v>
      </c>
      <c r="AQ72" s="9">
        <v>6</v>
      </c>
      <c r="AR72" s="9">
        <v>9</v>
      </c>
      <c r="AS72" s="9">
        <v>5</v>
      </c>
      <c r="AT72" s="9">
        <v>6</v>
      </c>
      <c r="AU72" s="9">
        <v>4</v>
      </c>
      <c r="AV72" s="9">
        <v>3</v>
      </c>
      <c r="AW72" s="9">
        <v>7</v>
      </c>
      <c r="AX72" s="9">
        <v>8</v>
      </c>
      <c r="AY72" s="9">
        <v>9</v>
      </c>
      <c r="AZ72" s="9">
        <v>4</v>
      </c>
      <c r="BA72" s="9">
        <v>6</v>
      </c>
      <c r="BB72" s="9">
        <v>5</v>
      </c>
      <c r="BC72" s="9">
        <v>6</v>
      </c>
      <c r="BD72" s="9">
        <v>7</v>
      </c>
      <c r="BE72" s="9">
        <v>8</v>
      </c>
      <c r="BF72" s="9">
        <v>8</v>
      </c>
      <c r="BG72" s="9">
        <v>5</v>
      </c>
      <c r="BH72" s="9">
        <v>7</v>
      </c>
      <c r="BI72" s="9">
        <v>7</v>
      </c>
      <c r="BJ72" s="9">
        <v>4</v>
      </c>
      <c r="BK72" s="9">
        <v>9</v>
      </c>
      <c r="BL72" s="9">
        <v>9</v>
      </c>
      <c r="BM72" s="9">
        <v>10</v>
      </c>
      <c r="BN72" s="9">
        <v>7</v>
      </c>
      <c r="BO72" s="9">
        <v>7</v>
      </c>
      <c r="BP72" s="9">
        <v>2</v>
      </c>
      <c r="BQ72" s="9">
        <v>3</v>
      </c>
      <c r="BR72" s="9">
        <v>9</v>
      </c>
      <c r="BS72" s="9">
        <v>6</v>
      </c>
      <c r="BT72" s="9">
        <v>7</v>
      </c>
      <c r="BU72" s="9">
        <v>8</v>
      </c>
      <c r="BV72" s="9">
        <v>7</v>
      </c>
      <c r="BW72" s="9">
        <v>6</v>
      </c>
      <c r="BX72" s="9">
        <v>5</v>
      </c>
      <c r="BY72" s="9">
        <v>9</v>
      </c>
      <c r="BZ72" s="9">
        <v>8</v>
      </c>
      <c r="CA72" s="9">
        <v>4</v>
      </c>
      <c r="CB72" s="9">
        <v>5</v>
      </c>
      <c r="CC72" s="9">
        <v>7</v>
      </c>
      <c r="CD72" s="9">
        <v>3</v>
      </c>
      <c r="CE72" s="9">
        <v>5</v>
      </c>
      <c r="CF72" s="9">
        <v>8</v>
      </c>
      <c r="CG72" s="9">
        <v>7</v>
      </c>
      <c r="CH72" s="9">
        <v>6</v>
      </c>
      <c r="CI72" s="9">
        <v>4</v>
      </c>
      <c r="CJ72" s="9">
        <v>6</v>
      </c>
      <c r="CK72" s="9">
        <v>7</v>
      </c>
      <c r="CL72" s="9">
        <v>4</v>
      </c>
      <c r="CM72" s="9">
        <v>8</v>
      </c>
      <c r="CN72" s="9">
        <v>6</v>
      </c>
      <c r="CO72" s="9">
        <v>9</v>
      </c>
      <c r="CP72" s="9">
        <v>6</v>
      </c>
      <c r="CQ72" s="9">
        <v>7</v>
      </c>
      <c r="CR72" s="9">
        <v>4</v>
      </c>
      <c r="CS72" s="9">
        <v>1</v>
      </c>
      <c r="CT72" s="9">
        <v>9</v>
      </c>
      <c r="CU72" s="9">
        <v>5</v>
      </c>
      <c r="CV72" s="9">
        <v>7</v>
      </c>
      <c r="CW72" s="9">
        <v>7</v>
      </c>
      <c r="CX72" s="9">
        <v>6</v>
      </c>
      <c r="CY72" s="9">
        <v>5</v>
      </c>
      <c r="CZ72" s="9">
        <v>3</v>
      </c>
      <c r="DA72" s="9">
        <v>8</v>
      </c>
      <c r="DB72" s="9">
        <v>5</v>
      </c>
      <c r="DC72" s="9">
        <v>8</v>
      </c>
      <c r="DD72" s="9">
        <v>7</v>
      </c>
      <c r="DE72" s="9">
        <v>7</v>
      </c>
      <c r="DF72" s="9">
        <v>5</v>
      </c>
      <c r="DG72" s="9">
        <v>4</v>
      </c>
      <c r="DH72" s="9">
        <v>5</v>
      </c>
      <c r="DI72" s="9">
        <v>8</v>
      </c>
      <c r="DJ72" s="9">
        <v>6</v>
      </c>
      <c r="DK72" s="9">
        <v>4</v>
      </c>
      <c r="DL72" s="9">
        <v>3</v>
      </c>
      <c r="DM72" s="9">
        <v>4</v>
      </c>
      <c r="DN72" s="9">
        <v>2</v>
      </c>
      <c r="DO72" s="9">
        <v>7</v>
      </c>
      <c r="DP72" s="9">
        <v>6</v>
      </c>
      <c r="DQ72" s="9">
        <v>5</v>
      </c>
      <c r="DR72" s="9">
        <v>7</v>
      </c>
      <c r="DS72" s="9">
        <v>6</v>
      </c>
      <c r="DT72" s="9">
        <v>1</v>
      </c>
      <c r="DU72" s="9">
        <v>2</v>
      </c>
      <c r="DV72" s="9">
        <v>6</v>
      </c>
      <c r="DW72" s="9">
        <v>3</v>
      </c>
      <c r="DX72" s="9">
        <v>7</v>
      </c>
      <c r="DY72" s="9">
        <v>8</v>
      </c>
      <c r="DZ72" s="9">
        <v>3</v>
      </c>
      <c r="EA72" s="9">
        <v>2</v>
      </c>
      <c r="EB72" s="9">
        <v>3</v>
      </c>
      <c r="EC72" s="9">
        <v>2</v>
      </c>
      <c r="ED72" s="9">
        <v>4</v>
      </c>
      <c r="EE72" s="9">
        <v>4</v>
      </c>
      <c r="EF72" s="9">
        <v>2</v>
      </c>
      <c r="EG72" s="9">
        <v>1</v>
      </c>
      <c r="EH72" s="9">
        <v>2</v>
      </c>
      <c r="EI72" s="9">
        <v>4</v>
      </c>
      <c r="EJ72" s="9">
        <v>5</v>
      </c>
      <c r="EK72" s="9">
        <v>7</v>
      </c>
      <c r="EL72" s="9">
        <v>7</v>
      </c>
      <c r="EM72" s="9">
        <v>9</v>
      </c>
      <c r="EN72" s="9">
        <v>5</v>
      </c>
      <c r="EO72" s="9">
        <v>1</v>
      </c>
      <c r="EP72" s="9">
        <v>2</v>
      </c>
      <c r="EQ72" s="9">
        <v>7</v>
      </c>
      <c r="ER72" s="9">
        <v>8</v>
      </c>
      <c r="ES72" s="9">
        <v>5</v>
      </c>
      <c r="ET72" s="9">
        <v>3</v>
      </c>
      <c r="EU72" s="9">
        <v>6</v>
      </c>
      <c r="EV72" s="9">
        <v>2</v>
      </c>
      <c r="EW72" s="9">
        <v>5</v>
      </c>
      <c r="EX72" s="9">
        <v>4</v>
      </c>
      <c r="EY72" s="9">
        <v>5</v>
      </c>
      <c r="EZ72" s="9">
        <v>6</v>
      </c>
      <c r="FA72" s="9">
        <v>8</v>
      </c>
      <c r="FB72" s="9">
        <v>6</v>
      </c>
      <c r="FC72" s="9">
        <v>5</v>
      </c>
      <c r="FD72" s="9">
        <v>3</v>
      </c>
      <c r="FE72" s="9">
        <v>5</v>
      </c>
      <c r="FF72" s="9">
        <v>7</v>
      </c>
      <c r="FG72" s="9">
        <v>5</v>
      </c>
      <c r="FH72" s="9">
        <v>6</v>
      </c>
      <c r="FI72" s="9">
        <v>4</v>
      </c>
      <c r="FJ72" s="9">
        <v>5</v>
      </c>
      <c r="FK72" s="9">
        <v>5</v>
      </c>
      <c r="FL72" s="9">
        <v>9</v>
      </c>
      <c r="FM72" s="9">
        <v>6</v>
      </c>
      <c r="FN72" s="9">
        <v>6</v>
      </c>
      <c r="FO72" s="9">
        <v>8</v>
      </c>
      <c r="FP72" s="9">
        <v>8</v>
      </c>
      <c r="FQ72" s="9">
        <v>1</v>
      </c>
      <c r="FR72" s="9">
        <v>3</v>
      </c>
      <c r="FS72" s="9">
        <v>5</v>
      </c>
      <c r="FT72" s="9">
        <v>7</v>
      </c>
      <c r="FU72" s="9">
        <v>6</v>
      </c>
      <c r="FV72" s="9">
        <v>5</v>
      </c>
      <c r="FW72" s="9">
        <v>3</v>
      </c>
      <c r="FX72" s="9">
        <v>4</v>
      </c>
      <c r="FY72" s="9">
        <v>5</v>
      </c>
      <c r="FZ72" s="9">
        <v>10</v>
      </c>
      <c r="GA72" s="9">
        <v>8</v>
      </c>
      <c r="GB72" s="9">
        <v>9</v>
      </c>
      <c r="GC72" s="9">
        <v>7</v>
      </c>
      <c r="GD72" s="9">
        <v>4</v>
      </c>
      <c r="GE72" s="9">
        <v>3</v>
      </c>
      <c r="GF72" s="9">
        <v>6</v>
      </c>
      <c r="GG72" s="9">
        <v>9</v>
      </c>
      <c r="GH72" s="9">
        <v>7</v>
      </c>
      <c r="GI72" s="9">
        <v>7</v>
      </c>
      <c r="GJ72" s="9">
        <v>9</v>
      </c>
      <c r="GK72" s="9">
        <v>6</v>
      </c>
      <c r="GL72" s="9">
        <v>7</v>
      </c>
      <c r="GM72" s="9">
        <v>2</v>
      </c>
      <c r="GN72" s="9">
        <v>10</v>
      </c>
      <c r="GO72" s="9">
        <v>7</v>
      </c>
      <c r="GP72" s="9">
        <v>6</v>
      </c>
      <c r="GQ72" s="9">
        <v>6</v>
      </c>
      <c r="GR72" s="9">
        <v>10</v>
      </c>
      <c r="GS72" s="9">
        <v>5</v>
      </c>
      <c r="GT72" s="9">
        <v>4</v>
      </c>
      <c r="GU72" s="9">
        <v>7</v>
      </c>
      <c r="GV72" s="9">
        <v>10</v>
      </c>
      <c r="GW72" s="9">
        <v>6</v>
      </c>
      <c r="GX72" s="9">
        <v>6</v>
      </c>
      <c r="GY72" s="9">
        <v>7</v>
      </c>
      <c r="GZ72" s="9">
        <v>6</v>
      </c>
      <c r="HA72" s="9">
        <v>6</v>
      </c>
      <c r="HB72" s="9">
        <v>6</v>
      </c>
      <c r="HC72" s="9">
        <v>8</v>
      </c>
      <c r="HD72" s="9">
        <v>7</v>
      </c>
      <c r="HE72" s="9">
        <v>8</v>
      </c>
      <c r="HF72" s="9">
        <v>8</v>
      </c>
      <c r="HG72" s="9">
        <v>3</v>
      </c>
      <c r="HH72" s="9">
        <v>7</v>
      </c>
      <c r="HI72" s="9">
        <v>8</v>
      </c>
      <c r="HJ72" s="9">
        <v>10</v>
      </c>
      <c r="HK72" s="9">
        <v>4</v>
      </c>
      <c r="HL72" s="9">
        <v>8</v>
      </c>
      <c r="HM72" s="9">
        <v>7</v>
      </c>
      <c r="HN72" s="9">
        <v>5</v>
      </c>
      <c r="HO72" s="9">
        <v>6</v>
      </c>
      <c r="HP72" s="9">
        <v>8</v>
      </c>
      <c r="HQ72" s="9">
        <v>9</v>
      </c>
      <c r="HR72" s="9">
        <v>6</v>
      </c>
      <c r="HS72" s="9">
        <v>7</v>
      </c>
      <c r="HT72" s="9">
        <v>5</v>
      </c>
      <c r="HU72" s="9">
        <v>4</v>
      </c>
      <c r="HV72" s="9">
        <v>8</v>
      </c>
      <c r="HW72" s="9">
        <v>6</v>
      </c>
      <c r="HX72" s="9">
        <v>8</v>
      </c>
      <c r="HY72" s="9">
        <v>8</v>
      </c>
      <c r="HZ72" s="9">
        <v>7</v>
      </c>
      <c r="IA72" s="9">
        <v>6</v>
      </c>
      <c r="IB72" s="9">
        <v>5</v>
      </c>
      <c r="IC72" s="9">
        <v>6</v>
      </c>
      <c r="ID72" s="9">
        <v>4</v>
      </c>
      <c r="IE72" s="9">
        <v>2</v>
      </c>
      <c r="IF72" s="9">
        <v>8</v>
      </c>
      <c r="IG72" s="9">
        <v>6</v>
      </c>
      <c r="IH72" s="9">
        <v>10</v>
      </c>
      <c r="II72" s="9">
        <v>3</v>
      </c>
      <c r="IJ72" s="9">
        <v>3</v>
      </c>
      <c r="IK72" s="9">
        <v>9</v>
      </c>
      <c r="IL72" s="9">
        <v>10</v>
      </c>
      <c r="IM72" s="9">
        <v>7</v>
      </c>
      <c r="IN72" s="9">
        <v>6</v>
      </c>
      <c r="IO72" s="9">
        <v>7</v>
      </c>
      <c r="IP72" s="9">
        <v>3</v>
      </c>
      <c r="IQ72" s="9">
        <v>6</v>
      </c>
      <c r="IR72" s="9">
        <v>7</v>
      </c>
      <c r="IS72" s="9">
        <v>5</v>
      </c>
      <c r="IT72" s="9">
        <v>6</v>
      </c>
      <c r="IU72" s="9">
        <v>8</v>
      </c>
      <c r="IV72" s="9">
        <v>11</v>
      </c>
      <c r="IW72" s="9">
        <v>3</v>
      </c>
      <c r="IX72" s="9">
        <v>6</v>
      </c>
      <c r="IY72" s="9">
        <v>7</v>
      </c>
      <c r="IZ72" s="9">
        <v>5</v>
      </c>
      <c r="JA72" s="9">
        <v>8</v>
      </c>
      <c r="JB72" s="9">
        <v>7</v>
      </c>
      <c r="JC72" s="9">
        <v>5</v>
      </c>
      <c r="JD72" s="9">
        <v>2</v>
      </c>
      <c r="JE72" s="9">
        <v>6</v>
      </c>
      <c r="JF72" s="9">
        <v>4</v>
      </c>
      <c r="JG72" s="9">
        <v>8</v>
      </c>
      <c r="JH72" s="9">
        <v>4</v>
      </c>
      <c r="JI72" s="9">
        <v>7</v>
      </c>
      <c r="JJ72" s="9">
        <v>6</v>
      </c>
      <c r="JK72" s="9">
        <v>4</v>
      </c>
      <c r="JL72" s="9">
        <v>7</v>
      </c>
      <c r="JM72" s="9">
        <v>10</v>
      </c>
      <c r="JN72" s="9">
        <v>6</v>
      </c>
      <c r="JO72" s="9">
        <v>5</v>
      </c>
      <c r="JP72" s="9">
        <v>4</v>
      </c>
      <c r="JQ72" s="9">
        <v>3</v>
      </c>
      <c r="JR72" s="9">
        <v>3</v>
      </c>
      <c r="JS72" s="9">
        <v>4</v>
      </c>
      <c r="JT72" s="9">
        <v>5</v>
      </c>
      <c r="JU72" s="9">
        <v>9</v>
      </c>
      <c r="JV72" s="9">
        <v>7</v>
      </c>
      <c r="JW72" s="9">
        <v>3</v>
      </c>
      <c r="JX72" s="9">
        <v>6</v>
      </c>
      <c r="JY72" s="9">
        <v>2</v>
      </c>
      <c r="JZ72" s="9">
        <v>3</v>
      </c>
      <c r="KA72" s="9">
        <v>7</v>
      </c>
      <c r="KB72" s="9">
        <v>6</v>
      </c>
      <c r="KC72" s="9">
        <v>9</v>
      </c>
      <c r="KD72" s="9">
        <v>6</v>
      </c>
      <c r="KE72" s="9">
        <v>4</v>
      </c>
      <c r="KF72" s="9">
        <v>4</v>
      </c>
      <c r="KG72" s="9">
        <v>4</v>
      </c>
      <c r="KH72" s="9">
        <v>6</v>
      </c>
      <c r="KI72" s="9">
        <v>7</v>
      </c>
      <c r="KJ72" s="9">
        <v>7</v>
      </c>
      <c r="KK72" s="9">
        <v>3</v>
      </c>
      <c r="KL72" s="9">
        <v>9</v>
      </c>
      <c r="KM72" s="9">
        <v>2</v>
      </c>
      <c r="KN72" s="9">
        <v>4</v>
      </c>
      <c r="KO72" s="9">
        <v>5</v>
      </c>
      <c r="KP72" s="9">
        <v>6</v>
      </c>
      <c r="KQ72" s="9">
        <v>5</v>
      </c>
      <c r="KR72" s="9">
        <v>6</v>
      </c>
      <c r="KS72" s="9">
        <v>6</v>
      </c>
      <c r="KT72" s="9">
        <v>5</v>
      </c>
      <c r="KU72" s="9">
        <v>3</v>
      </c>
      <c r="KV72" s="9">
        <v>7</v>
      </c>
      <c r="KW72" s="9">
        <v>7</v>
      </c>
      <c r="KX72" s="9">
        <v>6</v>
      </c>
      <c r="KY72" s="9">
        <v>7</v>
      </c>
      <c r="KZ72" s="9">
        <v>17</v>
      </c>
      <c r="LA72" s="9">
        <v>5</v>
      </c>
      <c r="LB72" s="9">
        <v>10</v>
      </c>
      <c r="LC72" s="9">
        <v>10</v>
      </c>
      <c r="LD72" s="9">
        <v>12</v>
      </c>
      <c r="LE72" s="9">
        <v>10</v>
      </c>
      <c r="LF72" s="9">
        <v>7</v>
      </c>
      <c r="LG72" s="9">
        <v>8</v>
      </c>
      <c r="LH72" s="9">
        <v>7</v>
      </c>
      <c r="LI72" s="9">
        <v>9</v>
      </c>
      <c r="LJ72" s="9">
        <v>9</v>
      </c>
      <c r="LK72" s="9">
        <v>12</v>
      </c>
      <c r="LL72" s="9">
        <v>9</v>
      </c>
      <c r="LM72" s="9">
        <v>13</v>
      </c>
      <c r="LN72" s="9">
        <v>10</v>
      </c>
      <c r="LO72" s="9">
        <v>7</v>
      </c>
      <c r="LP72" s="9">
        <v>5</v>
      </c>
      <c r="LQ72" s="9">
        <v>9</v>
      </c>
      <c r="LR72" s="9">
        <v>10</v>
      </c>
      <c r="LS72" s="9">
        <v>6</v>
      </c>
      <c r="LT72" s="9">
        <v>10</v>
      </c>
      <c r="LU72" s="9">
        <v>9</v>
      </c>
      <c r="LV72" s="9">
        <v>6</v>
      </c>
      <c r="LW72" s="9">
        <v>6</v>
      </c>
      <c r="LX72" s="9">
        <v>12</v>
      </c>
      <c r="LY72" s="9">
        <v>11</v>
      </c>
      <c r="LZ72" s="9">
        <v>10</v>
      </c>
      <c r="MA72" s="9">
        <v>8</v>
      </c>
      <c r="MB72" s="9">
        <v>18</v>
      </c>
      <c r="MC72" s="9">
        <v>6</v>
      </c>
      <c r="MD72" s="9">
        <v>5</v>
      </c>
      <c r="ME72" s="9">
        <v>11</v>
      </c>
      <c r="MF72" s="9">
        <v>11</v>
      </c>
      <c r="MG72" s="9">
        <v>13</v>
      </c>
      <c r="MH72" s="9">
        <v>11</v>
      </c>
      <c r="MI72" s="9">
        <v>13</v>
      </c>
      <c r="MJ72" s="9">
        <v>6</v>
      </c>
      <c r="MK72" s="9">
        <v>9</v>
      </c>
      <c r="ML72" s="9">
        <v>14</v>
      </c>
      <c r="MM72" s="9">
        <v>10</v>
      </c>
      <c r="MN72" s="9">
        <v>12</v>
      </c>
      <c r="MO72" s="9">
        <v>11</v>
      </c>
      <c r="MP72" s="9">
        <v>10</v>
      </c>
      <c r="MQ72" s="9">
        <v>10</v>
      </c>
      <c r="MR72" s="9">
        <v>7</v>
      </c>
      <c r="MS72" s="9">
        <v>5</v>
      </c>
      <c r="MT72" s="9">
        <v>9</v>
      </c>
      <c r="MU72" s="9">
        <v>11</v>
      </c>
      <c r="MV72" s="9">
        <v>16</v>
      </c>
      <c r="MW72" s="9">
        <v>8</v>
      </c>
      <c r="MX72" s="9">
        <v>7</v>
      </c>
      <c r="MY72" s="9">
        <v>9</v>
      </c>
      <c r="MZ72" s="9">
        <v>13</v>
      </c>
      <c r="NA72" s="9">
        <v>15</v>
      </c>
      <c r="NB72" s="9">
        <v>14</v>
      </c>
      <c r="NC72" s="9">
        <v>15</v>
      </c>
      <c r="ND72" s="9">
        <v>5</v>
      </c>
      <c r="NE72" s="9">
        <v>10</v>
      </c>
      <c r="NF72" s="9">
        <v>6</v>
      </c>
      <c r="NG72" s="9">
        <v>9</v>
      </c>
      <c r="NH72" s="9">
        <v>11</v>
      </c>
      <c r="NI72" s="9">
        <v>10</v>
      </c>
      <c r="NJ72" s="9">
        <v>8</v>
      </c>
      <c r="NK72" s="9">
        <v>5</v>
      </c>
      <c r="NL72" s="9">
        <v>7</v>
      </c>
      <c r="NM72" s="9">
        <v>9</v>
      </c>
      <c r="NN72" s="9">
        <v>9</v>
      </c>
      <c r="NO72" s="9">
        <v>8</v>
      </c>
      <c r="NP72" s="9">
        <v>11</v>
      </c>
      <c r="NQ72" s="9">
        <v>10</v>
      </c>
      <c r="NR72" s="9">
        <v>7</v>
      </c>
      <c r="NS72" s="9">
        <v>8</v>
      </c>
      <c r="NT72" s="9">
        <v>6</v>
      </c>
      <c r="NU72" s="9">
        <v>9</v>
      </c>
      <c r="NV72" s="9">
        <v>12</v>
      </c>
      <c r="NW72" s="9">
        <v>6</v>
      </c>
      <c r="NX72" s="9">
        <v>9</v>
      </c>
      <c r="NY72" s="9">
        <v>12</v>
      </c>
      <c r="NZ72" s="9">
        <v>5</v>
      </c>
      <c r="OA72" s="9">
        <v>9</v>
      </c>
      <c r="OB72" s="9">
        <v>10</v>
      </c>
      <c r="OC72" s="9">
        <v>7</v>
      </c>
      <c r="OD72" s="9">
        <v>11</v>
      </c>
      <c r="OE72" s="9">
        <v>9</v>
      </c>
      <c r="OF72" s="9">
        <v>5</v>
      </c>
      <c r="OG72" s="9">
        <v>7</v>
      </c>
      <c r="OH72" s="9">
        <v>10</v>
      </c>
      <c r="OI72" s="9">
        <v>7</v>
      </c>
      <c r="OJ72" s="9">
        <v>6</v>
      </c>
      <c r="OK72" s="9">
        <v>7</v>
      </c>
      <c r="OL72" s="9">
        <v>8</v>
      </c>
      <c r="OM72" s="9">
        <v>5</v>
      </c>
      <c r="ON72" s="9">
        <v>7</v>
      </c>
      <c r="OO72" s="9">
        <v>6</v>
      </c>
      <c r="OP72" s="9">
        <v>12</v>
      </c>
      <c r="OQ72" s="9">
        <v>10</v>
      </c>
      <c r="OR72" s="9">
        <v>14</v>
      </c>
      <c r="OS72" s="9">
        <v>8</v>
      </c>
      <c r="OT72" s="9">
        <v>6</v>
      </c>
      <c r="OU72" s="9">
        <v>8</v>
      </c>
      <c r="OV72" s="9">
        <v>8</v>
      </c>
      <c r="OW72" s="9">
        <v>9</v>
      </c>
      <c r="OX72" s="9">
        <v>9</v>
      </c>
      <c r="OY72" s="9">
        <v>7</v>
      </c>
      <c r="OZ72" s="9">
        <v>8</v>
      </c>
      <c r="PA72" s="9">
        <v>11</v>
      </c>
      <c r="PB72" s="9">
        <v>7</v>
      </c>
      <c r="PC72" s="9">
        <v>7</v>
      </c>
      <c r="PD72" s="9">
        <v>12</v>
      </c>
      <c r="PE72" s="9">
        <v>9</v>
      </c>
      <c r="PF72" s="9">
        <v>8</v>
      </c>
      <c r="PG72" s="9">
        <v>13</v>
      </c>
      <c r="PH72" s="9">
        <v>7</v>
      </c>
      <c r="PI72" s="9">
        <v>9</v>
      </c>
      <c r="PJ72" s="9">
        <v>4</v>
      </c>
      <c r="PK72" s="9">
        <v>9</v>
      </c>
      <c r="PL72" s="9">
        <v>9</v>
      </c>
      <c r="PM72" s="9">
        <v>9</v>
      </c>
      <c r="PN72" s="9">
        <v>11</v>
      </c>
      <c r="PO72" s="9">
        <v>12</v>
      </c>
      <c r="PP72" s="9">
        <v>6</v>
      </c>
      <c r="PQ72" s="9">
        <v>8</v>
      </c>
      <c r="PR72" s="9">
        <v>11</v>
      </c>
      <c r="PS72" s="9">
        <v>11</v>
      </c>
      <c r="PT72" s="9">
        <v>10</v>
      </c>
      <c r="PU72" s="9">
        <v>7</v>
      </c>
      <c r="PV72" s="9">
        <v>8</v>
      </c>
      <c r="PW72" s="9">
        <v>5</v>
      </c>
      <c r="PX72" s="9">
        <v>8</v>
      </c>
      <c r="PY72" s="9">
        <v>9</v>
      </c>
      <c r="PZ72" s="9">
        <v>8</v>
      </c>
      <c r="QA72" s="9">
        <v>8</v>
      </c>
      <c r="QB72" s="9">
        <v>5</v>
      </c>
      <c r="QC72" s="9">
        <v>5</v>
      </c>
      <c r="QD72" s="9">
        <v>5</v>
      </c>
      <c r="QE72" s="9">
        <v>4</v>
      </c>
      <c r="QF72" s="9">
        <v>11</v>
      </c>
      <c r="QG72" s="9">
        <v>15</v>
      </c>
      <c r="QH72" s="9">
        <v>6</v>
      </c>
      <c r="QI72" s="9">
        <v>5</v>
      </c>
      <c r="QJ72" s="9">
        <v>9</v>
      </c>
      <c r="QK72" s="9">
        <v>4</v>
      </c>
      <c r="QL72" s="9">
        <v>4</v>
      </c>
      <c r="QM72" s="9">
        <v>6</v>
      </c>
      <c r="QN72" s="9">
        <v>7</v>
      </c>
      <c r="QO72" s="9">
        <v>10</v>
      </c>
      <c r="QP72" s="9">
        <v>6</v>
      </c>
      <c r="QQ72" s="80">
        <v>6670</v>
      </c>
    </row>
    <row r="73" spans="1:459" ht="11.25">
      <c r="A73" s="6"/>
      <c r="B73" s="6" t="s">
        <v>4</v>
      </c>
      <c r="C73" s="10">
        <v>3</v>
      </c>
      <c r="D73" s="10">
        <v>4</v>
      </c>
      <c r="E73" s="10">
        <v>6</v>
      </c>
      <c r="F73" s="10">
        <v>1</v>
      </c>
      <c r="G73" s="10">
        <v>8</v>
      </c>
      <c r="H73" s="10">
        <v>6</v>
      </c>
      <c r="I73" s="10">
        <v>7</v>
      </c>
      <c r="J73" s="10">
        <v>7</v>
      </c>
      <c r="K73" s="10">
        <v>4</v>
      </c>
      <c r="L73" s="10">
        <v>2</v>
      </c>
      <c r="M73" s="10">
        <v>2</v>
      </c>
      <c r="N73" s="10">
        <v>7</v>
      </c>
      <c r="O73" s="10">
        <v>7</v>
      </c>
      <c r="P73" s="10">
        <v>9</v>
      </c>
      <c r="Q73" s="10">
        <v>8</v>
      </c>
      <c r="R73" s="10">
        <v>5</v>
      </c>
      <c r="S73" s="10">
        <v>6</v>
      </c>
      <c r="T73" s="10">
        <v>3</v>
      </c>
      <c r="U73" s="10">
        <v>9</v>
      </c>
      <c r="V73" s="10">
        <v>8</v>
      </c>
      <c r="W73" s="10">
        <v>7</v>
      </c>
      <c r="X73" s="10">
        <v>4</v>
      </c>
      <c r="Y73" s="10">
        <v>8</v>
      </c>
      <c r="Z73" s="10">
        <v>5</v>
      </c>
      <c r="AA73" s="10">
        <v>6</v>
      </c>
      <c r="AB73" s="10">
        <v>8</v>
      </c>
      <c r="AC73" s="10">
        <v>7</v>
      </c>
      <c r="AD73" s="10">
        <v>10</v>
      </c>
      <c r="AE73" s="10">
        <v>3</v>
      </c>
      <c r="AF73" s="10">
        <v>3</v>
      </c>
      <c r="AG73" s="10">
        <v>3</v>
      </c>
      <c r="AH73" s="10">
        <v>2</v>
      </c>
      <c r="AI73" s="10">
        <v>1</v>
      </c>
      <c r="AJ73" s="10">
        <v>1</v>
      </c>
      <c r="AK73" s="10">
        <v>4</v>
      </c>
      <c r="AL73" s="10">
        <v>9</v>
      </c>
      <c r="AM73" s="10">
        <v>6</v>
      </c>
      <c r="AN73" s="10">
        <v>3</v>
      </c>
      <c r="AO73" s="10">
        <v>2</v>
      </c>
      <c r="AP73" s="10">
        <v>7</v>
      </c>
      <c r="AQ73" s="10">
        <v>6</v>
      </c>
      <c r="AR73" s="10">
        <v>9</v>
      </c>
      <c r="AS73" s="10">
        <v>5</v>
      </c>
      <c r="AT73" s="10">
        <v>6</v>
      </c>
      <c r="AU73" s="10">
        <v>4</v>
      </c>
      <c r="AV73" s="10">
        <v>3</v>
      </c>
      <c r="AW73" s="10">
        <v>7</v>
      </c>
      <c r="AX73" s="10">
        <v>8</v>
      </c>
      <c r="AY73" s="10">
        <v>9</v>
      </c>
      <c r="AZ73" s="10">
        <v>4</v>
      </c>
      <c r="BA73" s="10">
        <v>6</v>
      </c>
      <c r="BB73" s="10">
        <v>5</v>
      </c>
      <c r="BC73" s="10">
        <v>6</v>
      </c>
      <c r="BD73" s="10">
        <v>7</v>
      </c>
      <c r="BE73" s="10">
        <v>8</v>
      </c>
      <c r="BF73" s="10">
        <v>8</v>
      </c>
      <c r="BG73" s="10">
        <v>5</v>
      </c>
      <c r="BH73" s="10">
        <v>7</v>
      </c>
      <c r="BI73" s="10">
        <v>7</v>
      </c>
      <c r="BJ73" s="10">
        <v>4</v>
      </c>
      <c r="BK73" s="10">
        <v>9</v>
      </c>
      <c r="BL73" s="10">
        <v>9</v>
      </c>
      <c r="BM73" s="10">
        <v>10</v>
      </c>
      <c r="BN73" s="10">
        <v>7</v>
      </c>
      <c r="BO73" s="10">
        <v>7</v>
      </c>
      <c r="BP73" s="10">
        <v>2</v>
      </c>
      <c r="BQ73" s="10">
        <v>3</v>
      </c>
      <c r="BR73" s="10">
        <v>9</v>
      </c>
      <c r="BS73" s="10">
        <v>6</v>
      </c>
      <c r="BT73" s="10">
        <v>7</v>
      </c>
      <c r="BU73" s="10">
        <v>8</v>
      </c>
      <c r="BV73" s="10">
        <v>7</v>
      </c>
      <c r="BW73" s="10">
        <v>6</v>
      </c>
      <c r="BX73" s="10">
        <v>5</v>
      </c>
      <c r="BY73" s="10">
        <v>9</v>
      </c>
      <c r="BZ73" s="10">
        <v>8</v>
      </c>
      <c r="CA73" s="10">
        <v>4</v>
      </c>
      <c r="CB73" s="10">
        <v>5</v>
      </c>
      <c r="CC73" s="10">
        <v>7</v>
      </c>
      <c r="CD73" s="10">
        <v>3</v>
      </c>
      <c r="CE73" s="10">
        <v>5</v>
      </c>
      <c r="CF73" s="10">
        <v>8</v>
      </c>
      <c r="CG73" s="10">
        <v>7</v>
      </c>
      <c r="CH73" s="10">
        <v>6</v>
      </c>
      <c r="CI73" s="10">
        <v>4</v>
      </c>
      <c r="CJ73" s="10">
        <v>6</v>
      </c>
      <c r="CK73" s="10">
        <v>7</v>
      </c>
      <c r="CL73" s="10">
        <v>4</v>
      </c>
      <c r="CM73" s="10">
        <v>8</v>
      </c>
      <c r="CN73" s="10">
        <v>6</v>
      </c>
      <c r="CO73" s="10">
        <v>9</v>
      </c>
      <c r="CP73" s="10">
        <v>6</v>
      </c>
      <c r="CQ73" s="10">
        <v>7</v>
      </c>
      <c r="CR73" s="10">
        <v>4</v>
      </c>
      <c r="CS73" s="10">
        <v>1</v>
      </c>
      <c r="CT73" s="10">
        <v>9</v>
      </c>
      <c r="CU73" s="10">
        <v>5</v>
      </c>
      <c r="CV73" s="10">
        <v>7</v>
      </c>
      <c r="CW73" s="10">
        <v>7</v>
      </c>
      <c r="CX73" s="10">
        <v>6</v>
      </c>
      <c r="CY73" s="10">
        <v>5</v>
      </c>
      <c r="CZ73" s="10">
        <v>3</v>
      </c>
      <c r="DA73" s="10">
        <v>8</v>
      </c>
      <c r="DB73" s="10">
        <v>5</v>
      </c>
      <c r="DC73" s="10">
        <v>8</v>
      </c>
      <c r="DD73" s="10">
        <v>7</v>
      </c>
      <c r="DE73" s="10">
        <v>7</v>
      </c>
      <c r="DF73" s="10">
        <v>5</v>
      </c>
      <c r="DG73" s="10">
        <v>4</v>
      </c>
      <c r="DH73" s="10">
        <v>5</v>
      </c>
      <c r="DI73" s="10">
        <v>8</v>
      </c>
      <c r="DJ73" s="10">
        <v>6</v>
      </c>
      <c r="DK73" s="10">
        <v>4</v>
      </c>
      <c r="DL73" s="10">
        <v>3</v>
      </c>
      <c r="DM73" s="10">
        <v>4</v>
      </c>
      <c r="DN73" s="10">
        <v>2</v>
      </c>
      <c r="DO73" s="10">
        <v>7</v>
      </c>
      <c r="DP73" s="10">
        <v>6</v>
      </c>
      <c r="DQ73" s="10">
        <v>5</v>
      </c>
      <c r="DR73" s="10">
        <v>7</v>
      </c>
      <c r="DS73" s="10">
        <v>6</v>
      </c>
      <c r="DT73" s="10">
        <v>1</v>
      </c>
      <c r="DU73" s="10">
        <v>2</v>
      </c>
      <c r="DV73" s="10">
        <v>6</v>
      </c>
      <c r="DW73" s="10">
        <v>3</v>
      </c>
      <c r="DX73" s="10">
        <v>7</v>
      </c>
      <c r="DY73" s="10">
        <v>8</v>
      </c>
      <c r="DZ73" s="10">
        <v>3</v>
      </c>
      <c r="EA73" s="10">
        <v>2</v>
      </c>
      <c r="EB73" s="10">
        <v>3</v>
      </c>
      <c r="EC73" s="10">
        <v>2</v>
      </c>
      <c r="ED73" s="10">
        <v>4</v>
      </c>
      <c r="EE73" s="10">
        <v>4</v>
      </c>
      <c r="EF73" s="10">
        <v>2</v>
      </c>
      <c r="EG73" s="10">
        <v>1</v>
      </c>
      <c r="EH73" s="10">
        <v>2</v>
      </c>
      <c r="EI73" s="10">
        <v>4</v>
      </c>
      <c r="EJ73" s="10">
        <v>5</v>
      </c>
      <c r="EK73" s="10">
        <v>7</v>
      </c>
      <c r="EL73" s="10">
        <v>7</v>
      </c>
      <c r="EM73" s="10">
        <v>9</v>
      </c>
      <c r="EN73" s="10">
        <v>5</v>
      </c>
      <c r="EO73" s="10">
        <v>1</v>
      </c>
      <c r="EP73" s="10">
        <v>2</v>
      </c>
      <c r="EQ73" s="10">
        <v>7</v>
      </c>
      <c r="ER73" s="10">
        <v>8</v>
      </c>
      <c r="ES73" s="10">
        <v>5</v>
      </c>
      <c r="ET73" s="10">
        <v>3</v>
      </c>
      <c r="EU73" s="10">
        <v>6</v>
      </c>
      <c r="EV73" s="10">
        <v>2</v>
      </c>
      <c r="EW73" s="10">
        <v>5</v>
      </c>
      <c r="EX73" s="10">
        <v>4</v>
      </c>
      <c r="EY73" s="10">
        <v>5</v>
      </c>
      <c r="EZ73" s="10">
        <v>6</v>
      </c>
      <c r="FA73" s="10">
        <v>8</v>
      </c>
      <c r="FB73" s="10">
        <v>6</v>
      </c>
      <c r="FC73" s="10">
        <v>5</v>
      </c>
      <c r="FD73" s="10">
        <v>3</v>
      </c>
      <c r="FE73" s="10">
        <v>5</v>
      </c>
      <c r="FF73" s="10">
        <v>7</v>
      </c>
      <c r="FG73" s="10">
        <v>5</v>
      </c>
      <c r="FH73" s="10">
        <v>6</v>
      </c>
      <c r="FI73" s="10">
        <v>4</v>
      </c>
      <c r="FJ73" s="10">
        <v>5</v>
      </c>
      <c r="FK73" s="10">
        <v>5</v>
      </c>
      <c r="FL73" s="10">
        <v>9</v>
      </c>
      <c r="FM73" s="10">
        <v>6</v>
      </c>
      <c r="FN73" s="10">
        <v>6</v>
      </c>
      <c r="FO73" s="10">
        <v>8</v>
      </c>
      <c r="FP73" s="10">
        <v>8</v>
      </c>
      <c r="FQ73" s="10">
        <v>1</v>
      </c>
      <c r="FR73" s="10">
        <v>3</v>
      </c>
      <c r="FS73" s="10">
        <v>5</v>
      </c>
      <c r="FT73" s="10">
        <v>7</v>
      </c>
      <c r="FU73" s="10">
        <v>6</v>
      </c>
      <c r="FV73" s="10">
        <v>5</v>
      </c>
      <c r="FW73" s="10">
        <v>3</v>
      </c>
      <c r="FX73" s="10">
        <v>4</v>
      </c>
      <c r="FY73" s="10">
        <v>5</v>
      </c>
      <c r="FZ73" s="10">
        <v>10</v>
      </c>
      <c r="GA73" s="10">
        <v>8</v>
      </c>
      <c r="GB73" s="10">
        <v>9</v>
      </c>
      <c r="GC73" s="10">
        <v>7</v>
      </c>
      <c r="GD73" s="10">
        <v>4</v>
      </c>
      <c r="GE73" s="10">
        <v>3</v>
      </c>
      <c r="GF73" s="10">
        <v>6</v>
      </c>
      <c r="GG73" s="10">
        <v>9</v>
      </c>
      <c r="GH73" s="10">
        <v>7</v>
      </c>
      <c r="GI73" s="10">
        <v>7</v>
      </c>
      <c r="GJ73" s="10">
        <v>9</v>
      </c>
      <c r="GK73" s="10">
        <v>6</v>
      </c>
      <c r="GL73" s="10">
        <v>7</v>
      </c>
      <c r="GM73" s="10">
        <v>2</v>
      </c>
      <c r="GN73" s="10">
        <v>10</v>
      </c>
      <c r="GO73" s="10">
        <v>7</v>
      </c>
      <c r="GP73" s="10">
        <v>6</v>
      </c>
      <c r="GQ73" s="10">
        <v>6</v>
      </c>
      <c r="GR73" s="10">
        <v>10</v>
      </c>
      <c r="GS73" s="10">
        <v>5</v>
      </c>
      <c r="GT73" s="10">
        <v>4</v>
      </c>
      <c r="GU73" s="10">
        <v>7</v>
      </c>
      <c r="GV73" s="10">
        <v>10</v>
      </c>
      <c r="GW73" s="10">
        <v>6</v>
      </c>
      <c r="GX73" s="10">
        <v>6</v>
      </c>
      <c r="GY73" s="10">
        <v>7</v>
      </c>
      <c r="GZ73" s="10">
        <v>6</v>
      </c>
      <c r="HA73" s="10">
        <v>6</v>
      </c>
      <c r="HB73" s="10">
        <v>6</v>
      </c>
      <c r="HC73" s="10">
        <v>8</v>
      </c>
      <c r="HD73" s="10">
        <v>7</v>
      </c>
      <c r="HE73" s="10">
        <v>8</v>
      </c>
      <c r="HF73" s="10">
        <v>8</v>
      </c>
      <c r="HG73" s="10">
        <v>3</v>
      </c>
      <c r="HH73" s="10">
        <v>7</v>
      </c>
      <c r="HI73" s="10">
        <v>8</v>
      </c>
      <c r="HJ73" s="10">
        <v>10</v>
      </c>
      <c r="HK73" s="10">
        <v>4</v>
      </c>
      <c r="HL73" s="10">
        <v>8</v>
      </c>
      <c r="HM73" s="10">
        <v>7</v>
      </c>
      <c r="HN73" s="10">
        <v>5</v>
      </c>
      <c r="HO73" s="10">
        <v>6</v>
      </c>
      <c r="HP73" s="10">
        <v>8</v>
      </c>
      <c r="HQ73" s="10">
        <v>9</v>
      </c>
      <c r="HR73" s="10">
        <v>6</v>
      </c>
      <c r="HS73" s="10">
        <v>7</v>
      </c>
      <c r="HT73" s="10">
        <v>5</v>
      </c>
      <c r="HU73" s="10">
        <v>4</v>
      </c>
      <c r="HV73" s="10">
        <v>7</v>
      </c>
      <c r="HW73" s="10">
        <v>6</v>
      </c>
      <c r="HX73" s="10">
        <v>8</v>
      </c>
      <c r="HY73" s="10">
        <v>8</v>
      </c>
      <c r="HZ73" s="10">
        <v>7</v>
      </c>
      <c r="IA73" s="10">
        <v>6</v>
      </c>
      <c r="IB73" s="10">
        <v>5</v>
      </c>
      <c r="IC73" s="10">
        <v>6</v>
      </c>
      <c r="ID73" s="10">
        <v>4</v>
      </c>
      <c r="IE73" s="10">
        <v>2</v>
      </c>
      <c r="IF73" s="10">
        <v>8</v>
      </c>
      <c r="IG73" s="10">
        <v>6</v>
      </c>
      <c r="IH73" s="10">
        <v>10</v>
      </c>
      <c r="II73" s="10">
        <v>3</v>
      </c>
      <c r="IJ73" s="10">
        <v>3</v>
      </c>
      <c r="IK73" s="10">
        <v>9</v>
      </c>
      <c r="IL73" s="10">
        <v>10</v>
      </c>
      <c r="IM73" s="10">
        <v>7</v>
      </c>
      <c r="IN73" s="10">
        <v>6</v>
      </c>
      <c r="IO73" s="10">
        <v>7</v>
      </c>
      <c r="IP73" s="10">
        <v>3</v>
      </c>
      <c r="IQ73" s="10">
        <v>6</v>
      </c>
      <c r="IR73" s="10">
        <v>7</v>
      </c>
      <c r="IS73" s="10">
        <v>5</v>
      </c>
      <c r="IT73" s="10">
        <v>6</v>
      </c>
      <c r="IU73" s="10">
        <v>8</v>
      </c>
      <c r="IV73" s="10">
        <v>11</v>
      </c>
      <c r="IW73" s="10">
        <v>3</v>
      </c>
      <c r="IX73" s="10">
        <v>6</v>
      </c>
      <c r="IY73" s="10">
        <v>7</v>
      </c>
      <c r="IZ73" s="10">
        <v>5</v>
      </c>
      <c r="JA73" s="10">
        <v>8</v>
      </c>
      <c r="JB73" s="10">
        <v>7</v>
      </c>
      <c r="JC73" s="10">
        <v>5</v>
      </c>
      <c r="JD73" s="10">
        <v>2</v>
      </c>
      <c r="JE73" s="10">
        <v>6</v>
      </c>
      <c r="JF73" s="10">
        <v>4</v>
      </c>
      <c r="JG73" s="10">
        <v>8</v>
      </c>
      <c r="JH73" s="10">
        <v>4</v>
      </c>
      <c r="JI73" s="10">
        <v>7</v>
      </c>
      <c r="JJ73" s="10">
        <v>6</v>
      </c>
      <c r="JK73" s="10">
        <v>4</v>
      </c>
      <c r="JL73" s="10">
        <v>7</v>
      </c>
      <c r="JM73" s="10">
        <v>10</v>
      </c>
      <c r="JN73" s="10">
        <v>6</v>
      </c>
      <c r="JO73" s="10">
        <v>5</v>
      </c>
      <c r="JP73" s="10">
        <v>4</v>
      </c>
      <c r="JQ73" s="10">
        <v>3</v>
      </c>
      <c r="JR73" s="10">
        <v>3</v>
      </c>
      <c r="JS73" s="10">
        <v>4</v>
      </c>
      <c r="JT73" s="10">
        <v>4</v>
      </c>
      <c r="JU73" s="10">
        <v>9</v>
      </c>
      <c r="JV73" s="10">
        <v>7</v>
      </c>
      <c r="JW73" s="10">
        <v>3</v>
      </c>
      <c r="JX73" s="10">
        <v>6</v>
      </c>
      <c r="JY73" s="10">
        <v>1</v>
      </c>
      <c r="JZ73" s="10">
        <v>3</v>
      </c>
      <c r="KA73" s="10">
        <v>7</v>
      </c>
      <c r="KB73" s="10">
        <v>6</v>
      </c>
      <c r="KC73" s="10">
        <v>9</v>
      </c>
      <c r="KD73" s="10">
        <v>6</v>
      </c>
      <c r="KE73" s="10">
        <v>4</v>
      </c>
      <c r="KF73" s="10">
        <v>4</v>
      </c>
      <c r="KG73" s="10">
        <v>4</v>
      </c>
      <c r="KH73" s="10">
        <v>6</v>
      </c>
      <c r="KI73" s="10">
        <v>7</v>
      </c>
      <c r="KJ73" s="10">
        <v>7</v>
      </c>
      <c r="KK73" s="10">
        <v>3</v>
      </c>
      <c r="KL73" s="10">
        <v>9</v>
      </c>
      <c r="KM73" s="10">
        <v>2</v>
      </c>
      <c r="KN73" s="10">
        <v>4</v>
      </c>
      <c r="KO73" s="10">
        <v>5</v>
      </c>
      <c r="KP73" s="10">
        <v>6</v>
      </c>
      <c r="KQ73" s="10">
        <v>5</v>
      </c>
      <c r="KR73" s="10">
        <v>6</v>
      </c>
      <c r="KS73" s="10">
        <v>6</v>
      </c>
      <c r="KT73" s="10">
        <v>5</v>
      </c>
      <c r="KU73" s="10">
        <v>3</v>
      </c>
      <c r="KV73" s="10">
        <v>7</v>
      </c>
      <c r="KW73" s="10">
        <v>7</v>
      </c>
      <c r="KX73" s="10">
        <v>6</v>
      </c>
      <c r="KY73" s="10">
        <v>7</v>
      </c>
      <c r="KZ73" s="10">
        <v>17</v>
      </c>
      <c r="LA73" s="10">
        <v>5</v>
      </c>
      <c r="LB73" s="10">
        <v>8</v>
      </c>
      <c r="LC73" s="10">
        <v>8</v>
      </c>
      <c r="LD73" s="10">
        <v>10</v>
      </c>
      <c r="LE73" s="10">
        <v>8</v>
      </c>
      <c r="LF73" s="10">
        <v>6</v>
      </c>
      <c r="LG73" s="10">
        <v>7</v>
      </c>
      <c r="LH73" s="10">
        <v>6</v>
      </c>
      <c r="LI73" s="10">
        <v>8</v>
      </c>
      <c r="LJ73" s="10">
        <v>8</v>
      </c>
      <c r="LK73" s="10">
        <v>11</v>
      </c>
      <c r="LL73" s="10">
        <v>9</v>
      </c>
      <c r="LM73" s="10">
        <v>12</v>
      </c>
      <c r="LN73" s="10">
        <v>9</v>
      </c>
      <c r="LO73" s="10">
        <v>6</v>
      </c>
      <c r="LP73" s="10">
        <v>5</v>
      </c>
      <c r="LQ73" s="10">
        <v>7</v>
      </c>
      <c r="LR73" s="10">
        <v>9</v>
      </c>
      <c r="LS73" s="10">
        <v>5</v>
      </c>
      <c r="LT73" s="10">
        <v>10</v>
      </c>
      <c r="LU73" s="10">
        <v>8</v>
      </c>
      <c r="LV73" s="10">
        <v>4</v>
      </c>
      <c r="LW73" s="10">
        <v>5</v>
      </c>
      <c r="LX73" s="10">
        <v>11</v>
      </c>
      <c r="LY73" s="10">
        <v>10</v>
      </c>
      <c r="LZ73" s="10">
        <v>9</v>
      </c>
      <c r="MA73" s="10">
        <v>7</v>
      </c>
      <c r="MB73" s="10">
        <v>16</v>
      </c>
      <c r="MC73" s="10">
        <v>6</v>
      </c>
      <c r="MD73" s="10">
        <v>4</v>
      </c>
      <c r="ME73" s="10">
        <v>10</v>
      </c>
      <c r="MF73" s="10">
        <v>9</v>
      </c>
      <c r="MG73" s="10">
        <v>12</v>
      </c>
      <c r="MH73" s="10">
        <v>11</v>
      </c>
      <c r="MI73" s="10">
        <v>12</v>
      </c>
      <c r="MJ73" s="10">
        <v>5</v>
      </c>
      <c r="MK73" s="10">
        <v>7</v>
      </c>
      <c r="ML73" s="10">
        <v>13</v>
      </c>
      <c r="MM73" s="10">
        <v>9</v>
      </c>
      <c r="MN73" s="10">
        <v>10</v>
      </c>
      <c r="MO73" s="10">
        <v>10</v>
      </c>
      <c r="MP73" s="10">
        <v>9</v>
      </c>
      <c r="MQ73" s="10">
        <v>8</v>
      </c>
      <c r="MR73" s="10">
        <v>6</v>
      </c>
      <c r="MS73" s="10">
        <v>3</v>
      </c>
      <c r="MT73" s="10">
        <v>7</v>
      </c>
      <c r="MU73" s="10">
        <v>11</v>
      </c>
      <c r="MV73" s="10">
        <v>15</v>
      </c>
      <c r="MW73" s="10">
        <v>6</v>
      </c>
      <c r="MX73" s="10">
        <v>6</v>
      </c>
      <c r="MY73" s="10">
        <v>7</v>
      </c>
      <c r="MZ73" s="10">
        <v>11</v>
      </c>
      <c r="NA73" s="10">
        <v>13</v>
      </c>
      <c r="NB73" s="10">
        <v>14</v>
      </c>
      <c r="NC73" s="10">
        <v>14</v>
      </c>
      <c r="ND73" s="10">
        <v>5</v>
      </c>
      <c r="NE73" s="10">
        <v>9</v>
      </c>
      <c r="NF73" s="10">
        <v>6</v>
      </c>
      <c r="NG73" s="10">
        <v>8</v>
      </c>
      <c r="NH73" s="10">
        <v>9</v>
      </c>
      <c r="NI73" s="10">
        <v>9</v>
      </c>
      <c r="NJ73" s="10">
        <v>7</v>
      </c>
      <c r="NK73" s="10">
        <v>5</v>
      </c>
      <c r="NL73" s="10">
        <v>7</v>
      </c>
      <c r="NM73" s="10">
        <v>9</v>
      </c>
      <c r="NN73" s="10">
        <v>8</v>
      </c>
      <c r="NO73" s="10">
        <v>8</v>
      </c>
      <c r="NP73" s="10">
        <v>9</v>
      </c>
      <c r="NQ73" s="10">
        <v>8</v>
      </c>
      <c r="NR73" s="10">
        <v>6</v>
      </c>
      <c r="NS73" s="10">
        <v>7</v>
      </c>
      <c r="NT73" s="10">
        <v>5</v>
      </c>
      <c r="NU73" s="10">
        <v>8</v>
      </c>
      <c r="NV73" s="10">
        <v>11</v>
      </c>
      <c r="NW73" s="10">
        <v>6</v>
      </c>
      <c r="NX73" s="10">
        <v>8</v>
      </c>
      <c r="NY73" s="10">
        <v>11</v>
      </c>
      <c r="NZ73" s="10">
        <v>4</v>
      </c>
      <c r="OA73" s="10">
        <v>7</v>
      </c>
      <c r="OB73" s="10">
        <v>9</v>
      </c>
      <c r="OC73" s="10">
        <v>6</v>
      </c>
      <c r="OD73" s="10">
        <v>11</v>
      </c>
      <c r="OE73" s="10">
        <v>8</v>
      </c>
      <c r="OF73" s="10">
        <v>4</v>
      </c>
      <c r="OG73" s="10">
        <v>6</v>
      </c>
      <c r="OH73" s="10">
        <v>10</v>
      </c>
      <c r="OI73" s="10">
        <v>6</v>
      </c>
      <c r="OJ73" s="10">
        <v>5</v>
      </c>
      <c r="OK73" s="10">
        <v>7</v>
      </c>
      <c r="OL73" s="10">
        <v>7</v>
      </c>
      <c r="OM73" s="10">
        <v>5</v>
      </c>
      <c r="ON73" s="10">
        <v>5</v>
      </c>
      <c r="OO73" s="10">
        <v>4</v>
      </c>
      <c r="OP73" s="10">
        <v>11</v>
      </c>
      <c r="OQ73" s="10">
        <v>9</v>
      </c>
      <c r="OR73" s="10">
        <v>12</v>
      </c>
      <c r="OS73" s="10">
        <v>7</v>
      </c>
      <c r="OT73" s="10">
        <v>6</v>
      </c>
      <c r="OU73" s="10">
        <v>7</v>
      </c>
      <c r="OV73" s="10">
        <v>6</v>
      </c>
      <c r="OW73" s="10">
        <v>8</v>
      </c>
      <c r="OX73" s="10">
        <v>9</v>
      </c>
      <c r="OY73" s="10">
        <v>6</v>
      </c>
      <c r="OZ73" s="10">
        <v>7</v>
      </c>
      <c r="PA73" s="10">
        <v>10</v>
      </c>
      <c r="PB73" s="10">
        <v>5</v>
      </c>
      <c r="PC73" s="10">
        <v>6</v>
      </c>
      <c r="PD73" s="10">
        <v>10</v>
      </c>
      <c r="PE73" s="10">
        <v>9</v>
      </c>
      <c r="PF73" s="10">
        <v>8</v>
      </c>
      <c r="PG73" s="10">
        <v>10</v>
      </c>
      <c r="PH73" s="10">
        <v>7</v>
      </c>
      <c r="PI73" s="10">
        <v>8</v>
      </c>
      <c r="PJ73" s="10">
        <v>4</v>
      </c>
      <c r="PK73" s="10">
        <v>8</v>
      </c>
      <c r="PL73" s="10">
        <v>7</v>
      </c>
      <c r="PM73" s="10">
        <v>8</v>
      </c>
      <c r="PN73" s="10">
        <v>10</v>
      </c>
      <c r="PO73" s="10">
        <v>10</v>
      </c>
      <c r="PP73" s="10">
        <v>6</v>
      </c>
      <c r="PQ73" s="10">
        <v>6</v>
      </c>
      <c r="PR73" s="10">
        <v>9</v>
      </c>
      <c r="PS73" s="10">
        <v>9</v>
      </c>
      <c r="PT73" s="10">
        <v>10</v>
      </c>
      <c r="PU73" s="10">
        <v>6</v>
      </c>
      <c r="PV73" s="10">
        <v>7</v>
      </c>
      <c r="PW73" s="10">
        <v>4</v>
      </c>
      <c r="PX73" s="10">
        <v>6</v>
      </c>
      <c r="PY73" s="10">
        <v>8</v>
      </c>
      <c r="PZ73" s="10">
        <v>7</v>
      </c>
      <c r="QA73" s="10">
        <v>7</v>
      </c>
      <c r="QB73" s="10">
        <v>5</v>
      </c>
      <c r="QC73" s="10">
        <v>5</v>
      </c>
      <c r="QD73" s="10">
        <v>5</v>
      </c>
      <c r="QE73" s="10">
        <v>3</v>
      </c>
      <c r="QF73" s="10">
        <v>10</v>
      </c>
      <c r="QG73" s="10">
        <v>15</v>
      </c>
      <c r="QH73" s="10">
        <v>5</v>
      </c>
      <c r="QI73" s="10">
        <v>5</v>
      </c>
      <c r="QJ73" s="10">
        <v>9</v>
      </c>
      <c r="QK73" s="10">
        <v>3</v>
      </c>
      <c r="QL73" s="10">
        <v>3</v>
      </c>
      <c r="QM73" s="10">
        <v>6</v>
      </c>
      <c r="QN73" s="10">
        <v>6</v>
      </c>
      <c r="QO73" s="10">
        <v>10</v>
      </c>
      <c r="QP73" s="10">
        <v>6</v>
      </c>
      <c r="QQ73" s="81">
        <v>6476</v>
      </c>
    </row>
    <row r="74" spans="1:459" ht="11.25">
      <c r="A74" s="6"/>
      <c r="B74" s="6" t="s">
        <v>5</v>
      </c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>
        <v>1</v>
      </c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>
        <v>1</v>
      </c>
      <c r="JU74" s="10"/>
      <c r="JV74" s="10"/>
      <c r="JW74" s="10"/>
      <c r="JX74" s="10"/>
      <c r="JY74" s="10">
        <v>1</v>
      </c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/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/>
      <c r="LB74" s="10">
        <v>2</v>
      </c>
      <c r="LC74" s="10">
        <v>2</v>
      </c>
      <c r="LD74" s="10">
        <v>2</v>
      </c>
      <c r="LE74" s="10">
        <v>2</v>
      </c>
      <c r="LF74" s="10">
        <v>1</v>
      </c>
      <c r="LG74" s="10">
        <v>1</v>
      </c>
      <c r="LH74" s="10">
        <v>1</v>
      </c>
      <c r="LI74" s="10">
        <v>1</v>
      </c>
      <c r="LJ74" s="10">
        <v>1</v>
      </c>
      <c r="LK74" s="10">
        <v>1</v>
      </c>
      <c r="LL74" s="10"/>
      <c r="LM74" s="10">
        <v>1</v>
      </c>
      <c r="LN74" s="10">
        <v>1</v>
      </c>
      <c r="LO74" s="10">
        <v>1</v>
      </c>
      <c r="LP74" s="10"/>
      <c r="LQ74" s="10">
        <v>2</v>
      </c>
      <c r="LR74" s="10">
        <v>1</v>
      </c>
      <c r="LS74" s="10">
        <v>1</v>
      </c>
      <c r="LT74" s="10"/>
      <c r="LU74" s="10">
        <v>1</v>
      </c>
      <c r="LV74" s="10">
        <v>2</v>
      </c>
      <c r="LW74" s="10">
        <v>1</v>
      </c>
      <c r="LX74" s="10">
        <v>1</v>
      </c>
      <c r="LY74" s="10">
        <v>1</v>
      </c>
      <c r="LZ74" s="10">
        <v>1</v>
      </c>
      <c r="MA74" s="10">
        <v>1</v>
      </c>
      <c r="MB74" s="10">
        <v>2</v>
      </c>
      <c r="MC74" s="10"/>
      <c r="MD74" s="10">
        <v>1</v>
      </c>
      <c r="ME74" s="10">
        <v>1</v>
      </c>
      <c r="MF74" s="10">
        <v>2</v>
      </c>
      <c r="MG74" s="10">
        <v>1</v>
      </c>
      <c r="MH74" s="10"/>
      <c r="MI74" s="10">
        <v>1</v>
      </c>
      <c r="MJ74" s="10">
        <v>1</v>
      </c>
      <c r="MK74" s="10">
        <v>2</v>
      </c>
      <c r="ML74" s="10">
        <v>1</v>
      </c>
      <c r="MM74" s="10">
        <v>1</v>
      </c>
      <c r="MN74" s="10">
        <v>2</v>
      </c>
      <c r="MO74" s="10">
        <v>1</v>
      </c>
      <c r="MP74" s="10">
        <v>1</v>
      </c>
      <c r="MQ74" s="10">
        <v>2</v>
      </c>
      <c r="MR74" s="10">
        <v>1</v>
      </c>
      <c r="MS74" s="10">
        <v>2</v>
      </c>
      <c r="MT74" s="10">
        <v>2</v>
      </c>
      <c r="MU74" s="10"/>
      <c r="MV74" s="10">
        <v>1</v>
      </c>
      <c r="MW74" s="10">
        <v>2</v>
      </c>
      <c r="MX74" s="10">
        <v>1</v>
      </c>
      <c r="MY74" s="10">
        <v>2</v>
      </c>
      <c r="MZ74" s="10">
        <v>2</v>
      </c>
      <c r="NA74" s="10">
        <v>2</v>
      </c>
      <c r="NB74" s="10"/>
      <c r="NC74" s="10">
        <v>1</v>
      </c>
      <c r="ND74" s="10"/>
      <c r="NE74" s="10">
        <v>1</v>
      </c>
      <c r="NF74" s="10"/>
      <c r="NG74" s="10">
        <v>1</v>
      </c>
      <c r="NH74" s="10">
        <v>2</v>
      </c>
      <c r="NI74" s="10">
        <v>1</v>
      </c>
      <c r="NJ74" s="10">
        <v>1</v>
      </c>
      <c r="NK74" s="10"/>
      <c r="NL74" s="10"/>
      <c r="NM74" s="10"/>
      <c r="NN74" s="10">
        <v>1</v>
      </c>
      <c r="NO74" s="10"/>
      <c r="NP74" s="10">
        <v>2</v>
      </c>
      <c r="NQ74" s="10">
        <v>2</v>
      </c>
      <c r="NR74" s="10">
        <v>1</v>
      </c>
      <c r="NS74" s="10">
        <v>1</v>
      </c>
      <c r="NT74" s="10">
        <v>1</v>
      </c>
      <c r="NU74" s="10">
        <v>1</v>
      </c>
      <c r="NV74" s="10">
        <v>1</v>
      </c>
      <c r="NW74" s="10"/>
      <c r="NX74" s="10">
        <v>1</v>
      </c>
      <c r="NY74" s="10">
        <v>1</v>
      </c>
      <c r="NZ74" s="10">
        <v>1</v>
      </c>
      <c r="OA74" s="10">
        <v>2</v>
      </c>
      <c r="OB74" s="10">
        <v>1</v>
      </c>
      <c r="OC74" s="10">
        <v>1</v>
      </c>
      <c r="OD74" s="10"/>
      <c r="OE74" s="10">
        <v>1</v>
      </c>
      <c r="OF74" s="10">
        <v>1</v>
      </c>
      <c r="OG74" s="10">
        <v>1</v>
      </c>
      <c r="OH74" s="10"/>
      <c r="OI74" s="10">
        <v>1</v>
      </c>
      <c r="OJ74" s="10">
        <v>1</v>
      </c>
      <c r="OK74" s="10"/>
      <c r="OL74" s="10">
        <v>1</v>
      </c>
      <c r="OM74" s="10"/>
      <c r="ON74" s="10">
        <v>2</v>
      </c>
      <c r="OO74" s="10">
        <v>2</v>
      </c>
      <c r="OP74" s="10">
        <v>1</v>
      </c>
      <c r="OQ74" s="10">
        <v>1</v>
      </c>
      <c r="OR74" s="10">
        <v>2</v>
      </c>
      <c r="OS74" s="10">
        <v>1</v>
      </c>
      <c r="OT74" s="10"/>
      <c r="OU74" s="10">
        <v>1</v>
      </c>
      <c r="OV74" s="10">
        <v>2</v>
      </c>
      <c r="OW74" s="10">
        <v>1</v>
      </c>
      <c r="OX74" s="10"/>
      <c r="OY74" s="10">
        <v>1</v>
      </c>
      <c r="OZ74" s="10">
        <v>1</v>
      </c>
      <c r="PA74" s="10">
        <v>1</v>
      </c>
      <c r="PB74" s="10">
        <v>2</v>
      </c>
      <c r="PC74" s="10">
        <v>1</v>
      </c>
      <c r="PD74" s="10">
        <v>2</v>
      </c>
      <c r="PE74" s="10"/>
      <c r="PF74" s="10"/>
      <c r="PG74" s="10">
        <v>3</v>
      </c>
      <c r="PH74" s="10"/>
      <c r="PI74" s="10">
        <v>1</v>
      </c>
      <c r="PJ74" s="10"/>
      <c r="PK74" s="10">
        <v>1</v>
      </c>
      <c r="PL74" s="10">
        <v>2</v>
      </c>
      <c r="PM74" s="10">
        <v>1</v>
      </c>
      <c r="PN74" s="10">
        <v>1</v>
      </c>
      <c r="PO74" s="10">
        <v>2</v>
      </c>
      <c r="PP74" s="10"/>
      <c r="PQ74" s="10">
        <v>2</v>
      </c>
      <c r="PR74" s="10">
        <v>2</v>
      </c>
      <c r="PS74" s="10">
        <v>2</v>
      </c>
      <c r="PT74" s="10"/>
      <c r="PU74" s="10">
        <v>1</v>
      </c>
      <c r="PV74" s="10">
        <v>1</v>
      </c>
      <c r="PW74" s="10">
        <v>1</v>
      </c>
      <c r="PX74" s="10">
        <v>2</v>
      </c>
      <c r="PY74" s="10">
        <v>1</v>
      </c>
      <c r="PZ74" s="10">
        <v>1</v>
      </c>
      <c r="QA74" s="10">
        <v>1</v>
      </c>
      <c r="QB74" s="10"/>
      <c r="QC74" s="10"/>
      <c r="QD74" s="10"/>
      <c r="QE74" s="10">
        <v>1</v>
      </c>
      <c r="QF74" s="10">
        <v>1</v>
      </c>
      <c r="QG74" s="10"/>
      <c r="QH74" s="10">
        <v>1</v>
      </c>
      <c r="QI74" s="10"/>
      <c r="QJ74" s="10"/>
      <c r="QK74" s="10">
        <v>1</v>
      </c>
      <c r="QL74" s="10">
        <v>1</v>
      </c>
      <c r="QM74" s="10"/>
      <c r="QN74" s="10">
        <v>1</v>
      </c>
      <c r="QO74" s="10"/>
      <c r="QP74" s="10"/>
      <c r="QQ74" s="81">
        <v>194</v>
      </c>
    </row>
    <row r="75" spans="1:459" ht="11.25">
      <c r="A75" s="3" t="s">
        <v>28</v>
      </c>
      <c r="B75" s="5"/>
      <c r="C75" s="9">
        <v>12</v>
      </c>
      <c r="D75" s="9">
        <v>6</v>
      </c>
      <c r="E75" s="9">
        <v>8</v>
      </c>
      <c r="F75" s="9">
        <v>7</v>
      </c>
      <c r="G75" s="9">
        <v>8</v>
      </c>
      <c r="H75" s="9">
        <v>10</v>
      </c>
      <c r="I75" s="9">
        <v>10</v>
      </c>
      <c r="J75" s="9">
        <v>8</v>
      </c>
      <c r="K75" s="9">
        <v>9</v>
      </c>
      <c r="L75" s="9">
        <v>9</v>
      </c>
      <c r="M75" s="9">
        <v>6</v>
      </c>
      <c r="N75" s="9">
        <v>7</v>
      </c>
      <c r="O75" s="9">
        <v>15</v>
      </c>
      <c r="P75" s="9">
        <v>10</v>
      </c>
      <c r="Q75" s="9">
        <v>10</v>
      </c>
      <c r="R75" s="9">
        <v>9</v>
      </c>
      <c r="S75" s="9">
        <v>9</v>
      </c>
      <c r="T75" s="9">
        <v>9</v>
      </c>
      <c r="U75" s="9">
        <v>11</v>
      </c>
      <c r="V75" s="9">
        <v>13</v>
      </c>
      <c r="W75" s="9">
        <v>12</v>
      </c>
      <c r="X75" s="9">
        <v>11</v>
      </c>
      <c r="Y75" s="9">
        <v>13</v>
      </c>
      <c r="Z75" s="9">
        <v>7</v>
      </c>
      <c r="AA75" s="9">
        <v>7</v>
      </c>
      <c r="AB75" s="9">
        <v>10</v>
      </c>
      <c r="AC75" s="9">
        <v>6</v>
      </c>
      <c r="AD75" s="9">
        <v>13</v>
      </c>
      <c r="AE75" s="9">
        <v>9</v>
      </c>
      <c r="AF75" s="9">
        <v>6</v>
      </c>
      <c r="AG75" s="9">
        <v>8</v>
      </c>
      <c r="AH75" s="9">
        <v>9</v>
      </c>
      <c r="AI75" s="9">
        <v>8</v>
      </c>
      <c r="AJ75" s="9">
        <v>10</v>
      </c>
      <c r="AK75" s="9">
        <v>10</v>
      </c>
      <c r="AL75" s="9">
        <v>8</v>
      </c>
      <c r="AM75" s="9">
        <v>7</v>
      </c>
      <c r="AN75" s="9">
        <v>9</v>
      </c>
      <c r="AO75" s="9">
        <v>7</v>
      </c>
      <c r="AP75" s="9">
        <v>9</v>
      </c>
      <c r="AQ75" s="9">
        <v>11</v>
      </c>
      <c r="AR75" s="9">
        <v>12</v>
      </c>
      <c r="AS75" s="9">
        <v>11</v>
      </c>
      <c r="AT75" s="9">
        <v>7</v>
      </c>
      <c r="AU75" s="9">
        <v>5</v>
      </c>
      <c r="AV75" s="9">
        <v>6</v>
      </c>
      <c r="AW75" s="9">
        <v>9</v>
      </c>
      <c r="AX75" s="9">
        <v>7</v>
      </c>
      <c r="AY75" s="9">
        <v>7</v>
      </c>
      <c r="AZ75" s="9">
        <v>9</v>
      </c>
      <c r="BA75" s="9">
        <v>7</v>
      </c>
      <c r="BB75" s="9">
        <v>9</v>
      </c>
      <c r="BC75" s="9">
        <v>5</v>
      </c>
      <c r="BD75" s="9">
        <v>10</v>
      </c>
      <c r="BE75" s="9">
        <v>11</v>
      </c>
      <c r="BF75" s="9">
        <v>9</v>
      </c>
      <c r="BG75" s="9">
        <v>10</v>
      </c>
      <c r="BH75" s="9">
        <v>7</v>
      </c>
      <c r="BI75" s="9">
        <v>8</v>
      </c>
      <c r="BJ75" s="9">
        <v>10</v>
      </c>
      <c r="BK75" s="9">
        <v>6</v>
      </c>
      <c r="BL75" s="9">
        <v>11</v>
      </c>
      <c r="BM75" s="9">
        <v>10</v>
      </c>
      <c r="BN75" s="9">
        <v>9</v>
      </c>
      <c r="BO75" s="9">
        <v>11</v>
      </c>
      <c r="BP75" s="9">
        <v>6</v>
      </c>
      <c r="BQ75" s="9">
        <v>7</v>
      </c>
      <c r="BR75" s="9">
        <v>9</v>
      </c>
      <c r="BS75" s="9">
        <v>7</v>
      </c>
      <c r="BT75" s="9">
        <v>10</v>
      </c>
      <c r="BU75" s="9">
        <v>8</v>
      </c>
      <c r="BV75" s="9">
        <v>10</v>
      </c>
      <c r="BW75" s="9">
        <v>8</v>
      </c>
      <c r="BX75" s="9">
        <v>5</v>
      </c>
      <c r="BY75" s="9">
        <v>9</v>
      </c>
      <c r="BZ75" s="9">
        <v>10</v>
      </c>
      <c r="CA75" s="9">
        <v>7</v>
      </c>
      <c r="CB75" s="9">
        <v>7</v>
      </c>
      <c r="CC75" s="9">
        <v>9</v>
      </c>
      <c r="CD75" s="9">
        <v>9</v>
      </c>
      <c r="CE75" s="9">
        <v>5</v>
      </c>
      <c r="CF75" s="9">
        <v>7</v>
      </c>
      <c r="CG75" s="9">
        <v>7</v>
      </c>
      <c r="CH75" s="9">
        <v>8</v>
      </c>
      <c r="CI75" s="9">
        <v>8</v>
      </c>
      <c r="CJ75" s="9">
        <v>7</v>
      </c>
      <c r="CK75" s="9">
        <v>10</v>
      </c>
      <c r="CL75" s="9">
        <v>6</v>
      </c>
      <c r="CM75" s="9">
        <v>9</v>
      </c>
      <c r="CN75" s="9">
        <v>9</v>
      </c>
      <c r="CO75" s="9">
        <v>9</v>
      </c>
      <c r="CP75" s="9">
        <v>8</v>
      </c>
      <c r="CQ75" s="9">
        <v>9</v>
      </c>
      <c r="CR75" s="9">
        <v>7</v>
      </c>
      <c r="CS75" s="9">
        <v>6</v>
      </c>
      <c r="CT75" s="9">
        <v>10</v>
      </c>
      <c r="CU75" s="9">
        <v>8</v>
      </c>
      <c r="CV75" s="9">
        <v>11</v>
      </c>
      <c r="CW75" s="9">
        <v>9</v>
      </c>
      <c r="CX75" s="9">
        <v>7</v>
      </c>
      <c r="CY75" s="9">
        <v>9</v>
      </c>
      <c r="CZ75" s="9">
        <v>9</v>
      </c>
      <c r="DA75" s="9">
        <v>11</v>
      </c>
      <c r="DB75" s="9">
        <v>8</v>
      </c>
      <c r="DC75" s="9">
        <v>7</v>
      </c>
      <c r="DD75" s="9">
        <v>8</v>
      </c>
      <c r="DE75" s="9">
        <v>9</v>
      </c>
      <c r="DF75" s="9">
        <v>8</v>
      </c>
      <c r="DG75" s="9">
        <v>6</v>
      </c>
      <c r="DH75" s="9">
        <v>9</v>
      </c>
      <c r="DI75" s="9">
        <v>9</v>
      </c>
      <c r="DJ75" s="9">
        <v>10</v>
      </c>
      <c r="DK75" s="9">
        <v>6</v>
      </c>
      <c r="DL75" s="9">
        <v>9</v>
      </c>
      <c r="DM75" s="9">
        <v>10</v>
      </c>
      <c r="DN75" s="9">
        <v>8</v>
      </c>
      <c r="DO75" s="9">
        <v>8</v>
      </c>
      <c r="DP75" s="9">
        <v>6</v>
      </c>
      <c r="DQ75" s="9">
        <v>7</v>
      </c>
      <c r="DR75" s="9">
        <v>8</v>
      </c>
      <c r="DS75" s="9">
        <v>6</v>
      </c>
      <c r="DT75" s="9">
        <v>9</v>
      </c>
      <c r="DU75" s="9">
        <v>7</v>
      </c>
      <c r="DV75" s="9">
        <v>7</v>
      </c>
      <c r="DW75" s="9">
        <v>7</v>
      </c>
      <c r="DX75" s="9">
        <v>10</v>
      </c>
      <c r="DY75" s="9">
        <v>8</v>
      </c>
      <c r="DZ75" s="9">
        <v>10</v>
      </c>
      <c r="EA75" s="9">
        <v>9</v>
      </c>
      <c r="EB75" s="9">
        <v>7</v>
      </c>
      <c r="EC75" s="9">
        <v>5</v>
      </c>
      <c r="ED75" s="9">
        <v>8</v>
      </c>
      <c r="EE75" s="9">
        <v>9</v>
      </c>
      <c r="EF75" s="9">
        <v>11</v>
      </c>
      <c r="EG75" s="9">
        <v>9</v>
      </c>
      <c r="EH75" s="9">
        <v>8</v>
      </c>
      <c r="EI75" s="9">
        <v>4</v>
      </c>
      <c r="EJ75" s="9">
        <v>7</v>
      </c>
      <c r="EK75" s="9">
        <v>8</v>
      </c>
      <c r="EL75" s="9">
        <v>9</v>
      </c>
      <c r="EM75" s="9">
        <v>10</v>
      </c>
      <c r="EN75" s="9">
        <v>6</v>
      </c>
      <c r="EO75" s="9">
        <v>8</v>
      </c>
      <c r="EP75" s="9">
        <v>10</v>
      </c>
      <c r="EQ75" s="9">
        <v>8</v>
      </c>
      <c r="ER75" s="9">
        <v>10</v>
      </c>
      <c r="ES75" s="9">
        <v>8</v>
      </c>
      <c r="ET75" s="9">
        <v>8</v>
      </c>
      <c r="EU75" s="9">
        <v>6</v>
      </c>
      <c r="EV75" s="9">
        <v>6</v>
      </c>
      <c r="EW75" s="9">
        <v>10</v>
      </c>
      <c r="EX75" s="9">
        <v>7</v>
      </c>
      <c r="EY75" s="9">
        <v>8</v>
      </c>
      <c r="EZ75" s="9">
        <v>9</v>
      </c>
      <c r="FA75" s="9">
        <v>9</v>
      </c>
      <c r="FB75" s="9">
        <v>8</v>
      </c>
      <c r="FC75" s="9">
        <v>5</v>
      </c>
      <c r="FD75" s="9">
        <v>6</v>
      </c>
      <c r="FE75" s="9">
        <v>12</v>
      </c>
      <c r="FF75" s="9">
        <v>10</v>
      </c>
      <c r="FG75" s="9">
        <v>11</v>
      </c>
      <c r="FH75" s="9">
        <v>8</v>
      </c>
      <c r="FI75" s="9">
        <v>7</v>
      </c>
      <c r="FJ75" s="9">
        <v>6</v>
      </c>
      <c r="FK75" s="9">
        <v>6</v>
      </c>
      <c r="FL75" s="9">
        <v>12</v>
      </c>
      <c r="FM75" s="9">
        <v>9</v>
      </c>
      <c r="FN75" s="9">
        <v>7</v>
      </c>
      <c r="FO75" s="9">
        <v>13</v>
      </c>
      <c r="FP75" s="9">
        <v>10</v>
      </c>
      <c r="FQ75" s="9">
        <v>6</v>
      </c>
      <c r="FR75" s="9">
        <v>7</v>
      </c>
      <c r="FS75" s="9">
        <v>8</v>
      </c>
      <c r="FT75" s="9">
        <v>13</v>
      </c>
      <c r="FU75" s="9">
        <v>8</v>
      </c>
      <c r="FV75" s="9">
        <v>11</v>
      </c>
      <c r="FW75" s="9">
        <v>4</v>
      </c>
      <c r="FX75" s="9">
        <v>7</v>
      </c>
      <c r="FY75" s="9">
        <v>5</v>
      </c>
      <c r="FZ75" s="9">
        <v>11</v>
      </c>
      <c r="GA75" s="9">
        <v>8</v>
      </c>
      <c r="GB75" s="9">
        <v>15</v>
      </c>
      <c r="GC75" s="9">
        <v>11</v>
      </c>
      <c r="GD75" s="9">
        <v>9</v>
      </c>
      <c r="GE75" s="9">
        <v>11</v>
      </c>
      <c r="GF75" s="9">
        <v>10</v>
      </c>
      <c r="GG75" s="9">
        <v>10</v>
      </c>
      <c r="GH75" s="9">
        <v>11</v>
      </c>
      <c r="GI75" s="9">
        <v>12</v>
      </c>
      <c r="GJ75" s="9">
        <v>7</v>
      </c>
      <c r="GK75" s="9">
        <v>11</v>
      </c>
      <c r="GL75" s="9">
        <v>12</v>
      </c>
      <c r="GM75" s="9">
        <v>8</v>
      </c>
      <c r="GN75" s="9">
        <v>12</v>
      </c>
      <c r="GO75" s="9">
        <v>13</v>
      </c>
      <c r="GP75" s="9">
        <v>8</v>
      </c>
      <c r="GQ75" s="9">
        <v>12</v>
      </c>
      <c r="GR75" s="9">
        <v>12</v>
      </c>
      <c r="GS75" s="9">
        <v>10</v>
      </c>
      <c r="GT75" s="9">
        <v>8</v>
      </c>
      <c r="GU75" s="9">
        <v>13</v>
      </c>
      <c r="GV75" s="9">
        <v>9</v>
      </c>
      <c r="GW75" s="9">
        <v>10</v>
      </c>
      <c r="GX75" s="9">
        <v>9</v>
      </c>
      <c r="GY75" s="9">
        <v>14</v>
      </c>
      <c r="GZ75" s="9">
        <v>10</v>
      </c>
      <c r="HA75" s="9">
        <v>9</v>
      </c>
      <c r="HB75" s="9">
        <v>13</v>
      </c>
      <c r="HC75" s="9">
        <v>12</v>
      </c>
      <c r="HD75" s="9">
        <v>12</v>
      </c>
      <c r="HE75" s="9">
        <v>14</v>
      </c>
      <c r="HF75" s="9">
        <v>10</v>
      </c>
      <c r="HG75" s="9">
        <v>7</v>
      </c>
      <c r="HH75" s="9">
        <v>14</v>
      </c>
      <c r="HI75" s="9">
        <v>13</v>
      </c>
      <c r="HJ75" s="9">
        <v>11</v>
      </c>
      <c r="HK75" s="9">
        <v>13</v>
      </c>
      <c r="HL75" s="9">
        <v>11</v>
      </c>
      <c r="HM75" s="9">
        <v>9</v>
      </c>
      <c r="HN75" s="9">
        <v>7</v>
      </c>
      <c r="HO75" s="9">
        <v>9</v>
      </c>
      <c r="HP75" s="9">
        <v>11</v>
      </c>
      <c r="HQ75" s="9">
        <v>13</v>
      </c>
      <c r="HR75" s="9">
        <v>8</v>
      </c>
      <c r="HS75" s="9">
        <v>11</v>
      </c>
      <c r="HT75" s="9">
        <v>10</v>
      </c>
      <c r="HU75" s="9">
        <v>10</v>
      </c>
      <c r="HV75" s="9">
        <v>6</v>
      </c>
      <c r="HW75" s="9">
        <v>11</v>
      </c>
      <c r="HX75" s="9">
        <v>8</v>
      </c>
      <c r="HY75" s="9">
        <v>10</v>
      </c>
      <c r="HZ75" s="9">
        <v>6</v>
      </c>
      <c r="IA75" s="9">
        <v>9</v>
      </c>
      <c r="IB75" s="9">
        <v>9</v>
      </c>
      <c r="IC75" s="9">
        <v>8</v>
      </c>
      <c r="ID75" s="9">
        <v>8</v>
      </c>
      <c r="IE75" s="9">
        <v>8</v>
      </c>
      <c r="IF75" s="9">
        <v>12</v>
      </c>
      <c r="IG75" s="9">
        <v>10</v>
      </c>
      <c r="IH75" s="9">
        <v>10</v>
      </c>
      <c r="II75" s="9">
        <v>9</v>
      </c>
      <c r="IJ75" s="9">
        <v>11</v>
      </c>
      <c r="IK75" s="9">
        <v>10</v>
      </c>
      <c r="IL75" s="9">
        <v>10</v>
      </c>
      <c r="IM75" s="9">
        <v>11</v>
      </c>
      <c r="IN75" s="9">
        <v>10</v>
      </c>
      <c r="IO75" s="9">
        <v>9</v>
      </c>
      <c r="IP75" s="9">
        <v>11</v>
      </c>
      <c r="IQ75" s="9">
        <v>9</v>
      </c>
      <c r="IR75" s="9">
        <v>11</v>
      </c>
      <c r="IS75" s="9">
        <v>6</v>
      </c>
      <c r="IT75" s="9">
        <v>12</v>
      </c>
      <c r="IU75" s="9">
        <v>9</v>
      </c>
      <c r="IV75" s="9">
        <v>9</v>
      </c>
      <c r="IW75" s="9">
        <v>8</v>
      </c>
      <c r="IX75" s="9">
        <v>9</v>
      </c>
      <c r="IY75" s="9">
        <v>15</v>
      </c>
      <c r="IZ75" s="9">
        <v>10</v>
      </c>
      <c r="JA75" s="9">
        <v>10</v>
      </c>
      <c r="JB75" s="9">
        <v>9</v>
      </c>
      <c r="JC75" s="9">
        <v>6</v>
      </c>
      <c r="JD75" s="9">
        <v>10</v>
      </c>
      <c r="JE75" s="9">
        <v>6</v>
      </c>
      <c r="JF75" s="9">
        <v>11</v>
      </c>
      <c r="JG75" s="9">
        <v>11</v>
      </c>
      <c r="JH75" s="9">
        <v>10</v>
      </c>
      <c r="JI75" s="9">
        <v>12</v>
      </c>
      <c r="JJ75" s="9">
        <v>9</v>
      </c>
      <c r="JK75" s="9">
        <v>7</v>
      </c>
      <c r="JL75" s="9">
        <v>7</v>
      </c>
      <c r="JM75" s="9">
        <v>9</v>
      </c>
      <c r="JN75" s="9">
        <v>11</v>
      </c>
      <c r="JO75" s="9">
        <v>8</v>
      </c>
      <c r="JP75" s="9">
        <v>5</v>
      </c>
      <c r="JQ75" s="9">
        <v>8</v>
      </c>
      <c r="JR75" s="9">
        <v>7</v>
      </c>
      <c r="JS75" s="9">
        <v>7</v>
      </c>
      <c r="JT75" s="9">
        <v>10</v>
      </c>
      <c r="JU75" s="9">
        <v>10</v>
      </c>
      <c r="JV75" s="9">
        <v>8</v>
      </c>
      <c r="JW75" s="9">
        <v>10</v>
      </c>
      <c r="JX75" s="9">
        <v>7</v>
      </c>
      <c r="JY75" s="9">
        <v>6</v>
      </c>
      <c r="JZ75" s="9">
        <v>5</v>
      </c>
      <c r="KA75" s="9">
        <v>9</v>
      </c>
      <c r="KB75" s="9">
        <v>7</v>
      </c>
      <c r="KC75" s="9">
        <v>5</v>
      </c>
      <c r="KD75" s="9">
        <v>9</v>
      </c>
      <c r="KE75" s="9">
        <v>8</v>
      </c>
      <c r="KF75" s="9">
        <v>7</v>
      </c>
      <c r="KG75" s="9">
        <v>5</v>
      </c>
      <c r="KH75" s="9">
        <v>11</v>
      </c>
      <c r="KI75" s="9">
        <v>9</v>
      </c>
      <c r="KJ75" s="9">
        <v>7</v>
      </c>
      <c r="KK75" s="9">
        <v>11</v>
      </c>
      <c r="KL75" s="9">
        <v>10</v>
      </c>
      <c r="KM75" s="9">
        <v>9</v>
      </c>
      <c r="KN75" s="9">
        <v>7</v>
      </c>
      <c r="KO75" s="9">
        <v>9</v>
      </c>
      <c r="KP75" s="9">
        <v>9</v>
      </c>
      <c r="KQ75" s="9">
        <v>8</v>
      </c>
      <c r="KR75" s="9">
        <v>5</v>
      </c>
      <c r="KS75" s="9">
        <v>10</v>
      </c>
      <c r="KT75" s="9">
        <v>5</v>
      </c>
      <c r="KU75" s="9">
        <v>6</v>
      </c>
      <c r="KV75" s="9">
        <v>9</v>
      </c>
      <c r="KW75" s="9">
        <v>6</v>
      </c>
      <c r="KX75" s="9">
        <v>12</v>
      </c>
      <c r="KY75" s="9">
        <v>7</v>
      </c>
      <c r="KZ75" s="9">
        <v>12</v>
      </c>
      <c r="LA75" s="9">
        <v>5</v>
      </c>
      <c r="LB75" s="9">
        <v>5</v>
      </c>
      <c r="LC75" s="9">
        <v>11</v>
      </c>
      <c r="LD75" s="9">
        <v>8</v>
      </c>
      <c r="LE75" s="9">
        <v>8</v>
      </c>
      <c r="LF75" s="9">
        <v>8</v>
      </c>
      <c r="LG75" s="9">
        <v>4</v>
      </c>
      <c r="LH75" s="9">
        <v>8</v>
      </c>
      <c r="LI75" s="9">
        <v>6</v>
      </c>
      <c r="LJ75" s="9">
        <v>7</v>
      </c>
      <c r="LK75" s="9">
        <v>8</v>
      </c>
      <c r="LL75" s="9">
        <v>7</v>
      </c>
      <c r="LM75" s="9">
        <v>7</v>
      </c>
      <c r="LN75" s="9">
        <v>7</v>
      </c>
      <c r="LO75" s="9">
        <v>5</v>
      </c>
      <c r="LP75" s="9">
        <v>8</v>
      </c>
      <c r="LQ75" s="9">
        <v>10</v>
      </c>
      <c r="LR75" s="9">
        <v>8</v>
      </c>
      <c r="LS75" s="9">
        <v>6</v>
      </c>
      <c r="LT75" s="9">
        <v>7</v>
      </c>
      <c r="LU75" s="9">
        <v>8</v>
      </c>
      <c r="LV75" s="9">
        <v>5</v>
      </c>
      <c r="LW75" s="9">
        <v>7</v>
      </c>
      <c r="LX75" s="9">
        <v>12</v>
      </c>
      <c r="LY75" s="9">
        <v>10</v>
      </c>
      <c r="LZ75" s="9">
        <v>8</v>
      </c>
      <c r="MA75" s="9">
        <v>5</v>
      </c>
      <c r="MB75" s="9">
        <v>11</v>
      </c>
      <c r="MC75" s="9">
        <v>5</v>
      </c>
      <c r="MD75" s="9">
        <v>5</v>
      </c>
      <c r="ME75" s="9">
        <v>6</v>
      </c>
      <c r="MF75" s="9">
        <v>8</v>
      </c>
      <c r="MG75" s="9">
        <v>8</v>
      </c>
      <c r="MH75" s="9">
        <v>8</v>
      </c>
      <c r="MI75" s="9">
        <v>7</v>
      </c>
      <c r="MJ75" s="9">
        <v>5</v>
      </c>
      <c r="MK75" s="9">
        <v>7</v>
      </c>
      <c r="ML75" s="9">
        <v>7</v>
      </c>
      <c r="MM75" s="9">
        <v>10</v>
      </c>
      <c r="MN75" s="9">
        <v>10</v>
      </c>
      <c r="MO75" s="9">
        <v>8</v>
      </c>
      <c r="MP75" s="9">
        <v>6</v>
      </c>
      <c r="MQ75" s="9">
        <v>5</v>
      </c>
      <c r="MR75" s="9">
        <v>5</v>
      </c>
      <c r="MS75" s="9">
        <v>8</v>
      </c>
      <c r="MT75" s="9">
        <v>8</v>
      </c>
      <c r="MU75" s="9">
        <v>8</v>
      </c>
      <c r="MV75" s="9">
        <v>6</v>
      </c>
      <c r="MW75" s="9">
        <v>7</v>
      </c>
      <c r="MX75" s="9">
        <v>5</v>
      </c>
      <c r="MY75" s="9">
        <v>7</v>
      </c>
      <c r="MZ75" s="9">
        <v>11</v>
      </c>
      <c r="NA75" s="9">
        <v>8</v>
      </c>
      <c r="NB75" s="9">
        <v>4</v>
      </c>
      <c r="NC75" s="9">
        <v>6</v>
      </c>
      <c r="ND75" s="9">
        <v>8</v>
      </c>
      <c r="NE75" s="9">
        <v>4</v>
      </c>
      <c r="NF75" s="9">
        <v>5</v>
      </c>
      <c r="NG75" s="9">
        <v>7</v>
      </c>
      <c r="NH75" s="9">
        <v>6</v>
      </c>
      <c r="NI75" s="9">
        <v>5</v>
      </c>
      <c r="NJ75" s="9">
        <v>8</v>
      </c>
      <c r="NK75" s="9">
        <v>7</v>
      </c>
      <c r="NL75" s="9">
        <v>5</v>
      </c>
      <c r="NM75" s="9">
        <v>6</v>
      </c>
      <c r="NN75" s="9">
        <v>9</v>
      </c>
      <c r="NO75" s="9">
        <v>8</v>
      </c>
      <c r="NP75" s="9">
        <v>8</v>
      </c>
      <c r="NQ75" s="9">
        <v>7</v>
      </c>
      <c r="NR75" s="9">
        <v>6</v>
      </c>
      <c r="NS75" s="9">
        <v>6</v>
      </c>
      <c r="NT75" s="9">
        <v>5</v>
      </c>
      <c r="NU75" s="9">
        <v>7</v>
      </c>
      <c r="NV75" s="9">
        <v>5</v>
      </c>
      <c r="NW75" s="9">
        <v>7</v>
      </c>
      <c r="NX75" s="9">
        <v>8</v>
      </c>
      <c r="NY75" s="9">
        <v>8</v>
      </c>
      <c r="NZ75" s="9">
        <v>5</v>
      </c>
      <c r="OA75" s="9">
        <v>6</v>
      </c>
      <c r="OB75" s="9">
        <v>8</v>
      </c>
      <c r="OC75" s="9">
        <v>6</v>
      </c>
      <c r="OD75" s="9">
        <v>8</v>
      </c>
      <c r="OE75" s="9">
        <v>7</v>
      </c>
      <c r="OF75" s="9">
        <v>5</v>
      </c>
      <c r="OG75" s="9">
        <v>3</v>
      </c>
      <c r="OH75" s="9">
        <v>4</v>
      </c>
      <c r="OI75" s="9">
        <v>7</v>
      </c>
      <c r="OJ75" s="9">
        <v>4</v>
      </c>
      <c r="OK75" s="9">
        <v>5</v>
      </c>
      <c r="OL75" s="9">
        <v>4</v>
      </c>
      <c r="OM75" s="9">
        <v>5</v>
      </c>
      <c r="ON75" s="9">
        <v>5</v>
      </c>
      <c r="OO75" s="9">
        <v>4</v>
      </c>
      <c r="OP75" s="9">
        <v>8</v>
      </c>
      <c r="OQ75" s="9">
        <v>3</v>
      </c>
      <c r="OR75" s="9">
        <v>7</v>
      </c>
      <c r="OS75" s="9">
        <v>7</v>
      </c>
      <c r="OT75" s="9">
        <v>5</v>
      </c>
      <c r="OU75" s="9">
        <v>4</v>
      </c>
      <c r="OV75" s="9">
        <v>4</v>
      </c>
      <c r="OW75" s="9">
        <v>9</v>
      </c>
      <c r="OX75" s="9">
        <v>6</v>
      </c>
      <c r="OY75" s="9">
        <v>5</v>
      </c>
      <c r="OZ75" s="9">
        <v>5</v>
      </c>
      <c r="PA75" s="9">
        <v>5</v>
      </c>
      <c r="PB75" s="9">
        <v>3</v>
      </c>
      <c r="PC75" s="9">
        <v>4</v>
      </c>
      <c r="PD75" s="9">
        <v>4</v>
      </c>
      <c r="PE75" s="9">
        <v>3</v>
      </c>
      <c r="PF75" s="9">
        <v>8</v>
      </c>
      <c r="PG75" s="9">
        <v>8</v>
      </c>
      <c r="PH75" s="9">
        <v>7</v>
      </c>
      <c r="PI75" s="9">
        <v>3</v>
      </c>
      <c r="PJ75" s="9">
        <v>7</v>
      </c>
      <c r="PK75" s="9">
        <v>6</v>
      </c>
      <c r="PL75" s="9">
        <v>6</v>
      </c>
      <c r="PM75" s="9">
        <v>6</v>
      </c>
      <c r="PN75" s="9">
        <v>4</v>
      </c>
      <c r="PO75" s="9">
        <v>7</v>
      </c>
      <c r="PP75" s="9">
        <v>4</v>
      </c>
      <c r="PQ75" s="9">
        <v>4</v>
      </c>
      <c r="PR75" s="9">
        <v>4</v>
      </c>
      <c r="PS75" s="9">
        <v>4</v>
      </c>
      <c r="PT75" s="9">
        <v>5</v>
      </c>
      <c r="PU75" s="9">
        <v>8</v>
      </c>
      <c r="PV75" s="9">
        <v>6</v>
      </c>
      <c r="PW75" s="9">
        <v>5</v>
      </c>
      <c r="PX75" s="9">
        <v>3</v>
      </c>
      <c r="PY75" s="9">
        <v>8</v>
      </c>
      <c r="PZ75" s="9">
        <v>6</v>
      </c>
      <c r="QA75" s="9">
        <v>5</v>
      </c>
      <c r="QB75" s="9">
        <v>6</v>
      </c>
      <c r="QC75" s="9">
        <v>9</v>
      </c>
      <c r="QD75" s="9">
        <v>3</v>
      </c>
      <c r="QE75" s="9">
        <v>3</v>
      </c>
      <c r="QF75" s="9">
        <v>7</v>
      </c>
      <c r="QG75" s="9">
        <v>4</v>
      </c>
      <c r="QH75" s="9">
        <v>3</v>
      </c>
      <c r="QI75" s="9">
        <v>5</v>
      </c>
      <c r="QJ75" s="9">
        <v>4</v>
      </c>
      <c r="QK75" s="9">
        <v>6</v>
      </c>
      <c r="QL75" s="9">
        <v>4</v>
      </c>
      <c r="QM75" s="9">
        <v>5</v>
      </c>
      <c r="QN75" s="9">
        <v>4</v>
      </c>
      <c r="QO75" s="9">
        <v>5</v>
      </c>
      <c r="QP75" s="9">
        <v>8</v>
      </c>
      <c r="QQ75" s="80">
        <v>5150</v>
      </c>
    </row>
    <row r="76" spans="1:459" ht="11.25">
      <c r="A76" s="6"/>
      <c r="B76" s="6" t="s">
        <v>4</v>
      </c>
      <c r="C76" s="10">
        <v>11</v>
      </c>
      <c r="D76" s="10">
        <v>6</v>
      </c>
      <c r="E76" s="10">
        <v>7</v>
      </c>
      <c r="F76" s="10">
        <v>6</v>
      </c>
      <c r="G76" s="10">
        <v>7</v>
      </c>
      <c r="H76" s="10">
        <v>8</v>
      </c>
      <c r="I76" s="10">
        <v>9</v>
      </c>
      <c r="J76" s="10">
        <v>6</v>
      </c>
      <c r="K76" s="10">
        <v>9</v>
      </c>
      <c r="L76" s="10">
        <v>8</v>
      </c>
      <c r="M76" s="10">
        <v>5</v>
      </c>
      <c r="N76" s="10">
        <v>7</v>
      </c>
      <c r="O76" s="10">
        <v>12</v>
      </c>
      <c r="P76" s="10">
        <v>9</v>
      </c>
      <c r="Q76" s="10">
        <v>9</v>
      </c>
      <c r="R76" s="10">
        <v>8</v>
      </c>
      <c r="S76" s="10">
        <v>7</v>
      </c>
      <c r="T76" s="10">
        <v>7</v>
      </c>
      <c r="U76" s="10">
        <v>9</v>
      </c>
      <c r="V76" s="10">
        <v>12</v>
      </c>
      <c r="W76" s="10">
        <v>12</v>
      </c>
      <c r="X76" s="10">
        <v>10</v>
      </c>
      <c r="Y76" s="10">
        <v>11</v>
      </c>
      <c r="Z76" s="10">
        <v>7</v>
      </c>
      <c r="AA76" s="10">
        <v>6</v>
      </c>
      <c r="AB76" s="10">
        <v>8</v>
      </c>
      <c r="AC76" s="10">
        <v>5</v>
      </c>
      <c r="AD76" s="10">
        <v>13</v>
      </c>
      <c r="AE76" s="10">
        <v>6</v>
      </c>
      <c r="AF76" s="10">
        <v>6</v>
      </c>
      <c r="AG76" s="10">
        <v>8</v>
      </c>
      <c r="AH76" s="10">
        <v>9</v>
      </c>
      <c r="AI76" s="10">
        <v>8</v>
      </c>
      <c r="AJ76" s="10">
        <v>9</v>
      </c>
      <c r="AK76" s="10">
        <v>7</v>
      </c>
      <c r="AL76" s="10">
        <v>8</v>
      </c>
      <c r="AM76" s="10">
        <v>6</v>
      </c>
      <c r="AN76" s="10">
        <v>8</v>
      </c>
      <c r="AO76" s="10">
        <v>6</v>
      </c>
      <c r="AP76" s="10">
        <v>8</v>
      </c>
      <c r="AQ76" s="10">
        <v>9</v>
      </c>
      <c r="AR76" s="10">
        <v>12</v>
      </c>
      <c r="AS76" s="10">
        <v>9</v>
      </c>
      <c r="AT76" s="10">
        <v>6</v>
      </c>
      <c r="AU76" s="10">
        <v>5</v>
      </c>
      <c r="AV76" s="10">
        <v>6</v>
      </c>
      <c r="AW76" s="10">
        <v>7</v>
      </c>
      <c r="AX76" s="10">
        <v>7</v>
      </c>
      <c r="AY76" s="10">
        <v>6</v>
      </c>
      <c r="AZ76" s="10">
        <v>9</v>
      </c>
      <c r="BA76" s="10">
        <v>7</v>
      </c>
      <c r="BB76" s="10">
        <v>6</v>
      </c>
      <c r="BC76" s="10">
        <v>5</v>
      </c>
      <c r="BD76" s="10">
        <v>8</v>
      </c>
      <c r="BE76" s="10">
        <v>10</v>
      </c>
      <c r="BF76" s="10">
        <v>8</v>
      </c>
      <c r="BG76" s="10">
        <v>8</v>
      </c>
      <c r="BH76" s="10">
        <v>6</v>
      </c>
      <c r="BI76" s="10">
        <v>7</v>
      </c>
      <c r="BJ76" s="10">
        <v>9</v>
      </c>
      <c r="BK76" s="10">
        <v>6</v>
      </c>
      <c r="BL76" s="10">
        <v>11</v>
      </c>
      <c r="BM76" s="10">
        <v>10</v>
      </c>
      <c r="BN76" s="10">
        <v>8</v>
      </c>
      <c r="BO76" s="10">
        <v>8</v>
      </c>
      <c r="BP76" s="10">
        <v>6</v>
      </c>
      <c r="BQ76" s="10">
        <v>5</v>
      </c>
      <c r="BR76" s="10">
        <v>9</v>
      </c>
      <c r="BS76" s="10">
        <v>7</v>
      </c>
      <c r="BT76" s="10">
        <v>10</v>
      </c>
      <c r="BU76" s="10">
        <v>8</v>
      </c>
      <c r="BV76" s="10">
        <v>9</v>
      </c>
      <c r="BW76" s="10">
        <v>7</v>
      </c>
      <c r="BX76" s="10">
        <v>4</v>
      </c>
      <c r="BY76" s="10">
        <v>8</v>
      </c>
      <c r="BZ76" s="10">
        <v>8</v>
      </c>
      <c r="CA76" s="10">
        <v>5</v>
      </c>
      <c r="CB76" s="10">
        <v>7</v>
      </c>
      <c r="CC76" s="10">
        <v>8</v>
      </c>
      <c r="CD76" s="10">
        <v>7</v>
      </c>
      <c r="CE76" s="10">
        <v>4</v>
      </c>
      <c r="CF76" s="10">
        <v>5</v>
      </c>
      <c r="CG76" s="10">
        <v>6</v>
      </c>
      <c r="CH76" s="10">
        <v>7</v>
      </c>
      <c r="CI76" s="10">
        <v>7</v>
      </c>
      <c r="CJ76" s="10">
        <v>7</v>
      </c>
      <c r="CK76" s="10">
        <v>7</v>
      </c>
      <c r="CL76" s="10">
        <v>5</v>
      </c>
      <c r="CM76" s="10">
        <v>8</v>
      </c>
      <c r="CN76" s="10">
        <v>7</v>
      </c>
      <c r="CO76" s="10">
        <v>9</v>
      </c>
      <c r="CP76" s="10">
        <v>8</v>
      </c>
      <c r="CQ76" s="10">
        <v>8</v>
      </c>
      <c r="CR76" s="10">
        <v>5</v>
      </c>
      <c r="CS76" s="10">
        <v>4</v>
      </c>
      <c r="CT76" s="10">
        <v>10</v>
      </c>
      <c r="CU76" s="10">
        <v>8</v>
      </c>
      <c r="CV76" s="10">
        <v>9</v>
      </c>
      <c r="CW76" s="10">
        <v>7</v>
      </c>
      <c r="CX76" s="10">
        <v>7</v>
      </c>
      <c r="CY76" s="10">
        <v>8</v>
      </c>
      <c r="CZ76" s="10">
        <v>9</v>
      </c>
      <c r="DA76" s="10">
        <v>10</v>
      </c>
      <c r="DB76" s="10">
        <v>8</v>
      </c>
      <c r="DC76" s="10">
        <v>6</v>
      </c>
      <c r="DD76" s="10">
        <v>8</v>
      </c>
      <c r="DE76" s="10">
        <v>8</v>
      </c>
      <c r="DF76" s="10">
        <v>6</v>
      </c>
      <c r="DG76" s="10">
        <v>6</v>
      </c>
      <c r="DH76" s="10">
        <v>8</v>
      </c>
      <c r="DI76" s="10">
        <v>9</v>
      </c>
      <c r="DJ76" s="10">
        <v>8</v>
      </c>
      <c r="DK76" s="10">
        <v>6</v>
      </c>
      <c r="DL76" s="10">
        <v>7</v>
      </c>
      <c r="DM76" s="10">
        <v>10</v>
      </c>
      <c r="DN76" s="10">
        <v>7</v>
      </c>
      <c r="DO76" s="10">
        <v>8</v>
      </c>
      <c r="DP76" s="10">
        <v>4</v>
      </c>
      <c r="DQ76" s="10">
        <v>7</v>
      </c>
      <c r="DR76" s="10">
        <v>8</v>
      </c>
      <c r="DS76" s="10">
        <v>4</v>
      </c>
      <c r="DT76" s="10">
        <v>8</v>
      </c>
      <c r="DU76" s="10">
        <v>7</v>
      </c>
      <c r="DV76" s="10">
        <v>6</v>
      </c>
      <c r="DW76" s="10">
        <v>7</v>
      </c>
      <c r="DX76" s="10">
        <v>9</v>
      </c>
      <c r="DY76" s="10">
        <v>7</v>
      </c>
      <c r="DZ76" s="10">
        <v>9</v>
      </c>
      <c r="EA76" s="10">
        <v>7</v>
      </c>
      <c r="EB76" s="10">
        <v>6</v>
      </c>
      <c r="EC76" s="10">
        <v>5</v>
      </c>
      <c r="ED76" s="10">
        <v>8</v>
      </c>
      <c r="EE76" s="10">
        <v>8</v>
      </c>
      <c r="EF76" s="10">
        <v>8</v>
      </c>
      <c r="EG76" s="10">
        <v>9</v>
      </c>
      <c r="EH76" s="10">
        <v>7</v>
      </c>
      <c r="EI76" s="10">
        <v>4</v>
      </c>
      <c r="EJ76" s="10">
        <v>7</v>
      </c>
      <c r="EK76" s="10">
        <v>8</v>
      </c>
      <c r="EL76" s="10">
        <v>8</v>
      </c>
      <c r="EM76" s="10">
        <v>8</v>
      </c>
      <c r="EN76" s="10">
        <v>6</v>
      </c>
      <c r="EO76" s="10">
        <v>8</v>
      </c>
      <c r="EP76" s="10">
        <v>9</v>
      </c>
      <c r="EQ76" s="10">
        <v>7</v>
      </c>
      <c r="ER76" s="10">
        <v>9</v>
      </c>
      <c r="ES76" s="10">
        <v>7</v>
      </c>
      <c r="ET76" s="10">
        <v>7</v>
      </c>
      <c r="EU76" s="10">
        <v>6</v>
      </c>
      <c r="EV76" s="10">
        <v>6</v>
      </c>
      <c r="EW76" s="10">
        <v>8</v>
      </c>
      <c r="EX76" s="10">
        <v>6</v>
      </c>
      <c r="EY76" s="10">
        <v>8</v>
      </c>
      <c r="EZ76" s="10">
        <v>9</v>
      </c>
      <c r="FA76" s="10">
        <v>8</v>
      </c>
      <c r="FB76" s="10">
        <v>8</v>
      </c>
      <c r="FC76" s="10">
        <v>3</v>
      </c>
      <c r="FD76" s="10">
        <v>5</v>
      </c>
      <c r="FE76" s="10">
        <v>12</v>
      </c>
      <c r="FF76" s="10">
        <v>9</v>
      </c>
      <c r="FG76" s="10">
        <v>10</v>
      </c>
      <c r="FH76" s="10">
        <v>8</v>
      </c>
      <c r="FI76" s="10">
        <v>5</v>
      </c>
      <c r="FJ76" s="10">
        <v>6</v>
      </c>
      <c r="FK76" s="10">
        <v>5</v>
      </c>
      <c r="FL76" s="10">
        <v>9</v>
      </c>
      <c r="FM76" s="10">
        <v>8</v>
      </c>
      <c r="FN76" s="10">
        <v>7</v>
      </c>
      <c r="FO76" s="10">
        <v>11</v>
      </c>
      <c r="FP76" s="10">
        <v>8</v>
      </c>
      <c r="FQ76" s="10">
        <v>5</v>
      </c>
      <c r="FR76" s="10">
        <v>6</v>
      </c>
      <c r="FS76" s="10">
        <v>6</v>
      </c>
      <c r="FT76" s="10">
        <v>11</v>
      </c>
      <c r="FU76" s="10">
        <v>7</v>
      </c>
      <c r="FV76" s="10">
        <v>9</v>
      </c>
      <c r="FW76" s="10">
        <v>4</v>
      </c>
      <c r="FX76" s="10">
        <v>7</v>
      </c>
      <c r="FY76" s="10">
        <v>3</v>
      </c>
      <c r="FZ76" s="10">
        <v>10</v>
      </c>
      <c r="GA76" s="10">
        <v>7</v>
      </c>
      <c r="GB76" s="10">
        <v>12</v>
      </c>
      <c r="GC76" s="10">
        <v>10</v>
      </c>
      <c r="GD76" s="10">
        <v>8</v>
      </c>
      <c r="GE76" s="10">
        <v>10</v>
      </c>
      <c r="GF76" s="10">
        <v>8</v>
      </c>
      <c r="GG76" s="10">
        <v>9</v>
      </c>
      <c r="GH76" s="10">
        <v>10</v>
      </c>
      <c r="GI76" s="10">
        <v>11</v>
      </c>
      <c r="GJ76" s="10">
        <v>7</v>
      </c>
      <c r="GK76" s="10">
        <v>10</v>
      </c>
      <c r="GL76" s="10">
        <v>11</v>
      </c>
      <c r="GM76" s="10">
        <v>7</v>
      </c>
      <c r="GN76" s="10">
        <v>11</v>
      </c>
      <c r="GO76" s="10">
        <v>13</v>
      </c>
      <c r="GP76" s="10">
        <v>6</v>
      </c>
      <c r="GQ76" s="10">
        <v>12</v>
      </c>
      <c r="GR76" s="10">
        <v>10</v>
      </c>
      <c r="GS76" s="10">
        <v>7</v>
      </c>
      <c r="GT76" s="10">
        <v>7</v>
      </c>
      <c r="GU76" s="10">
        <v>12</v>
      </c>
      <c r="GV76" s="10">
        <v>9</v>
      </c>
      <c r="GW76" s="10">
        <v>10</v>
      </c>
      <c r="GX76" s="10">
        <v>9</v>
      </c>
      <c r="GY76" s="10">
        <v>11</v>
      </c>
      <c r="GZ76" s="10">
        <v>9</v>
      </c>
      <c r="HA76" s="10">
        <v>9</v>
      </c>
      <c r="HB76" s="10">
        <v>11</v>
      </c>
      <c r="HC76" s="10">
        <v>10</v>
      </c>
      <c r="HD76" s="10">
        <v>11</v>
      </c>
      <c r="HE76" s="10">
        <v>12</v>
      </c>
      <c r="HF76" s="10">
        <v>10</v>
      </c>
      <c r="HG76" s="10">
        <v>7</v>
      </c>
      <c r="HH76" s="10">
        <v>11</v>
      </c>
      <c r="HI76" s="10">
        <v>11</v>
      </c>
      <c r="HJ76" s="10">
        <v>11</v>
      </c>
      <c r="HK76" s="10">
        <v>10</v>
      </c>
      <c r="HL76" s="10">
        <v>10</v>
      </c>
      <c r="HM76" s="10">
        <v>9</v>
      </c>
      <c r="HN76" s="10">
        <v>6</v>
      </c>
      <c r="HO76" s="10">
        <v>8</v>
      </c>
      <c r="HP76" s="10">
        <v>11</v>
      </c>
      <c r="HQ76" s="10">
        <v>11</v>
      </c>
      <c r="HR76" s="10">
        <v>8</v>
      </c>
      <c r="HS76" s="10">
        <v>9</v>
      </c>
      <c r="HT76" s="10">
        <v>9</v>
      </c>
      <c r="HU76" s="10">
        <v>8</v>
      </c>
      <c r="HV76" s="10">
        <v>6</v>
      </c>
      <c r="HW76" s="10">
        <v>11</v>
      </c>
      <c r="HX76" s="10">
        <v>7</v>
      </c>
      <c r="HY76" s="10">
        <v>9</v>
      </c>
      <c r="HZ76" s="10">
        <v>5</v>
      </c>
      <c r="IA76" s="10">
        <v>8</v>
      </c>
      <c r="IB76" s="10">
        <v>8</v>
      </c>
      <c r="IC76" s="10">
        <v>8</v>
      </c>
      <c r="ID76" s="10">
        <v>7</v>
      </c>
      <c r="IE76" s="10">
        <v>6</v>
      </c>
      <c r="IF76" s="10">
        <v>10</v>
      </c>
      <c r="IG76" s="10">
        <v>10</v>
      </c>
      <c r="IH76" s="10">
        <v>10</v>
      </c>
      <c r="II76" s="10">
        <v>8</v>
      </c>
      <c r="IJ76" s="10">
        <v>8</v>
      </c>
      <c r="IK76" s="10">
        <v>10</v>
      </c>
      <c r="IL76" s="10">
        <v>10</v>
      </c>
      <c r="IM76" s="10">
        <v>11</v>
      </c>
      <c r="IN76" s="10">
        <v>9</v>
      </c>
      <c r="IO76" s="10">
        <v>8</v>
      </c>
      <c r="IP76" s="10">
        <v>10</v>
      </c>
      <c r="IQ76" s="10">
        <v>8</v>
      </c>
      <c r="IR76" s="10">
        <v>9</v>
      </c>
      <c r="IS76" s="10">
        <v>5</v>
      </c>
      <c r="IT76" s="10">
        <v>10</v>
      </c>
      <c r="IU76" s="10">
        <v>8</v>
      </c>
      <c r="IV76" s="10">
        <v>8</v>
      </c>
      <c r="IW76" s="10">
        <v>7</v>
      </c>
      <c r="IX76" s="10">
        <v>9</v>
      </c>
      <c r="IY76" s="10">
        <v>13</v>
      </c>
      <c r="IZ76" s="10">
        <v>9</v>
      </c>
      <c r="JA76" s="10">
        <v>9</v>
      </c>
      <c r="JB76" s="10">
        <v>7</v>
      </c>
      <c r="JC76" s="10">
        <v>6</v>
      </c>
      <c r="JD76" s="10">
        <v>8</v>
      </c>
      <c r="JE76" s="10">
        <v>6</v>
      </c>
      <c r="JF76" s="10">
        <v>10</v>
      </c>
      <c r="JG76" s="10">
        <v>9</v>
      </c>
      <c r="JH76" s="10">
        <v>9</v>
      </c>
      <c r="JI76" s="10">
        <v>11</v>
      </c>
      <c r="JJ76" s="10">
        <v>9</v>
      </c>
      <c r="JK76" s="10">
        <v>6</v>
      </c>
      <c r="JL76" s="10">
        <v>7</v>
      </c>
      <c r="JM76" s="10">
        <v>8</v>
      </c>
      <c r="JN76" s="10">
        <v>10</v>
      </c>
      <c r="JO76" s="10">
        <v>7</v>
      </c>
      <c r="JP76" s="10">
        <v>4</v>
      </c>
      <c r="JQ76" s="10">
        <v>7</v>
      </c>
      <c r="JR76" s="10">
        <v>5</v>
      </c>
      <c r="JS76" s="10">
        <v>6</v>
      </c>
      <c r="JT76" s="10">
        <v>9</v>
      </c>
      <c r="JU76" s="10">
        <v>9</v>
      </c>
      <c r="JV76" s="10">
        <v>7</v>
      </c>
      <c r="JW76" s="10">
        <v>9</v>
      </c>
      <c r="JX76" s="10">
        <v>7</v>
      </c>
      <c r="JY76" s="10">
        <v>5</v>
      </c>
      <c r="JZ76" s="10">
        <v>5</v>
      </c>
      <c r="KA76" s="10">
        <v>7</v>
      </c>
      <c r="KB76" s="10">
        <v>7</v>
      </c>
      <c r="KC76" s="10">
        <v>5</v>
      </c>
      <c r="KD76" s="10">
        <v>9</v>
      </c>
      <c r="KE76" s="10">
        <v>8</v>
      </c>
      <c r="KF76" s="10">
        <v>6</v>
      </c>
      <c r="KG76" s="10">
        <v>4</v>
      </c>
      <c r="KH76" s="10">
        <v>8</v>
      </c>
      <c r="KI76" s="10">
        <v>8</v>
      </c>
      <c r="KJ76" s="10">
        <v>6</v>
      </c>
      <c r="KK76" s="10">
        <v>11</v>
      </c>
      <c r="KL76" s="10">
        <v>9</v>
      </c>
      <c r="KM76" s="10">
        <v>8</v>
      </c>
      <c r="KN76" s="10">
        <v>7</v>
      </c>
      <c r="KO76" s="10">
        <v>8</v>
      </c>
      <c r="KP76" s="10">
        <v>6</v>
      </c>
      <c r="KQ76" s="10">
        <v>7</v>
      </c>
      <c r="KR76" s="10">
        <v>5</v>
      </c>
      <c r="KS76" s="10">
        <v>8</v>
      </c>
      <c r="KT76" s="10">
        <v>4</v>
      </c>
      <c r="KU76" s="10">
        <v>6</v>
      </c>
      <c r="KV76" s="10">
        <v>8</v>
      </c>
      <c r="KW76" s="10">
        <v>6</v>
      </c>
      <c r="KX76" s="10">
        <v>11</v>
      </c>
      <c r="KY76" s="10">
        <v>7</v>
      </c>
      <c r="KZ76" s="10">
        <v>11</v>
      </c>
      <c r="LA76" s="10">
        <v>4</v>
      </c>
      <c r="LB76" s="10">
        <v>4</v>
      </c>
      <c r="LC76" s="10">
        <v>9</v>
      </c>
      <c r="LD76" s="10">
        <v>7</v>
      </c>
      <c r="LE76" s="10">
        <v>7</v>
      </c>
      <c r="LF76" s="10">
        <v>8</v>
      </c>
      <c r="LG76" s="10">
        <v>4</v>
      </c>
      <c r="LH76" s="10">
        <v>7</v>
      </c>
      <c r="LI76" s="10">
        <v>5</v>
      </c>
      <c r="LJ76" s="10">
        <v>5</v>
      </c>
      <c r="LK76" s="10">
        <v>8</v>
      </c>
      <c r="LL76" s="10">
        <v>5</v>
      </c>
      <c r="LM76" s="10">
        <v>7</v>
      </c>
      <c r="LN76" s="10">
        <v>6</v>
      </c>
      <c r="LO76" s="10">
        <v>5</v>
      </c>
      <c r="LP76" s="10">
        <v>7</v>
      </c>
      <c r="LQ76" s="10">
        <v>9</v>
      </c>
      <c r="LR76" s="10">
        <v>8</v>
      </c>
      <c r="LS76" s="10">
        <v>6</v>
      </c>
      <c r="LT76" s="10">
        <v>5</v>
      </c>
      <c r="LU76" s="10">
        <v>8</v>
      </c>
      <c r="LV76" s="10">
        <v>4</v>
      </c>
      <c r="LW76" s="10">
        <v>5</v>
      </c>
      <c r="LX76" s="10">
        <v>10</v>
      </c>
      <c r="LY76" s="10">
        <v>9</v>
      </c>
      <c r="LZ76" s="10">
        <v>7</v>
      </c>
      <c r="MA76" s="10">
        <v>5</v>
      </c>
      <c r="MB76" s="10">
        <v>9</v>
      </c>
      <c r="MC76" s="10">
        <v>4</v>
      </c>
      <c r="MD76" s="10">
        <v>4</v>
      </c>
      <c r="ME76" s="10">
        <v>5</v>
      </c>
      <c r="MF76" s="10">
        <v>6</v>
      </c>
      <c r="MG76" s="10">
        <v>7</v>
      </c>
      <c r="MH76" s="10">
        <v>8</v>
      </c>
      <c r="MI76" s="10">
        <v>6</v>
      </c>
      <c r="MJ76" s="10">
        <v>4</v>
      </c>
      <c r="MK76" s="10">
        <v>6</v>
      </c>
      <c r="ML76" s="10">
        <v>7</v>
      </c>
      <c r="MM76" s="10">
        <v>9</v>
      </c>
      <c r="MN76" s="10">
        <v>8</v>
      </c>
      <c r="MO76" s="10">
        <v>6</v>
      </c>
      <c r="MP76" s="10">
        <v>6</v>
      </c>
      <c r="MQ76" s="10">
        <v>4</v>
      </c>
      <c r="MR76" s="10">
        <v>5</v>
      </c>
      <c r="MS76" s="10">
        <v>6</v>
      </c>
      <c r="MT76" s="10">
        <v>7</v>
      </c>
      <c r="MU76" s="10">
        <v>7</v>
      </c>
      <c r="MV76" s="10">
        <v>5</v>
      </c>
      <c r="MW76" s="10">
        <v>5</v>
      </c>
      <c r="MX76" s="10">
        <v>4</v>
      </c>
      <c r="MY76" s="10">
        <v>5</v>
      </c>
      <c r="MZ76" s="10">
        <v>11</v>
      </c>
      <c r="NA76" s="10">
        <v>7</v>
      </c>
      <c r="NB76" s="10">
        <v>4</v>
      </c>
      <c r="NC76" s="10">
        <v>5</v>
      </c>
      <c r="ND76" s="10">
        <v>6</v>
      </c>
      <c r="NE76" s="10">
        <v>3</v>
      </c>
      <c r="NF76" s="10">
        <v>5</v>
      </c>
      <c r="NG76" s="10">
        <v>7</v>
      </c>
      <c r="NH76" s="10">
        <v>5</v>
      </c>
      <c r="NI76" s="10">
        <v>4</v>
      </c>
      <c r="NJ76" s="10">
        <v>8</v>
      </c>
      <c r="NK76" s="10">
        <v>6</v>
      </c>
      <c r="NL76" s="10">
        <v>4</v>
      </c>
      <c r="NM76" s="10">
        <v>5</v>
      </c>
      <c r="NN76" s="10">
        <v>8</v>
      </c>
      <c r="NO76" s="10">
        <v>7</v>
      </c>
      <c r="NP76" s="10">
        <v>7</v>
      </c>
      <c r="NQ76" s="10">
        <v>6</v>
      </c>
      <c r="NR76" s="10">
        <v>5</v>
      </c>
      <c r="NS76" s="10">
        <v>5</v>
      </c>
      <c r="NT76" s="10">
        <v>5</v>
      </c>
      <c r="NU76" s="10">
        <v>6</v>
      </c>
      <c r="NV76" s="10">
        <v>4</v>
      </c>
      <c r="NW76" s="10">
        <v>6</v>
      </c>
      <c r="NX76" s="10">
        <v>7</v>
      </c>
      <c r="NY76" s="10">
        <v>8</v>
      </c>
      <c r="NZ76" s="10">
        <v>5</v>
      </c>
      <c r="OA76" s="10">
        <v>6</v>
      </c>
      <c r="OB76" s="10">
        <v>7</v>
      </c>
      <c r="OC76" s="10">
        <v>5</v>
      </c>
      <c r="OD76" s="10">
        <v>8</v>
      </c>
      <c r="OE76" s="10">
        <v>7</v>
      </c>
      <c r="OF76" s="10">
        <v>4</v>
      </c>
      <c r="OG76" s="10">
        <v>3</v>
      </c>
      <c r="OH76" s="10">
        <v>4</v>
      </c>
      <c r="OI76" s="10">
        <v>6</v>
      </c>
      <c r="OJ76" s="10">
        <v>3</v>
      </c>
      <c r="OK76" s="10">
        <v>5</v>
      </c>
      <c r="OL76" s="10">
        <v>4</v>
      </c>
      <c r="OM76" s="10">
        <v>3</v>
      </c>
      <c r="ON76" s="10">
        <v>5</v>
      </c>
      <c r="OO76" s="10">
        <v>4</v>
      </c>
      <c r="OP76" s="10">
        <v>8</v>
      </c>
      <c r="OQ76" s="10">
        <v>2</v>
      </c>
      <c r="OR76" s="10">
        <v>6</v>
      </c>
      <c r="OS76" s="10">
        <v>7</v>
      </c>
      <c r="OT76" s="10">
        <v>4</v>
      </c>
      <c r="OU76" s="10">
        <v>3</v>
      </c>
      <c r="OV76" s="10">
        <v>4</v>
      </c>
      <c r="OW76" s="10">
        <v>9</v>
      </c>
      <c r="OX76" s="10">
        <v>6</v>
      </c>
      <c r="OY76" s="10">
        <v>5</v>
      </c>
      <c r="OZ76" s="10">
        <v>5</v>
      </c>
      <c r="PA76" s="10">
        <v>4</v>
      </c>
      <c r="PB76" s="10">
        <v>3</v>
      </c>
      <c r="PC76" s="10">
        <v>3</v>
      </c>
      <c r="PD76" s="10">
        <v>4</v>
      </c>
      <c r="PE76" s="10">
        <v>2</v>
      </c>
      <c r="PF76" s="10">
        <v>8</v>
      </c>
      <c r="PG76" s="10">
        <v>7</v>
      </c>
      <c r="PH76" s="10">
        <v>6</v>
      </c>
      <c r="PI76" s="10">
        <v>3</v>
      </c>
      <c r="PJ76" s="10">
        <v>5</v>
      </c>
      <c r="PK76" s="10">
        <v>5</v>
      </c>
      <c r="PL76" s="10">
        <v>6</v>
      </c>
      <c r="PM76" s="10">
        <v>6</v>
      </c>
      <c r="PN76" s="10">
        <v>3</v>
      </c>
      <c r="PO76" s="10">
        <v>6</v>
      </c>
      <c r="PP76" s="10">
        <v>4</v>
      </c>
      <c r="PQ76" s="10">
        <v>4</v>
      </c>
      <c r="PR76" s="10">
        <v>4</v>
      </c>
      <c r="PS76" s="10">
        <v>3</v>
      </c>
      <c r="PT76" s="10">
        <v>4</v>
      </c>
      <c r="PU76" s="10">
        <v>7</v>
      </c>
      <c r="PV76" s="10">
        <v>6</v>
      </c>
      <c r="PW76" s="10">
        <v>5</v>
      </c>
      <c r="PX76" s="10">
        <v>3</v>
      </c>
      <c r="PY76" s="10">
        <v>6</v>
      </c>
      <c r="PZ76" s="10">
        <v>5</v>
      </c>
      <c r="QA76" s="10">
        <v>5</v>
      </c>
      <c r="QB76" s="10">
        <v>6</v>
      </c>
      <c r="QC76" s="10">
        <v>7</v>
      </c>
      <c r="QD76" s="10">
        <v>3</v>
      </c>
      <c r="QE76" s="10">
        <v>3</v>
      </c>
      <c r="QF76" s="10">
        <v>7</v>
      </c>
      <c r="QG76" s="10">
        <v>2</v>
      </c>
      <c r="QH76" s="10">
        <v>3</v>
      </c>
      <c r="QI76" s="10">
        <v>5</v>
      </c>
      <c r="QJ76" s="10">
        <v>3</v>
      </c>
      <c r="QK76" s="10">
        <v>5</v>
      </c>
      <c r="QL76" s="10">
        <v>2</v>
      </c>
      <c r="QM76" s="10">
        <v>5</v>
      </c>
      <c r="QN76" s="10">
        <v>4</v>
      </c>
      <c r="QO76" s="10">
        <v>5</v>
      </c>
      <c r="QP76" s="10">
        <v>7</v>
      </c>
      <c r="QQ76" s="81">
        <v>4266</v>
      </c>
    </row>
    <row r="77" spans="1:459" ht="11.25">
      <c r="A77" s="6"/>
      <c r="B77" s="6" t="s">
        <v>5</v>
      </c>
      <c r="C77" s="10">
        <v>1</v>
      </c>
      <c r="D77" s="10"/>
      <c r="E77" s="10">
        <v>1</v>
      </c>
      <c r="F77" s="10">
        <v>1</v>
      </c>
      <c r="G77" s="10">
        <v>1</v>
      </c>
      <c r="H77" s="10">
        <v>2</v>
      </c>
      <c r="I77" s="10">
        <v>1</v>
      </c>
      <c r="J77" s="10">
        <v>2</v>
      </c>
      <c r="K77" s="10"/>
      <c r="L77" s="10">
        <v>1</v>
      </c>
      <c r="M77" s="10">
        <v>1</v>
      </c>
      <c r="N77" s="10"/>
      <c r="O77" s="10">
        <v>3</v>
      </c>
      <c r="P77" s="10">
        <v>1</v>
      </c>
      <c r="Q77" s="10">
        <v>1</v>
      </c>
      <c r="R77" s="10">
        <v>1</v>
      </c>
      <c r="S77" s="10">
        <v>2</v>
      </c>
      <c r="T77" s="10">
        <v>2</v>
      </c>
      <c r="U77" s="10">
        <v>2</v>
      </c>
      <c r="V77" s="10">
        <v>1</v>
      </c>
      <c r="W77" s="10"/>
      <c r="X77" s="10">
        <v>1</v>
      </c>
      <c r="Y77" s="10">
        <v>2</v>
      </c>
      <c r="Z77" s="10"/>
      <c r="AA77" s="10">
        <v>1</v>
      </c>
      <c r="AB77" s="10">
        <v>2</v>
      </c>
      <c r="AC77" s="10">
        <v>1</v>
      </c>
      <c r="AD77" s="10"/>
      <c r="AE77" s="10">
        <v>3</v>
      </c>
      <c r="AF77" s="10"/>
      <c r="AG77" s="10"/>
      <c r="AH77" s="10"/>
      <c r="AI77" s="10"/>
      <c r="AJ77" s="10">
        <v>1</v>
      </c>
      <c r="AK77" s="10">
        <v>3</v>
      </c>
      <c r="AL77" s="10"/>
      <c r="AM77" s="10">
        <v>1</v>
      </c>
      <c r="AN77" s="10">
        <v>1</v>
      </c>
      <c r="AO77" s="10">
        <v>1</v>
      </c>
      <c r="AP77" s="10">
        <v>1</v>
      </c>
      <c r="AQ77" s="10">
        <v>2</v>
      </c>
      <c r="AR77" s="10"/>
      <c r="AS77" s="10">
        <v>2</v>
      </c>
      <c r="AT77" s="10">
        <v>1</v>
      </c>
      <c r="AU77" s="10"/>
      <c r="AV77" s="10"/>
      <c r="AW77" s="10">
        <v>2</v>
      </c>
      <c r="AX77" s="10"/>
      <c r="AY77" s="10">
        <v>1</v>
      </c>
      <c r="AZ77" s="10"/>
      <c r="BA77" s="10"/>
      <c r="BB77" s="10">
        <v>3</v>
      </c>
      <c r="BC77" s="10"/>
      <c r="BD77" s="10">
        <v>2</v>
      </c>
      <c r="BE77" s="10">
        <v>1</v>
      </c>
      <c r="BF77" s="10">
        <v>1</v>
      </c>
      <c r="BG77" s="10">
        <v>2</v>
      </c>
      <c r="BH77" s="10">
        <v>1</v>
      </c>
      <c r="BI77" s="10">
        <v>1</v>
      </c>
      <c r="BJ77" s="10">
        <v>1</v>
      </c>
      <c r="BK77" s="10"/>
      <c r="BL77" s="10"/>
      <c r="BM77" s="10"/>
      <c r="BN77" s="10">
        <v>1</v>
      </c>
      <c r="BO77" s="10">
        <v>3</v>
      </c>
      <c r="BP77" s="10"/>
      <c r="BQ77" s="10">
        <v>2</v>
      </c>
      <c r="BR77" s="10"/>
      <c r="BS77" s="10"/>
      <c r="BT77" s="10"/>
      <c r="BU77" s="10"/>
      <c r="BV77" s="10">
        <v>1</v>
      </c>
      <c r="BW77" s="10">
        <v>1</v>
      </c>
      <c r="BX77" s="10">
        <v>1</v>
      </c>
      <c r="BY77" s="10">
        <v>1</v>
      </c>
      <c r="BZ77" s="10">
        <v>2</v>
      </c>
      <c r="CA77" s="10">
        <v>2</v>
      </c>
      <c r="CB77" s="10"/>
      <c r="CC77" s="10">
        <v>1</v>
      </c>
      <c r="CD77" s="10">
        <v>2</v>
      </c>
      <c r="CE77" s="10">
        <v>1</v>
      </c>
      <c r="CF77" s="10">
        <v>2</v>
      </c>
      <c r="CG77" s="10">
        <v>1</v>
      </c>
      <c r="CH77" s="10">
        <v>1</v>
      </c>
      <c r="CI77" s="10">
        <v>1</v>
      </c>
      <c r="CJ77" s="10"/>
      <c r="CK77" s="10">
        <v>3</v>
      </c>
      <c r="CL77" s="10">
        <v>1</v>
      </c>
      <c r="CM77" s="10">
        <v>1</v>
      </c>
      <c r="CN77" s="10">
        <v>2</v>
      </c>
      <c r="CO77" s="10"/>
      <c r="CP77" s="10"/>
      <c r="CQ77" s="10">
        <v>1</v>
      </c>
      <c r="CR77" s="10">
        <v>2</v>
      </c>
      <c r="CS77" s="10">
        <v>2</v>
      </c>
      <c r="CT77" s="10"/>
      <c r="CU77" s="10"/>
      <c r="CV77" s="10">
        <v>2</v>
      </c>
      <c r="CW77" s="10">
        <v>2</v>
      </c>
      <c r="CX77" s="10"/>
      <c r="CY77" s="10">
        <v>1</v>
      </c>
      <c r="CZ77" s="10"/>
      <c r="DA77" s="10">
        <v>1</v>
      </c>
      <c r="DB77" s="10"/>
      <c r="DC77" s="10">
        <v>1</v>
      </c>
      <c r="DD77" s="10"/>
      <c r="DE77" s="10">
        <v>1</v>
      </c>
      <c r="DF77" s="10">
        <v>2</v>
      </c>
      <c r="DG77" s="10"/>
      <c r="DH77" s="10">
        <v>1</v>
      </c>
      <c r="DI77" s="10"/>
      <c r="DJ77" s="10">
        <v>2</v>
      </c>
      <c r="DK77" s="10"/>
      <c r="DL77" s="10">
        <v>2</v>
      </c>
      <c r="DM77" s="10"/>
      <c r="DN77" s="10">
        <v>1</v>
      </c>
      <c r="DO77" s="10"/>
      <c r="DP77" s="10">
        <v>2</v>
      </c>
      <c r="DQ77" s="10"/>
      <c r="DR77" s="10"/>
      <c r="DS77" s="10">
        <v>2</v>
      </c>
      <c r="DT77" s="10">
        <v>1</v>
      </c>
      <c r="DU77" s="10"/>
      <c r="DV77" s="10">
        <v>1</v>
      </c>
      <c r="DW77" s="10"/>
      <c r="DX77" s="10">
        <v>1</v>
      </c>
      <c r="DY77" s="10">
        <v>1</v>
      </c>
      <c r="DZ77" s="10">
        <v>1</v>
      </c>
      <c r="EA77" s="10">
        <v>2</v>
      </c>
      <c r="EB77" s="10">
        <v>1</v>
      </c>
      <c r="EC77" s="10"/>
      <c r="ED77" s="10"/>
      <c r="EE77" s="10">
        <v>1</v>
      </c>
      <c r="EF77" s="10">
        <v>3</v>
      </c>
      <c r="EG77" s="10"/>
      <c r="EH77" s="10">
        <v>1</v>
      </c>
      <c r="EI77" s="10"/>
      <c r="EJ77" s="10"/>
      <c r="EK77" s="10"/>
      <c r="EL77" s="10">
        <v>1</v>
      </c>
      <c r="EM77" s="10">
        <v>2</v>
      </c>
      <c r="EN77" s="10"/>
      <c r="EO77" s="10"/>
      <c r="EP77" s="10">
        <v>1</v>
      </c>
      <c r="EQ77" s="10">
        <v>1</v>
      </c>
      <c r="ER77" s="10">
        <v>1</v>
      </c>
      <c r="ES77" s="10">
        <v>1</v>
      </c>
      <c r="ET77" s="10">
        <v>1</v>
      </c>
      <c r="EU77" s="10"/>
      <c r="EV77" s="10"/>
      <c r="EW77" s="10">
        <v>2</v>
      </c>
      <c r="EX77" s="10">
        <v>1</v>
      </c>
      <c r="EY77" s="10"/>
      <c r="EZ77" s="10"/>
      <c r="FA77" s="10">
        <v>1</v>
      </c>
      <c r="FB77" s="10"/>
      <c r="FC77" s="10">
        <v>2</v>
      </c>
      <c r="FD77" s="10">
        <v>1</v>
      </c>
      <c r="FE77" s="10"/>
      <c r="FF77" s="10">
        <v>1</v>
      </c>
      <c r="FG77" s="10">
        <v>1</v>
      </c>
      <c r="FH77" s="10"/>
      <c r="FI77" s="10">
        <v>2</v>
      </c>
      <c r="FJ77" s="10"/>
      <c r="FK77" s="10">
        <v>1</v>
      </c>
      <c r="FL77" s="10">
        <v>3</v>
      </c>
      <c r="FM77" s="10">
        <v>1</v>
      </c>
      <c r="FN77" s="10"/>
      <c r="FO77" s="10">
        <v>2</v>
      </c>
      <c r="FP77" s="10">
        <v>2</v>
      </c>
      <c r="FQ77" s="10">
        <v>1</v>
      </c>
      <c r="FR77" s="10">
        <v>1</v>
      </c>
      <c r="FS77" s="10">
        <v>2</v>
      </c>
      <c r="FT77" s="10">
        <v>2</v>
      </c>
      <c r="FU77" s="10">
        <v>1</v>
      </c>
      <c r="FV77" s="10">
        <v>2</v>
      </c>
      <c r="FW77" s="10"/>
      <c r="FX77" s="10"/>
      <c r="FY77" s="10">
        <v>2</v>
      </c>
      <c r="FZ77" s="10">
        <v>1</v>
      </c>
      <c r="GA77" s="10">
        <v>1</v>
      </c>
      <c r="GB77" s="10">
        <v>3</v>
      </c>
      <c r="GC77" s="10">
        <v>1</v>
      </c>
      <c r="GD77" s="10">
        <v>1</v>
      </c>
      <c r="GE77" s="10">
        <v>1</v>
      </c>
      <c r="GF77" s="10">
        <v>2</v>
      </c>
      <c r="GG77" s="10">
        <v>1</v>
      </c>
      <c r="GH77" s="10">
        <v>1</v>
      </c>
      <c r="GI77" s="10">
        <v>1</v>
      </c>
      <c r="GJ77" s="10"/>
      <c r="GK77" s="10">
        <v>1</v>
      </c>
      <c r="GL77" s="10">
        <v>1</v>
      </c>
      <c r="GM77" s="10">
        <v>1</v>
      </c>
      <c r="GN77" s="10">
        <v>1</v>
      </c>
      <c r="GO77" s="10"/>
      <c r="GP77" s="10">
        <v>2</v>
      </c>
      <c r="GQ77" s="10"/>
      <c r="GR77" s="10">
        <v>2</v>
      </c>
      <c r="GS77" s="10">
        <v>3</v>
      </c>
      <c r="GT77" s="10">
        <v>1</v>
      </c>
      <c r="GU77" s="10">
        <v>1</v>
      </c>
      <c r="GV77" s="10"/>
      <c r="GW77" s="10"/>
      <c r="GX77" s="10"/>
      <c r="GY77" s="10">
        <v>3</v>
      </c>
      <c r="GZ77" s="10">
        <v>1</v>
      </c>
      <c r="HA77" s="10"/>
      <c r="HB77" s="10">
        <v>2</v>
      </c>
      <c r="HC77" s="10">
        <v>2</v>
      </c>
      <c r="HD77" s="10">
        <v>1</v>
      </c>
      <c r="HE77" s="10">
        <v>2</v>
      </c>
      <c r="HF77" s="10"/>
      <c r="HG77" s="10"/>
      <c r="HH77" s="10">
        <v>3</v>
      </c>
      <c r="HI77" s="10">
        <v>2</v>
      </c>
      <c r="HJ77" s="10"/>
      <c r="HK77" s="10">
        <v>3</v>
      </c>
      <c r="HL77" s="10">
        <v>1</v>
      </c>
      <c r="HM77" s="10"/>
      <c r="HN77" s="10">
        <v>1</v>
      </c>
      <c r="HO77" s="10">
        <v>1</v>
      </c>
      <c r="HP77" s="10"/>
      <c r="HQ77" s="10">
        <v>2</v>
      </c>
      <c r="HR77" s="10"/>
      <c r="HS77" s="10">
        <v>2</v>
      </c>
      <c r="HT77" s="10">
        <v>1</v>
      </c>
      <c r="HU77" s="10">
        <v>2</v>
      </c>
      <c r="HV77" s="10"/>
      <c r="HW77" s="10"/>
      <c r="HX77" s="10">
        <v>1</v>
      </c>
      <c r="HY77" s="10">
        <v>1</v>
      </c>
      <c r="HZ77" s="10">
        <v>1</v>
      </c>
      <c r="IA77" s="10">
        <v>1</v>
      </c>
      <c r="IB77" s="10">
        <v>1</v>
      </c>
      <c r="IC77" s="10"/>
      <c r="ID77" s="10">
        <v>1</v>
      </c>
      <c r="IE77" s="10">
        <v>2</v>
      </c>
      <c r="IF77" s="10">
        <v>2</v>
      </c>
      <c r="IG77" s="10"/>
      <c r="IH77" s="10"/>
      <c r="II77" s="10">
        <v>1</v>
      </c>
      <c r="IJ77" s="10">
        <v>3</v>
      </c>
      <c r="IK77" s="10"/>
      <c r="IL77" s="10"/>
      <c r="IM77" s="10"/>
      <c r="IN77" s="10">
        <v>1</v>
      </c>
      <c r="IO77" s="10">
        <v>1</v>
      </c>
      <c r="IP77" s="10">
        <v>1</v>
      </c>
      <c r="IQ77" s="10">
        <v>1</v>
      </c>
      <c r="IR77" s="10">
        <v>2</v>
      </c>
      <c r="IS77" s="10">
        <v>1</v>
      </c>
      <c r="IT77" s="10">
        <v>2</v>
      </c>
      <c r="IU77" s="10">
        <v>1</v>
      </c>
      <c r="IV77" s="10">
        <v>1</v>
      </c>
      <c r="IW77" s="10">
        <v>1</v>
      </c>
      <c r="IX77" s="10"/>
      <c r="IY77" s="10">
        <v>2</v>
      </c>
      <c r="IZ77" s="10">
        <v>1</v>
      </c>
      <c r="JA77" s="10">
        <v>1</v>
      </c>
      <c r="JB77" s="10">
        <v>2</v>
      </c>
      <c r="JC77" s="10"/>
      <c r="JD77" s="10">
        <v>2</v>
      </c>
      <c r="JE77" s="10"/>
      <c r="JF77" s="10">
        <v>1</v>
      </c>
      <c r="JG77" s="10">
        <v>2</v>
      </c>
      <c r="JH77" s="10">
        <v>1</v>
      </c>
      <c r="JI77" s="10">
        <v>1</v>
      </c>
      <c r="JJ77" s="10"/>
      <c r="JK77" s="10">
        <v>1</v>
      </c>
      <c r="JL77" s="10"/>
      <c r="JM77" s="10">
        <v>1</v>
      </c>
      <c r="JN77" s="10">
        <v>1</v>
      </c>
      <c r="JO77" s="10">
        <v>1</v>
      </c>
      <c r="JP77" s="10">
        <v>1</v>
      </c>
      <c r="JQ77" s="10">
        <v>1</v>
      </c>
      <c r="JR77" s="10">
        <v>2</v>
      </c>
      <c r="JS77" s="10">
        <v>1</v>
      </c>
      <c r="JT77" s="10">
        <v>1</v>
      </c>
      <c r="JU77" s="10">
        <v>1</v>
      </c>
      <c r="JV77" s="10">
        <v>1</v>
      </c>
      <c r="JW77" s="10">
        <v>1</v>
      </c>
      <c r="JX77" s="10"/>
      <c r="JY77" s="10">
        <v>1</v>
      </c>
      <c r="JZ77" s="10"/>
      <c r="KA77" s="10">
        <v>2</v>
      </c>
      <c r="KB77" s="10"/>
      <c r="KC77" s="10"/>
      <c r="KD77" s="10"/>
      <c r="KE77" s="10"/>
      <c r="KF77" s="10">
        <v>1</v>
      </c>
      <c r="KG77" s="10">
        <v>1</v>
      </c>
      <c r="KH77" s="10">
        <v>3</v>
      </c>
      <c r="KI77" s="10">
        <v>1</v>
      </c>
      <c r="KJ77" s="10">
        <v>1</v>
      </c>
      <c r="KK77" s="10"/>
      <c r="KL77" s="10">
        <v>1</v>
      </c>
      <c r="KM77" s="10">
        <v>1</v>
      </c>
      <c r="KN77" s="10"/>
      <c r="KO77" s="10">
        <v>1</v>
      </c>
      <c r="KP77" s="10">
        <v>3</v>
      </c>
      <c r="KQ77" s="10">
        <v>1</v>
      </c>
      <c r="KR77" s="10"/>
      <c r="KS77" s="10">
        <v>2</v>
      </c>
      <c r="KT77" s="10">
        <v>1</v>
      </c>
      <c r="KU77" s="10"/>
      <c r="KV77" s="10">
        <v>1</v>
      </c>
      <c r="KW77" s="10"/>
      <c r="KX77" s="10">
        <v>1</v>
      </c>
      <c r="KY77" s="10"/>
      <c r="KZ77" s="10">
        <v>1</v>
      </c>
      <c r="LA77" s="10">
        <v>1</v>
      </c>
      <c r="LB77" s="10">
        <v>1</v>
      </c>
      <c r="LC77" s="10">
        <v>2</v>
      </c>
      <c r="LD77" s="10">
        <v>1</v>
      </c>
      <c r="LE77" s="10">
        <v>1</v>
      </c>
      <c r="LF77" s="10"/>
      <c r="LG77" s="10"/>
      <c r="LH77" s="10">
        <v>1</v>
      </c>
      <c r="LI77" s="10">
        <v>1</v>
      </c>
      <c r="LJ77" s="10">
        <v>2</v>
      </c>
      <c r="LK77" s="10"/>
      <c r="LL77" s="10">
        <v>2</v>
      </c>
      <c r="LM77" s="10"/>
      <c r="LN77" s="10">
        <v>1</v>
      </c>
      <c r="LO77" s="10"/>
      <c r="LP77" s="10">
        <v>1</v>
      </c>
      <c r="LQ77" s="10">
        <v>1</v>
      </c>
      <c r="LR77" s="10"/>
      <c r="LS77" s="10"/>
      <c r="LT77" s="10">
        <v>2</v>
      </c>
      <c r="LU77" s="10"/>
      <c r="LV77" s="10">
        <v>1</v>
      </c>
      <c r="LW77" s="10">
        <v>2</v>
      </c>
      <c r="LX77" s="10">
        <v>2</v>
      </c>
      <c r="LY77" s="10">
        <v>1</v>
      </c>
      <c r="LZ77" s="10">
        <v>1</v>
      </c>
      <c r="MA77" s="10"/>
      <c r="MB77" s="10">
        <v>2</v>
      </c>
      <c r="MC77" s="10">
        <v>1</v>
      </c>
      <c r="MD77" s="10">
        <v>1</v>
      </c>
      <c r="ME77" s="10">
        <v>1</v>
      </c>
      <c r="MF77" s="10">
        <v>2</v>
      </c>
      <c r="MG77" s="10">
        <v>1</v>
      </c>
      <c r="MH77" s="10"/>
      <c r="MI77" s="10">
        <v>1</v>
      </c>
      <c r="MJ77" s="10">
        <v>1</v>
      </c>
      <c r="MK77" s="10">
        <v>1</v>
      </c>
      <c r="ML77" s="10"/>
      <c r="MM77" s="10">
        <v>1</v>
      </c>
      <c r="MN77" s="10">
        <v>2</v>
      </c>
      <c r="MO77" s="10">
        <v>2</v>
      </c>
      <c r="MP77" s="10"/>
      <c r="MQ77" s="10">
        <v>1</v>
      </c>
      <c r="MR77" s="10"/>
      <c r="MS77" s="10">
        <v>2</v>
      </c>
      <c r="MT77" s="10">
        <v>1</v>
      </c>
      <c r="MU77" s="10">
        <v>1</v>
      </c>
      <c r="MV77" s="10">
        <v>1</v>
      </c>
      <c r="MW77" s="10">
        <v>2</v>
      </c>
      <c r="MX77" s="10">
        <v>1</v>
      </c>
      <c r="MY77" s="10">
        <v>2</v>
      </c>
      <c r="MZ77" s="10"/>
      <c r="NA77" s="10">
        <v>1</v>
      </c>
      <c r="NB77" s="10"/>
      <c r="NC77" s="10">
        <v>1</v>
      </c>
      <c r="ND77" s="10">
        <v>2</v>
      </c>
      <c r="NE77" s="10">
        <v>1</v>
      </c>
      <c r="NF77" s="10"/>
      <c r="NG77" s="10"/>
      <c r="NH77" s="10">
        <v>1</v>
      </c>
      <c r="NI77" s="10">
        <v>1</v>
      </c>
      <c r="NJ77" s="10"/>
      <c r="NK77" s="10">
        <v>1</v>
      </c>
      <c r="NL77" s="10">
        <v>1</v>
      </c>
      <c r="NM77" s="10">
        <v>1</v>
      </c>
      <c r="NN77" s="10">
        <v>1</v>
      </c>
      <c r="NO77" s="10">
        <v>1</v>
      </c>
      <c r="NP77" s="10">
        <v>1</v>
      </c>
      <c r="NQ77" s="10">
        <v>1</v>
      </c>
      <c r="NR77" s="10">
        <v>1</v>
      </c>
      <c r="NS77" s="10">
        <v>1</v>
      </c>
      <c r="NT77" s="10"/>
      <c r="NU77" s="10">
        <v>1</v>
      </c>
      <c r="NV77" s="10">
        <v>1</v>
      </c>
      <c r="NW77" s="10">
        <v>1</v>
      </c>
      <c r="NX77" s="10">
        <v>1</v>
      </c>
      <c r="NY77" s="10"/>
      <c r="NZ77" s="10"/>
      <c r="OA77" s="10"/>
      <c r="OB77" s="10">
        <v>1</v>
      </c>
      <c r="OC77" s="10">
        <v>1</v>
      </c>
      <c r="OD77" s="10"/>
      <c r="OE77" s="10"/>
      <c r="OF77" s="10">
        <v>1</v>
      </c>
      <c r="OG77" s="10"/>
      <c r="OH77" s="10"/>
      <c r="OI77" s="10">
        <v>1</v>
      </c>
      <c r="OJ77" s="10">
        <v>1</v>
      </c>
      <c r="OK77" s="10"/>
      <c r="OL77" s="10"/>
      <c r="OM77" s="10">
        <v>2</v>
      </c>
      <c r="ON77" s="10"/>
      <c r="OO77" s="10"/>
      <c r="OP77" s="10"/>
      <c r="OQ77" s="10">
        <v>1</v>
      </c>
      <c r="OR77" s="10">
        <v>1</v>
      </c>
      <c r="OS77" s="10"/>
      <c r="OT77" s="10">
        <v>1</v>
      </c>
      <c r="OU77" s="10">
        <v>1</v>
      </c>
      <c r="OV77" s="10"/>
      <c r="OW77" s="10"/>
      <c r="OX77" s="10"/>
      <c r="OY77" s="10"/>
      <c r="OZ77" s="10"/>
      <c r="PA77" s="10">
        <v>1</v>
      </c>
      <c r="PB77" s="10"/>
      <c r="PC77" s="10">
        <v>1</v>
      </c>
      <c r="PD77" s="10"/>
      <c r="PE77" s="10">
        <v>1</v>
      </c>
      <c r="PF77" s="10"/>
      <c r="PG77" s="10">
        <v>1</v>
      </c>
      <c r="PH77" s="10">
        <v>1</v>
      </c>
      <c r="PI77" s="10"/>
      <c r="PJ77" s="10">
        <v>2</v>
      </c>
      <c r="PK77" s="10">
        <v>1</v>
      </c>
      <c r="PL77" s="10"/>
      <c r="PM77" s="10"/>
      <c r="PN77" s="10">
        <v>1</v>
      </c>
      <c r="PO77" s="10">
        <v>1</v>
      </c>
      <c r="PP77" s="10"/>
      <c r="PQ77" s="10"/>
      <c r="PR77" s="10"/>
      <c r="PS77" s="10">
        <v>1</v>
      </c>
      <c r="PT77" s="10">
        <v>1</v>
      </c>
      <c r="PU77" s="10">
        <v>1</v>
      </c>
      <c r="PV77" s="10"/>
      <c r="PW77" s="10"/>
      <c r="PX77" s="10"/>
      <c r="PY77" s="10">
        <v>2</v>
      </c>
      <c r="PZ77" s="10">
        <v>1</v>
      </c>
      <c r="QA77" s="10"/>
      <c r="QB77" s="10"/>
      <c r="QC77" s="10">
        <v>2</v>
      </c>
      <c r="QD77" s="10"/>
      <c r="QE77" s="10"/>
      <c r="QF77" s="10"/>
      <c r="QG77" s="10">
        <v>2</v>
      </c>
      <c r="QH77" s="10"/>
      <c r="QI77" s="10"/>
      <c r="QJ77" s="10">
        <v>1</v>
      </c>
      <c r="QK77" s="10">
        <v>1</v>
      </c>
      <c r="QL77" s="10">
        <v>2</v>
      </c>
      <c r="QM77" s="10"/>
      <c r="QN77" s="10"/>
      <c r="QO77" s="10"/>
      <c r="QP77" s="10">
        <v>1</v>
      </c>
      <c r="QQ77" s="81">
        <v>884</v>
      </c>
    </row>
    <row r="78" spans="1:459" ht="11.25">
      <c r="A78" s="3" t="s">
        <v>29</v>
      </c>
      <c r="B78" s="5"/>
      <c r="C78" s="9">
        <v>1</v>
      </c>
      <c r="D78" s="9">
        <v>1</v>
      </c>
      <c r="E78" s="9">
        <v>1</v>
      </c>
      <c r="F78" s="9">
        <v>1</v>
      </c>
      <c r="G78" s="9">
        <v>1</v>
      </c>
      <c r="H78" s="9">
        <v>1</v>
      </c>
      <c r="I78" s="9">
        <v>1</v>
      </c>
      <c r="J78" s="9">
        <v>2</v>
      </c>
      <c r="K78" s="9">
        <v>2</v>
      </c>
      <c r="L78" s="9">
        <v>1</v>
      </c>
      <c r="M78" s="9">
        <v>1</v>
      </c>
      <c r="N78" s="9">
        <v>2</v>
      </c>
      <c r="O78" s="9">
        <v>1</v>
      </c>
      <c r="P78" s="9">
        <v>3</v>
      </c>
      <c r="Q78" s="9">
        <v>1</v>
      </c>
      <c r="R78" s="9">
        <v>1</v>
      </c>
      <c r="S78" s="9">
        <v>1</v>
      </c>
      <c r="T78" s="9">
        <v>1</v>
      </c>
      <c r="U78" s="9">
        <v>1</v>
      </c>
      <c r="V78" s="9"/>
      <c r="W78" s="9">
        <v>1</v>
      </c>
      <c r="X78" s="9">
        <v>1</v>
      </c>
      <c r="Y78" s="9">
        <v>2</v>
      </c>
      <c r="Z78" s="9">
        <v>1</v>
      </c>
      <c r="AA78" s="9">
        <v>1</v>
      </c>
      <c r="AB78" s="9">
        <v>1</v>
      </c>
      <c r="AC78" s="9">
        <v>1</v>
      </c>
      <c r="AD78" s="9">
        <v>1</v>
      </c>
      <c r="AE78" s="9">
        <v>1</v>
      </c>
      <c r="AF78" s="9">
        <v>1</v>
      </c>
      <c r="AG78" s="9">
        <v>1</v>
      </c>
      <c r="AH78" s="9"/>
      <c r="AI78" s="9">
        <v>1</v>
      </c>
      <c r="AJ78" s="9">
        <v>1</v>
      </c>
      <c r="AK78" s="9">
        <v>1</v>
      </c>
      <c r="AL78" s="9">
        <v>1</v>
      </c>
      <c r="AM78" s="9">
        <v>2</v>
      </c>
      <c r="AN78" s="9">
        <v>1</v>
      </c>
      <c r="AO78" s="9">
        <v>2</v>
      </c>
      <c r="AP78" s="9">
        <v>1</v>
      </c>
      <c r="AQ78" s="9">
        <v>1</v>
      </c>
      <c r="AR78" s="9">
        <v>1</v>
      </c>
      <c r="AS78" s="9">
        <v>1</v>
      </c>
      <c r="AT78" s="9">
        <v>1</v>
      </c>
      <c r="AU78" s="9">
        <v>1</v>
      </c>
      <c r="AV78" s="9">
        <v>1</v>
      </c>
      <c r="AW78" s="9">
        <v>1</v>
      </c>
      <c r="AX78" s="9">
        <v>1</v>
      </c>
      <c r="AY78" s="9">
        <v>1</v>
      </c>
      <c r="AZ78" s="9">
        <v>1</v>
      </c>
      <c r="BA78" s="9">
        <v>2</v>
      </c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>
        <v>1</v>
      </c>
      <c r="BP78" s="9"/>
      <c r="BQ78" s="9"/>
      <c r="BR78" s="9"/>
      <c r="BS78" s="9"/>
      <c r="BT78" s="9"/>
      <c r="BU78" s="9"/>
      <c r="BV78" s="9"/>
      <c r="BW78" s="9"/>
      <c r="BX78" s="9"/>
      <c r="BY78" s="9">
        <v>1</v>
      </c>
      <c r="BZ78" s="9"/>
      <c r="CA78" s="9"/>
      <c r="CB78" s="9"/>
      <c r="CC78" s="9"/>
      <c r="CD78" s="9"/>
      <c r="CE78" s="9"/>
      <c r="CF78" s="9">
        <v>1</v>
      </c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>
        <v>1</v>
      </c>
      <c r="DD78" s="9"/>
      <c r="DE78" s="9">
        <v>1</v>
      </c>
      <c r="DF78" s="9">
        <v>1</v>
      </c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>
        <v>2</v>
      </c>
      <c r="DR78" s="9"/>
      <c r="DS78" s="9"/>
      <c r="DT78" s="9"/>
      <c r="DU78" s="9"/>
      <c r="DV78" s="9"/>
      <c r="DW78" s="9"/>
      <c r="DX78" s="9">
        <v>1</v>
      </c>
      <c r="DY78" s="9"/>
      <c r="DZ78" s="9"/>
      <c r="EA78" s="9"/>
      <c r="EB78" s="9"/>
      <c r="EC78" s="9"/>
      <c r="ED78" s="9"/>
      <c r="EE78" s="9"/>
      <c r="EF78" s="9"/>
      <c r="EG78" s="9"/>
      <c r="EH78" s="9">
        <v>1</v>
      </c>
      <c r="EI78" s="9"/>
      <c r="EJ78" s="9"/>
      <c r="EK78" s="9">
        <v>1</v>
      </c>
      <c r="EL78" s="9"/>
      <c r="EM78" s="9"/>
      <c r="EN78" s="9"/>
      <c r="EO78" s="9"/>
      <c r="EP78" s="9"/>
      <c r="EQ78" s="9"/>
      <c r="ER78" s="9"/>
      <c r="ES78" s="9">
        <v>1</v>
      </c>
      <c r="ET78" s="9"/>
      <c r="EU78" s="9"/>
      <c r="EV78" s="9"/>
      <c r="EW78" s="9"/>
      <c r="EX78" s="9"/>
      <c r="EY78" s="9">
        <v>1</v>
      </c>
      <c r="EZ78" s="9">
        <v>2</v>
      </c>
      <c r="FA78" s="9"/>
      <c r="FB78" s="9"/>
      <c r="FC78" s="9"/>
      <c r="FD78" s="9"/>
      <c r="FE78" s="9"/>
      <c r="FF78" s="9"/>
      <c r="FG78" s="9"/>
      <c r="FH78" s="9"/>
      <c r="FI78" s="9"/>
      <c r="FJ78" s="9">
        <v>1</v>
      </c>
      <c r="FK78" s="9"/>
      <c r="FL78" s="9"/>
      <c r="FM78" s="9">
        <v>1</v>
      </c>
      <c r="FN78" s="9"/>
      <c r="FO78" s="9"/>
      <c r="FP78" s="9">
        <v>1</v>
      </c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>
        <v>2</v>
      </c>
      <c r="GB78" s="9">
        <v>1</v>
      </c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>
        <v>1</v>
      </c>
      <c r="GO78" s="9"/>
      <c r="GP78" s="9">
        <v>1</v>
      </c>
      <c r="GQ78" s="9"/>
      <c r="GR78" s="9"/>
      <c r="GS78" s="9">
        <v>1</v>
      </c>
      <c r="GT78" s="9"/>
      <c r="GU78" s="9"/>
      <c r="GV78" s="9"/>
      <c r="GW78" s="9"/>
      <c r="GX78" s="9"/>
      <c r="GY78" s="9"/>
      <c r="GZ78" s="9"/>
      <c r="HA78" s="9"/>
      <c r="HB78" s="9">
        <v>1</v>
      </c>
      <c r="HC78" s="9">
        <v>1</v>
      </c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>
        <v>1</v>
      </c>
      <c r="HS78" s="9"/>
      <c r="HT78" s="9"/>
      <c r="HU78" s="9">
        <v>1</v>
      </c>
      <c r="HV78" s="9"/>
      <c r="HW78" s="9"/>
      <c r="HX78" s="9">
        <v>1</v>
      </c>
      <c r="HY78" s="9">
        <v>1</v>
      </c>
      <c r="HZ78" s="9"/>
      <c r="IA78" s="9"/>
      <c r="IB78" s="9"/>
      <c r="IC78" s="9">
        <v>1</v>
      </c>
      <c r="ID78" s="9"/>
      <c r="IE78" s="9">
        <v>1</v>
      </c>
      <c r="IF78" s="9">
        <v>2</v>
      </c>
      <c r="IG78" s="9"/>
      <c r="IH78" s="9"/>
      <c r="II78" s="9">
        <v>1</v>
      </c>
      <c r="IJ78" s="9"/>
      <c r="IK78" s="9">
        <v>1</v>
      </c>
      <c r="IL78" s="9"/>
      <c r="IM78" s="9"/>
      <c r="IN78" s="9">
        <v>1</v>
      </c>
      <c r="IO78" s="9"/>
      <c r="IP78" s="9"/>
      <c r="IQ78" s="9"/>
      <c r="IR78" s="9"/>
      <c r="IS78" s="9"/>
      <c r="IT78" s="9">
        <v>1</v>
      </c>
      <c r="IU78" s="9"/>
      <c r="IV78" s="9"/>
      <c r="IW78" s="9"/>
      <c r="IX78" s="9"/>
      <c r="IY78" s="9"/>
      <c r="IZ78" s="9">
        <v>1</v>
      </c>
      <c r="JA78" s="9"/>
      <c r="JB78" s="9"/>
      <c r="JC78" s="9"/>
      <c r="JD78" s="9"/>
      <c r="JE78" s="9"/>
      <c r="JF78" s="9">
        <v>1</v>
      </c>
      <c r="JG78" s="9"/>
      <c r="JH78" s="9"/>
      <c r="JI78" s="9"/>
      <c r="JJ78" s="9"/>
      <c r="JK78" s="9"/>
      <c r="JL78" s="9"/>
      <c r="JM78" s="9">
        <v>1</v>
      </c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>
        <v>2</v>
      </c>
      <c r="JY78" s="9"/>
      <c r="JZ78" s="9"/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>
        <v>1</v>
      </c>
      <c r="KL78" s="9"/>
      <c r="KM78" s="9"/>
      <c r="KN78" s="9"/>
      <c r="KO78" s="9">
        <v>1</v>
      </c>
      <c r="KP78" s="9"/>
      <c r="KQ78" s="9">
        <v>1</v>
      </c>
      <c r="KR78" s="9">
        <v>1</v>
      </c>
      <c r="KS78" s="9">
        <v>1</v>
      </c>
      <c r="KT78" s="9">
        <v>1</v>
      </c>
      <c r="KU78" s="9"/>
      <c r="KV78" s="9"/>
      <c r="KW78" s="9"/>
      <c r="KX78" s="9"/>
      <c r="KY78" s="9"/>
      <c r="KZ78" s="9"/>
      <c r="LA78" s="9">
        <v>1</v>
      </c>
      <c r="LB78" s="9"/>
      <c r="LC78" s="9">
        <v>1</v>
      </c>
      <c r="LD78" s="9"/>
      <c r="LE78" s="9"/>
      <c r="LF78" s="9"/>
      <c r="LG78" s="9"/>
      <c r="LH78" s="9"/>
      <c r="LI78" s="9"/>
      <c r="LJ78" s="9"/>
      <c r="LK78" s="9"/>
      <c r="LL78" s="9"/>
      <c r="LM78" s="9">
        <v>3</v>
      </c>
      <c r="LN78" s="9"/>
      <c r="LO78" s="9"/>
      <c r="LP78" s="9"/>
      <c r="LQ78" s="9">
        <v>2</v>
      </c>
      <c r="LR78" s="9"/>
      <c r="LS78" s="9"/>
      <c r="LT78" s="9"/>
      <c r="LU78" s="9"/>
      <c r="LV78" s="9"/>
      <c r="LW78" s="9"/>
      <c r="LX78" s="9"/>
      <c r="LY78" s="9"/>
      <c r="LZ78" s="9"/>
      <c r="MA78" s="9"/>
      <c r="MB78" s="9"/>
      <c r="MC78" s="9"/>
      <c r="MD78" s="9"/>
      <c r="ME78" s="9">
        <v>1</v>
      </c>
      <c r="MF78" s="9"/>
      <c r="MG78" s="9"/>
      <c r="MH78" s="9"/>
      <c r="MI78" s="9"/>
      <c r="MJ78" s="9"/>
      <c r="MK78" s="9">
        <v>1</v>
      </c>
      <c r="ML78" s="9"/>
      <c r="MM78" s="9">
        <v>1</v>
      </c>
      <c r="MN78" s="9"/>
      <c r="MO78" s="9"/>
      <c r="MP78" s="9">
        <v>1</v>
      </c>
      <c r="MQ78" s="9"/>
      <c r="MR78" s="9"/>
      <c r="MS78" s="9"/>
      <c r="MT78" s="9">
        <v>1</v>
      </c>
      <c r="MU78" s="9">
        <v>1</v>
      </c>
      <c r="MV78" s="9"/>
      <c r="MW78" s="9">
        <v>1</v>
      </c>
      <c r="MX78" s="9"/>
      <c r="MY78" s="9">
        <v>1</v>
      </c>
      <c r="MZ78" s="9">
        <v>1</v>
      </c>
      <c r="NA78" s="9"/>
      <c r="NB78" s="9"/>
      <c r="NC78" s="9">
        <v>1</v>
      </c>
      <c r="ND78" s="9"/>
      <c r="NE78" s="9"/>
      <c r="NF78" s="9"/>
      <c r="NG78" s="9">
        <v>1</v>
      </c>
      <c r="NH78" s="9"/>
      <c r="NI78" s="9"/>
      <c r="NJ78" s="9"/>
      <c r="NK78" s="9"/>
      <c r="NL78" s="9"/>
      <c r="NM78" s="9"/>
      <c r="NN78" s="9">
        <v>1</v>
      </c>
      <c r="NO78" s="9"/>
      <c r="NP78" s="9"/>
      <c r="NQ78" s="9"/>
      <c r="NR78" s="9"/>
      <c r="NS78" s="9"/>
      <c r="NT78" s="9">
        <v>1</v>
      </c>
      <c r="NU78" s="9">
        <v>1</v>
      </c>
      <c r="NV78" s="9"/>
      <c r="NW78" s="9"/>
      <c r="NX78" s="9"/>
      <c r="NY78" s="9"/>
      <c r="NZ78" s="9"/>
      <c r="OA78" s="9"/>
      <c r="OB78" s="9"/>
      <c r="OC78" s="9"/>
      <c r="OD78" s="9"/>
      <c r="OE78" s="9"/>
      <c r="OF78" s="9"/>
      <c r="OG78" s="9"/>
      <c r="OH78" s="9">
        <v>1</v>
      </c>
      <c r="OI78" s="9"/>
      <c r="OJ78" s="9"/>
      <c r="OK78" s="9"/>
      <c r="OL78" s="9"/>
      <c r="OM78" s="9"/>
      <c r="ON78" s="9"/>
      <c r="OO78" s="9"/>
      <c r="OP78" s="9"/>
      <c r="OQ78" s="9"/>
      <c r="OR78" s="9">
        <v>1</v>
      </c>
      <c r="OS78" s="9"/>
      <c r="OT78" s="9"/>
      <c r="OU78" s="9"/>
      <c r="OV78" s="9"/>
      <c r="OW78" s="9"/>
      <c r="OX78" s="9"/>
      <c r="OY78" s="9"/>
      <c r="OZ78" s="9"/>
      <c r="PA78" s="9"/>
      <c r="PB78" s="9"/>
      <c r="PC78" s="9"/>
      <c r="PD78" s="9"/>
      <c r="PE78" s="9"/>
      <c r="PF78" s="9"/>
      <c r="PG78" s="9"/>
      <c r="PH78" s="9"/>
      <c r="PI78" s="9"/>
      <c r="PJ78" s="9"/>
      <c r="PK78" s="9"/>
      <c r="PL78" s="9"/>
      <c r="PM78" s="9"/>
      <c r="PN78" s="9"/>
      <c r="PO78" s="9"/>
      <c r="PP78" s="9"/>
      <c r="PQ78" s="9"/>
      <c r="PR78" s="9"/>
      <c r="PS78" s="9"/>
      <c r="PT78" s="9"/>
      <c r="PU78" s="9">
        <v>1</v>
      </c>
      <c r="PV78" s="9"/>
      <c r="PW78" s="9"/>
      <c r="PX78" s="9"/>
      <c r="PY78" s="9">
        <v>1</v>
      </c>
      <c r="PZ78" s="9"/>
      <c r="QA78" s="9"/>
      <c r="QB78" s="9"/>
      <c r="QC78" s="9"/>
      <c r="QD78" s="9"/>
      <c r="QE78" s="9"/>
      <c r="QF78" s="9"/>
      <c r="QG78" s="9"/>
      <c r="QH78" s="9"/>
      <c r="QI78" s="9">
        <v>1</v>
      </c>
      <c r="QJ78" s="9"/>
      <c r="QK78" s="9">
        <v>1</v>
      </c>
      <c r="QL78" s="9"/>
      <c r="QM78" s="9">
        <v>1</v>
      </c>
      <c r="QN78" s="9"/>
      <c r="QO78" s="9"/>
      <c r="QP78" s="9"/>
      <c r="QQ78" s="80">
        <v>1515</v>
      </c>
    </row>
    <row r="79" spans="1:459" ht="11.25">
      <c r="A79" s="6"/>
      <c r="B79" s="6" t="s">
        <v>4</v>
      </c>
      <c r="C79" s="10">
        <v>1</v>
      </c>
      <c r="D79" s="10">
        <v>1</v>
      </c>
      <c r="E79" s="10">
        <v>1</v>
      </c>
      <c r="F79" s="10">
        <v>1</v>
      </c>
      <c r="G79" s="10">
        <v>1</v>
      </c>
      <c r="H79" s="10">
        <v>1</v>
      </c>
      <c r="I79" s="10">
        <v>1</v>
      </c>
      <c r="J79" s="10">
        <v>1</v>
      </c>
      <c r="K79" s="10">
        <v>2</v>
      </c>
      <c r="L79" s="10">
        <v>1</v>
      </c>
      <c r="M79" s="10">
        <v>1</v>
      </c>
      <c r="N79" s="10">
        <v>2</v>
      </c>
      <c r="O79" s="10">
        <v>1</v>
      </c>
      <c r="P79" s="10">
        <v>1</v>
      </c>
      <c r="Q79" s="10">
        <v>1</v>
      </c>
      <c r="R79" s="10">
        <v>1</v>
      </c>
      <c r="S79" s="10">
        <v>1</v>
      </c>
      <c r="T79" s="10">
        <v>1</v>
      </c>
      <c r="U79" s="10">
        <v>1</v>
      </c>
      <c r="V79" s="10"/>
      <c r="W79" s="10">
        <v>1</v>
      </c>
      <c r="X79" s="10">
        <v>1</v>
      </c>
      <c r="Y79" s="10">
        <v>2</v>
      </c>
      <c r="Z79" s="10">
        <v>1</v>
      </c>
      <c r="AA79" s="10">
        <v>1</v>
      </c>
      <c r="AB79" s="10">
        <v>1</v>
      </c>
      <c r="AC79" s="10">
        <v>1</v>
      </c>
      <c r="AD79" s="10">
        <v>1</v>
      </c>
      <c r="AE79" s="10">
        <v>1</v>
      </c>
      <c r="AF79" s="10">
        <v>1</v>
      </c>
      <c r="AG79" s="10">
        <v>1</v>
      </c>
      <c r="AH79" s="10"/>
      <c r="AI79" s="10">
        <v>1</v>
      </c>
      <c r="AJ79" s="10">
        <v>1</v>
      </c>
      <c r="AK79" s="10">
        <v>1</v>
      </c>
      <c r="AL79" s="10">
        <v>1</v>
      </c>
      <c r="AM79" s="10">
        <v>2</v>
      </c>
      <c r="AN79" s="10">
        <v>1</v>
      </c>
      <c r="AO79" s="10">
        <v>2</v>
      </c>
      <c r="AP79" s="10">
        <v>1</v>
      </c>
      <c r="AQ79" s="10">
        <v>1</v>
      </c>
      <c r="AR79" s="10">
        <v>1</v>
      </c>
      <c r="AS79" s="10">
        <v>1</v>
      </c>
      <c r="AT79" s="10">
        <v>1</v>
      </c>
      <c r="AU79" s="10">
        <v>1</v>
      </c>
      <c r="AV79" s="10">
        <v>1</v>
      </c>
      <c r="AW79" s="10">
        <v>1</v>
      </c>
      <c r="AX79" s="10">
        <v>1</v>
      </c>
      <c r="AY79" s="10">
        <v>1</v>
      </c>
      <c r="AZ79" s="10">
        <v>1</v>
      </c>
      <c r="BA79" s="10">
        <v>2</v>
      </c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>
        <v>1</v>
      </c>
      <c r="BP79" s="10"/>
      <c r="BQ79" s="10"/>
      <c r="BR79" s="10"/>
      <c r="BS79" s="10"/>
      <c r="BT79" s="10"/>
      <c r="BU79" s="10"/>
      <c r="BV79" s="10"/>
      <c r="BW79" s="10"/>
      <c r="BX79" s="10"/>
      <c r="BY79" s="10">
        <v>1</v>
      </c>
      <c r="BZ79" s="10"/>
      <c r="CA79" s="10"/>
      <c r="CB79" s="10"/>
      <c r="CC79" s="10"/>
      <c r="CD79" s="10"/>
      <c r="CE79" s="10"/>
      <c r="CF79" s="10">
        <v>1</v>
      </c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>
        <v>1</v>
      </c>
      <c r="DD79" s="10"/>
      <c r="DE79" s="10"/>
      <c r="DF79" s="10">
        <v>1</v>
      </c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>
        <v>2</v>
      </c>
      <c r="DR79" s="10"/>
      <c r="DS79" s="10"/>
      <c r="DT79" s="10"/>
      <c r="DU79" s="10"/>
      <c r="DV79" s="10"/>
      <c r="DW79" s="10"/>
      <c r="DX79" s="10">
        <v>1</v>
      </c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>
        <v>1</v>
      </c>
      <c r="EL79" s="10"/>
      <c r="EM79" s="10"/>
      <c r="EN79" s="10"/>
      <c r="EO79" s="10"/>
      <c r="EP79" s="10"/>
      <c r="EQ79" s="10"/>
      <c r="ER79" s="10"/>
      <c r="ES79" s="10">
        <v>1</v>
      </c>
      <c r="ET79" s="10"/>
      <c r="EU79" s="10"/>
      <c r="EV79" s="10"/>
      <c r="EW79" s="10"/>
      <c r="EX79" s="10"/>
      <c r="EY79" s="10">
        <v>1</v>
      </c>
      <c r="EZ79" s="10">
        <v>1</v>
      </c>
      <c r="FA79" s="10"/>
      <c r="FB79" s="10"/>
      <c r="FC79" s="10"/>
      <c r="FD79" s="10"/>
      <c r="FE79" s="10"/>
      <c r="FF79" s="10"/>
      <c r="FG79" s="10"/>
      <c r="FH79" s="10"/>
      <c r="FI79" s="10"/>
      <c r="FJ79" s="10">
        <v>1</v>
      </c>
      <c r="FK79" s="10"/>
      <c r="FL79" s="10"/>
      <c r="FM79" s="10">
        <v>1</v>
      </c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>
        <v>2</v>
      </c>
      <c r="GB79" s="10">
        <v>1</v>
      </c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>
        <v>1</v>
      </c>
      <c r="GO79" s="10"/>
      <c r="GP79" s="10">
        <v>1</v>
      </c>
      <c r="GQ79" s="10"/>
      <c r="GR79" s="10"/>
      <c r="GS79" s="10">
        <v>1</v>
      </c>
      <c r="GT79" s="10"/>
      <c r="GU79" s="10"/>
      <c r="GV79" s="10"/>
      <c r="GW79" s="10"/>
      <c r="GX79" s="10"/>
      <c r="GY79" s="10"/>
      <c r="GZ79" s="10"/>
      <c r="HA79" s="10"/>
      <c r="HB79" s="10">
        <v>1</v>
      </c>
      <c r="HC79" s="10">
        <v>1</v>
      </c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>
        <v>1</v>
      </c>
      <c r="HS79" s="10"/>
      <c r="HT79" s="10"/>
      <c r="HU79" s="10">
        <v>1</v>
      </c>
      <c r="HV79" s="10"/>
      <c r="HW79" s="10"/>
      <c r="HX79" s="10">
        <v>1</v>
      </c>
      <c r="HY79" s="10"/>
      <c r="HZ79" s="10"/>
      <c r="IA79" s="10"/>
      <c r="IB79" s="10"/>
      <c r="IC79" s="10">
        <v>1</v>
      </c>
      <c r="ID79" s="10"/>
      <c r="IE79" s="10">
        <v>1</v>
      </c>
      <c r="IF79" s="10">
        <v>2</v>
      </c>
      <c r="IG79" s="10"/>
      <c r="IH79" s="10"/>
      <c r="II79" s="10">
        <v>1</v>
      </c>
      <c r="IJ79" s="10"/>
      <c r="IK79" s="10">
        <v>1</v>
      </c>
      <c r="IL79" s="10"/>
      <c r="IM79" s="10"/>
      <c r="IN79" s="10">
        <v>1</v>
      </c>
      <c r="IO79" s="10"/>
      <c r="IP79" s="10"/>
      <c r="IQ79" s="10"/>
      <c r="IR79" s="10"/>
      <c r="IS79" s="10"/>
      <c r="IT79" s="10">
        <v>1</v>
      </c>
      <c r="IU79" s="10"/>
      <c r="IV79" s="10"/>
      <c r="IW79" s="10"/>
      <c r="IX79" s="10"/>
      <c r="IY79" s="10"/>
      <c r="IZ79" s="10">
        <v>1</v>
      </c>
      <c r="JA79" s="10"/>
      <c r="JB79" s="10"/>
      <c r="JC79" s="10"/>
      <c r="JD79" s="10"/>
      <c r="JE79" s="10"/>
      <c r="JF79" s="10">
        <v>1</v>
      </c>
      <c r="JG79" s="10"/>
      <c r="JH79" s="10"/>
      <c r="JI79" s="10"/>
      <c r="JJ79" s="10"/>
      <c r="JK79" s="10"/>
      <c r="JL79" s="10"/>
      <c r="JM79" s="10">
        <v>1</v>
      </c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>
        <v>2</v>
      </c>
      <c r="JY79" s="10"/>
      <c r="JZ79" s="10"/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>
        <v>1</v>
      </c>
      <c r="KL79" s="10"/>
      <c r="KM79" s="10"/>
      <c r="KN79" s="10"/>
      <c r="KO79" s="10">
        <v>1</v>
      </c>
      <c r="KP79" s="10"/>
      <c r="KQ79" s="10">
        <v>1</v>
      </c>
      <c r="KR79" s="10">
        <v>1</v>
      </c>
      <c r="KS79" s="10">
        <v>1</v>
      </c>
      <c r="KT79" s="10">
        <v>1</v>
      </c>
      <c r="KU79" s="10"/>
      <c r="KV79" s="10"/>
      <c r="KW79" s="10"/>
      <c r="KX79" s="10"/>
      <c r="KY79" s="10"/>
      <c r="KZ79" s="10"/>
      <c r="LA79" s="10">
        <v>1</v>
      </c>
      <c r="LB79" s="10"/>
      <c r="LC79" s="10">
        <v>1</v>
      </c>
      <c r="LD79" s="10"/>
      <c r="LE79" s="10"/>
      <c r="LF79" s="10"/>
      <c r="LG79" s="10"/>
      <c r="LH79" s="10"/>
      <c r="LI79" s="10"/>
      <c r="LJ79" s="10"/>
      <c r="LK79" s="10"/>
      <c r="LL79" s="10"/>
      <c r="LM79" s="10">
        <v>3</v>
      </c>
      <c r="LN79" s="10"/>
      <c r="LO79" s="10"/>
      <c r="LP79" s="10"/>
      <c r="LQ79" s="10">
        <v>2</v>
      </c>
      <c r="LR79" s="10"/>
      <c r="LS79" s="10"/>
      <c r="LT79" s="10"/>
      <c r="LU79" s="10"/>
      <c r="LV79" s="10"/>
      <c r="LW79" s="10"/>
      <c r="LX79" s="10"/>
      <c r="LY79" s="10"/>
      <c r="LZ79" s="10"/>
      <c r="MA79" s="10"/>
      <c r="MB79" s="10"/>
      <c r="MC79" s="10"/>
      <c r="MD79" s="10"/>
      <c r="ME79" s="10">
        <v>1</v>
      </c>
      <c r="MF79" s="10"/>
      <c r="MG79" s="10"/>
      <c r="MH79" s="10"/>
      <c r="MI79" s="10"/>
      <c r="MJ79" s="10"/>
      <c r="MK79" s="10">
        <v>1</v>
      </c>
      <c r="ML79" s="10"/>
      <c r="MM79" s="10">
        <v>1</v>
      </c>
      <c r="MN79" s="10"/>
      <c r="MO79" s="10"/>
      <c r="MP79" s="10">
        <v>1</v>
      </c>
      <c r="MQ79" s="10"/>
      <c r="MR79" s="10"/>
      <c r="MS79" s="10"/>
      <c r="MT79" s="10">
        <v>1</v>
      </c>
      <c r="MU79" s="10">
        <v>1</v>
      </c>
      <c r="MV79" s="10"/>
      <c r="MW79" s="10">
        <v>1</v>
      </c>
      <c r="MX79" s="10"/>
      <c r="MY79" s="10">
        <v>1</v>
      </c>
      <c r="MZ79" s="10">
        <v>1</v>
      </c>
      <c r="NA79" s="10"/>
      <c r="NB79" s="10"/>
      <c r="NC79" s="10">
        <v>1</v>
      </c>
      <c r="ND79" s="10"/>
      <c r="NE79" s="10"/>
      <c r="NF79" s="10"/>
      <c r="NG79" s="10">
        <v>1</v>
      </c>
      <c r="NH79" s="10"/>
      <c r="NI79" s="10"/>
      <c r="NJ79" s="10"/>
      <c r="NK79" s="10"/>
      <c r="NL79" s="10"/>
      <c r="NM79" s="10"/>
      <c r="NN79" s="10">
        <v>1</v>
      </c>
      <c r="NO79" s="10"/>
      <c r="NP79" s="10"/>
      <c r="NQ79" s="10"/>
      <c r="NR79" s="10"/>
      <c r="NS79" s="10"/>
      <c r="NT79" s="10">
        <v>1</v>
      </c>
      <c r="NU79" s="10">
        <v>1</v>
      </c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>
        <v>1</v>
      </c>
      <c r="OI79" s="10"/>
      <c r="OJ79" s="10"/>
      <c r="OK79" s="10"/>
      <c r="OL79" s="10"/>
      <c r="OM79" s="10"/>
      <c r="ON79" s="10"/>
      <c r="OO79" s="10"/>
      <c r="OP79" s="10"/>
      <c r="OQ79" s="10"/>
      <c r="OR79" s="10">
        <v>1</v>
      </c>
      <c r="OS79" s="10"/>
      <c r="OT79" s="10"/>
      <c r="OU79" s="10"/>
      <c r="OV79" s="10"/>
      <c r="OW79" s="10"/>
      <c r="OX79" s="10"/>
      <c r="OY79" s="10"/>
      <c r="OZ79" s="10"/>
      <c r="PA79" s="10"/>
      <c r="PB79" s="10"/>
      <c r="PC79" s="10"/>
      <c r="PD79" s="10"/>
      <c r="PE79" s="10"/>
      <c r="PF79" s="10"/>
      <c r="PG79" s="10"/>
      <c r="PH79" s="10"/>
      <c r="PI79" s="10"/>
      <c r="PJ79" s="10"/>
      <c r="PK79" s="10"/>
      <c r="PL79" s="10"/>
      <c r="PM79" s="10"/>
      <c r="PN79" s="10"/>
      <c r="PO79" s="10"/>
      <c r="PP79" s="10"/>
      <c r="PQ79" s="10"/>
      <c r="PR79" s="10"/>
      <c r="PS79" s="10"/>
      <c r="PT79" s="10"/>
      <c r="PU79" s="10">
        <v>1</v>
      </c>
      <c r="PV79" s="10"/>
      <c r="PW79" s="10"/>
      <c r="PX79" s="10"/>
      <c r="PY79" s="10">
        <v>1</v>
      </c>
      <c r="PZ79" s="10"/>
      <c r="QA79" s="10"/>
      <c r="QB79" s="10"/>
      <c r="QC79" s="10"/>
      <c r="QD79" s="10"/>
      <c r="QE79" s="10"/>
      <c r="QF79" s="10"/>
      <c r="QG79" s="10"/>
      <c r="QH79" s="10"/>
      <c r="QI79" s="10">
        <v>1</v>
      </c>
      <c r="QJ79" s="10"/>
      <c r="QK79" s="10">
        <v>1</v>
      </c>
      <c r="QL79" s="10"/>
      <c r="QM79" s="10">
        <v>1</v>
      </c>
      <c r="QN79" s="10"/>
      <c r="QO79" s="10"/>
      <c r="QP79" s="10"/>
      <c r="QQ79" s="81">
        <v>1515</v>
      </c>
    </row>
    <row r="80" spans="1:459" ht="11.25">
      <c r="A80" s="6"/>
      <c r="B80" s="6" t="s">
        <v>5</v>
      </c>
      <c r="C80" s="10"/>
      <c r="D80" s="10"/>
      <c r="E80" s="10"/>
      <c r="F80" s="10"/>
      <c r="G80" s="10"/>
      <c r="H80" s="10"/>
      <c r="I80" s="10"/>
      <c r="J80" s="10">
        <v>1</v>
      </c>
      <c r="K80" s="10"/>
      <c r="L80" s="10"/>
      <c r="M80" s="10"/>
      <c r="N80" s="10"/>
      <c r="O80" s="10"/>
      <c r="P80" s="10">
        <v>2</v>
      </c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>
        <v>1</v>
      </c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>
        <v>1</v>
      </c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>
        <v>1</v>
      </c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>
        <v>1</v>
      </c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>
        <v>1</v>
      </c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/>
      <c r="MK80" s="10"/>
      <c r="ML80" s="10"/>
      <c r="MM80" s="10"/>
      <c r="MN80" s="10"/>
      <c r="MO80" s="10"/>
      <c r="MP80" s="10"/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0"/>
      <c r="PI80" s="10"/>
      <c r="PJ80" s="10"/>
      <c r="PK80" s="10"/>
      <c r="PL80" s="10"/>
      <c r="PM80" s="10"/>
      <c r="PN80" s="10"/>
      <c r="PO80" s="10"/>
      <c r="PP80" s="10"/>
      <c r="PQ80" s="10"/>
      <c r="PR80" s="10"/>
      <c r="PS80" s="10"/>
      <c r="PT80" s="10"/>
      <c r="PU80" s="10"/>
      <c r="PV80" s="10"/>
      <c r="PW80" s="10"/>
      <c r="PX80" s="10"/>
      <c r="PY80" s="10"/>
      <c r="PZ80" s="10"/>
      <c r="QA80" s="10"/>
      <c r="QB80" s="10"/>
      <c r="QC80" s="10"/>
      <c r="QD80" s="10"/>
      <c r="QE80" s="10"/>
      <c r="QF80" s="10"/>
      <c r="QG80" s="10"/>
      <c r="QH80" s="10"/>
      <c r="QI80" s="10"/>
      <c r="QJ80" s="10"/>
      <c r="QK80" s="10"/>
      <c r="QL80" s="10"/>
      <c r="QM80" s="10"/>
      <c r="QN80" s="10"/>
      <c r="QO80" s="10"/>
      <c r="QP80" s="10"/>
      <c r="QQ80" s="81"/>
    </row>
    <row r="81" spans="1:459" ht="11.25">
      <c r="A81" s="3" t="s">
        <v>30</v>
      </c>
      <c r="B81" s="5"/>
      <c r="C81" s="9">
        <v>5</v>
      </c>
      <c r="D81" s="9">
        <v>3</v>
      </c>
      <c r="E81" s="9">
        <v>3</v>
      </c>
      <c r="F81" s="9">
        <v>4</v>
      </c>
      <c r="G81" s="9">
        <v>4</v>
      </c>
      <c r="H81" s="9">
        <v>5</v>
      </c>
      <c r="I81" s="9">
        <v>4</v>
      </c>
      <c r="J81" s="9">
        <v>4</v>
      </c>
      <c r="K81" s="9">
        <v>4</v>
      </c>
      <c r="L81" s="9">
        <v>4</v>
      </c>
      <c r="M81" s="9">
        <v>2</v>
      </c>
      <c r="N81" s="9">
        <v>4</v>
      </c>
      <c r="O81" s="9">
        <v>5</v>
      </c>
      <c r="P81" s="9">
        <v>4</v>
      </c>
      <c r="Q81" s="9">
        <v>4</v>
      </c>
      <c r="R81" s="9">
        <v>3</v>
      </c>
      <c r="S81" s="9">
        <v>4</v>
      </c>
      <c r="T81" s="9">
        <v>3</v>
      </c>
      <c r="U81" s="9">
        <v>4</v>
      </c>
      <c r="V81" s="9">
        <v>5</v>
      </c>
      <c r="W81" s="9">
        <v>4</v>
      </c>
      <c r="X81" s="9">
        <v>4</v>
      </c>
      <c r="Y81" s="9">
        <v>4</v>
      </c>
      <c r="Z81" s="9">
        <v>3</v>
      </c>
      <c r="AA81" s="9">
        <v>2</v>
      </c>
      <c r="AB81" s="9">
        <v>2</v>
      </c>
      <c r="AC81" s="9">
        <v>5</v>
      </c>
      <c r="AD81" s="9">
        <v>4</v>
      </c>
      <c r="AE81" s="9">
        <v>3</v>
      </c>
      <c r="AF81" s="9">
        <v>2</v>
      </c>
      <c r="AG81" s="9">
        <v>3</v>
      </c>
      <c r="AH81" s="9">
        <v>1</v>
      </c>
      <c r="AI81" s="9">
        <v>4</v>
      </c>
      <c r="AJ81" s="9">
        <v>4</v>
      </c>
      <c r="AK81" s="9">
        <v>3</v>
      </c>
      <c r="AL81" s="9">
        <v>2</v>
      </c>
      <c r="AM81" s="9">
        <v>5</v>
      </c>
      <c r="AN81" s="9">
        <v>3</v>
      </c>
      <c r="AO81" s="9">
        <v>3</v>
      </c>
      <c r="AP81" s="9">
        <v>2</v>
      </c>
      <c r="AQ81" s="9">
        <v>4</v>
      </c>
      <c r="AR81" s="9">
        <v>5</v>
      </c>
      <c r="AS81" s="9">
        <v>4</v>
      </c>
      <c r="AT81" s="9">
        <v>3</v>
      </c>
      <c r="AU81" s="9">
        <v>4</v>
      </c>
      <c r="AV81" s="9">
        <v>2</v>
      </c>
      <c r="AW81" s="9">
        <v>3</v>
      </c>
      <c r="AX81" s="9">
        <v>3</v>
      </c>
      <c r="AY81" s="9">
        <v>3</v>
      </c>
      <c r="AZ81" s="9">
        <v>4</v>
      </c>
      <c r="BA81" s="9">
        <v>5</v>
      </c>
      <c r="BB81" s="9">
        <v>1</v>
      </c>
      <c r="BC81" s="9">
        <v>2</v>
      </c>
      <c r="BD81" s="9">
        <v>4</v>
      </c>
      <c r="BE81" s="9">
        <v>4</v>
      </c>
      <c r="BF81" s="9">
        <v>3</v>
      </c>
      <c r="BG81" s="9">
        <v>4</v>
      </c>
      <c r="BH81" s="9">
        <v>4</v>
      </c>
      <c r="BI81" s="9">
        <v>3</v>
      </c>
      <c r="BJ81" s="9">
        <v>3</v>
      </c>
      <c r="BK81" s="9">
        <v>3</v>
      </c>
      <c r="BL81" s="9">
        <v>4</v>
      </c>
      <c r="BM81" s="9">
        <v>4</v>
      </c>
      <c r="BN81" s="9">
        <v>4</v>
      </c>
      <c r="BO81" s="9">
        <v>3</v>
      </c>
      <c r="BP81" s="9">
        <v>4</v>
      </c>
      <c r="BQ81" s="9">
        <v>3</v>
      </c>
      <c r="BR81" s="9">
        <v>5</v>
      </c>
      <c r="BS81" s="9">
        <v>5</v>
      </c>
      <c r="BT81" s="9">
        <v>5</v>
      </c>
      <c r="BU81" s="9">
        <v>4</v>
      </c>
      <c r="BV81" s="9">
        <v>3</v>
      </c>
      <c r="BW81" s="9">
        <v>3</v>
      </c>
      <c r="BX81" s="9">
        <v>2</v>
      </c>
      <c r="BY81" s="9">
        <v>5</v>
      </c>
      <c r="BZ81" s="9">
        <v>5</v>
      </c>
      <c r="CA81" s="9">
        <v>4</v>
      </c>
      <c r="CB81" s="9">
        <v>4</v>
      </c>
      <c r="CC81" s="9">
        <v>4</v>
      </c>
      <c r="CD81" s="9">
        <v>2</v>
      </c>
      <c r="CE81" s="9">
        <v>2</v>
      </c>
      <c r="CF81" s="9">
        <v>4</v>
      </c>
      <c r="CG81" s="9">
        <v>5</v>
      </c>
      <c r="CH81" s="9">
        <v>4</v>
      </c>
      <c r="CI81" s="9">
        <v>4</v>
      </c>
      <c r="CJ81" s="9">
        <v>4</v>
      </c>
      <c r="CK81" s="9">
        <v>3</v>
      </c>
      <c r="CL81" s="9">
        <v>2</v>
      </c>
      <c r="CM81" s="9">
        <v>4</v>
      </c>
      <c r="CN81" s="9">
        <v>3</v>
      </c>
      <c r="CO81" s="9">
        <v>3</v>
      </c>
      <c r="CP81" s="9">
        <v>4</v>
      </c>
      <c r="CQ81" s="9">
        <v>5</v>
      </c>
      <c r="CR81" s="9">
        <v>3</v>
      </c>
      <c r="CS81" s="9">
        <v>3</v>
      </c>
      <c r="CT81" s="9">
        <v>4</v>
      </c>
      <c r="CU81" s="9">
        <v>5</v>
      </c>
      <c r="CV81" s="9">
        <v>5</v>
      </c>
      <c r="CW81" s="9">
        <v>5</v>
      </c>
      <c r="CX81" s="9">
        <v>5</v>
      </c>
      <c r="CY81" s="9">
        <v>4</v>
      </c>
      <c r="CZ81" s="9">
        <v>3</v>
      </c>
      <c r="DA81" s="9">
        <v>4</v>
      </c>
      <c r="DB81" s="9">
        <v>4</v>
      </c>
      <c r="DC81" s="9">
        <v>4</v>
      </c>
      <c r="DD81" s="9">
        <v>3</v>
      </c>
      <c r="DE81" s="9">
        <v>5</v>
      </c>
      <c r="DF81" s="9">
        <v>2</v>
      </c>
      <c r="DG81" s="9">
        <v>2</v>
      </c>
      <c r="DH81" s="9">
        <v>3</v>
      </c>
      <c r="DI81" s="9">
        <v>5</v>
      </c>
      <c r="DJ81" s="9">
        <v>6</v>
      </c>
      <c r="DK81" s="9">
        <v>3</v>
      </c>
      <c r="DL81" s="9">
        <v>3</v>
      </c>
      <c r="DM81" s="9">
        <v>3</v>
      </c>
      <c r="DN81" s="9">
        <v>3</v>
      </c>
      <c r="DO81" s="9">
        <v>3</v>
      </c>
      <c r="DP81" s="9">
        <v>4</v>
      </c>
      <c r="DQ81" s="9">
        <v>5</v>
      </c>
      <c r="DR81" s="9">
        <v>3</v>
      </c>
      <c r="DS81" s="9">
        <v>4</v>
      </c>
      <c r="DT81" s="9">
        <v>3</v>
      </c>
      <c r="DU81" s="9">
        <v>3</v>
      </c>
      <c r="DV81" s="9">
        <v>4</v>
      </c>
      <c r="DW81" s="9">
        <v>3</v>
      </c>
      <c r="DX81" s="9">
        <v>4</v>
      </c>
      <c r="DY81" s="9">
        <v>3</v>
      </c>
      <c r="DZ81" s="9">
        <v>4</v>
      </c>
      <c r="EA81" s="9">
        <v>3</v>
      </c>
      <c r="EB81" s="9">
        <v>4</v>
      </c>
      <c r="EC81" s="9">
        <v>2</v>
      </c>
      <c r="ED81" s="9">
        <v>2</v>
      </c>
      <c r="EE81" s="9">
        <v>2</v>
      </c>
      <c r="EF81" s="9">
        <v>3</v>
      </c>
      <c r="EG81" s="9">
        <v>2</v>
      </c>
      <c r="EH81" s="9">
        <v>2</v>
      </c>
      <c r="EI81" s="9">
        <v>3</v>
      </c>
      <c r="EJ81" s="9">
        <v>4</v>
      </c>
      <c r="EK81" s="9">
        <v>4</v>
      </c>
      <c r="EL81" s="9">
        <v>3</v>
      </c>
      <c r="EM81" s="9">
        <v>3</v>
      </c>
      <c r="EN81" s="9">
        <v>2</v>
      </c>
      <c r="EO81" s="9">
        <v>2</v>
      </c>
      <c r="EP81" s="9">
        <v>3</v>
      </c>
      <c r="EQ81" s="9">
        <v>3</v>
      </c>
      <c r="ER81" s="9">
        <v>4</v>
      </c>
      <c r="ES81" s="9">
        <v>4</v>
      </c>
      <c r="ET81" s="9">
        <v>3</v>
      </c>
      <c r="EU81" s="9">
        <v>4</v>
      </c>
      <c r="EV81" s="9">
        <v>2</v>
      </c>
      <c r="EW81" s="9">
        <v>2</v>
      </c>
      <c r="EX81" s="9">
        <v>3</v>
      </c>
      <c r="EY81" s="9">
        <v>3</v>
      </c>
      <c r="EZ81" s="9">
        <v>3</v>
      </c>
      <c r="FA81" s="9">
        <v>6</v>
      </c>
      <c r="FB81" s="9">
        <v>4</v>
      </c>
      <c r="FC81" s="9">
        <v>3</v>
      </c>
      <c r="FD81" s="9">
        <v>3</v>
      </c>
      <c r="FE81" s="9">
        <v>5</v>
      </c>
      <c r="FF81" s="9">
        <v>4</v>
      </c>
      <c r="FG81" s="9">
        <v>4</v>
      </c>
      <c r="FH81" s="9">
        <v>4</v>
      </c>
      <c r="FI81" s="9">
        <v>4</v>
      </c>
      <c r="FJ81" s="9">
        <v>3</v>
      </c>
      <c r="FK81" s="9">
        <v>2</v>
      </c>
      <c r="FL81" s="9">
        <v>4</v>
      </c>
      <c r="FM81" s="9">
        <v>4</v>
      </c>
      <c r="FN81" s="9">
        <v>3</v>
      </c>
      <c r="FO81" s="9">
        <v>3</v>
      </c>
      <c r="FP81" s="9">
        <v>4</v>
      </c>
      <c r="FQ81" s="9">
        <v>2</v>
      </c>
      <c r="FR81" s="9">
        <v>2</v>
      </c>
      <c r="FS81" s="9">
        <v>2</v>
      </c>
      <c r="FT81" s="9">
        <v>2</v>
      </c>
      <c r="FU81" s="9">
        <v>3</v>
      </c>
      <c r="FV81" s="9">
        <v>3</v>
      </c>
      <c r="FW81" s="9">
        <v>4</v>
      </c>
      <c r="FX81" s="9">
        <v>2</v>
      </c>
      <c r="FY81" s="9">
        <v>4</v>
      </c>
      <c r="FZ81" s="9">
        <v>5</v>
      </c>
      <c r="GA81" s="9">
        <v>3</v>
      </c>
      <c r="GB81" s="9">
        <v>4</v>
      </c>
      <c r="GC81" s="9">
        <v>3</v>
      </c>
      <c r="GD81" s="9">
        <v>4</v>
      </c>
      <c r="GE81" s="9">
        <v>3</v>
      </c>
      <c r="GF81" s="9">
        <v>4</v>
      </c>
      <c r="GG81" s="9">
        <v>3</v>
      </c>
      <c r="GH81" s="9">
        <v>3</v>
      </c>
      <c r="GI81" s="9">
        <v>3</v>
      </c>
      <c r="GJ81" s="9">
        <v>5</v>
      </c>
      <c r="GK81" s="9">
        <v>2</v>
      </c>
      <c r="GL81" s="9">
        <v>3</v>
      </c>
      <c r="GM81" s="9">
        <v>2</v>
      </c>
      <c r="GN81" s="9">
        <v>4</v>
      </c>
      <c r="GO81" s="9">
        <v>5</v>
      </c>
      <c r="GP81" s="9">
        <v>4</v>
      </c>
      <c r="GQ81" s="9">
        <v>4</v>
      </c>
      <c r="GR81" s="9">
        <v>2</v>
      </c>
      <c r="GS81" s="9">
        <v>3</v>
      </c>
      <c r="GT81" s="9">
        <v>3</v>
      </c>
      <c r="GU81" s="9">
        <v>2</v>
      </c>
      <c r="GV81" s="9">
        <v>5</v>
      </c>
      <c r="GW81" s="9">
        <v>4</v>
      </c>
      <c r="GX81" s="9">
        <v>5</v>
      </c>
      <c r="GY81" s="9">
        <v>4</v>
      </c>
      <c r="GZ81" s="9">
        <v>3</v>
      </c>
      <c r="HA81" s="9">
        <v>2</v>
      </c>
      <c r="HB81" s="9">
        <v>4</v>
      </c>
      <c r="HC81" s="9">
        <v>4</v>
      </c>
      <c r="HD81" s="9">
        <v>4</v>
      </c>
      <c r="HE81" s="9">
        <v>4</v>
      </c>
      <c r="HF81" s="9">
        <v>5</v>
      </c>
      <c r="HG81" s="9">
        <v>2</v>
      </c>
      <c r="HH81" s="9">
        <v>2</v>
      </c>
      <c r="HI81" s="9">
        <v>3</v>
      </c>
      <c r="HJ81" s="9">
        <v>3</v>
      </c>
      <c r="HK81" s="9">
        <v>2</v>
      </c>
      <c r="HL81" s="9">
        <v>3</v>
      </c>
      <c r="HM81" s="9">
        <v>3</v>
      </c>
      <c r="HN81" s="9">
        <v>1</v>
      </c>
      <c r="HO81" s="9">
        <v>2</v>
      </c>
      <c r="HP81" s="9">
        <v>4</v>
      </c>
      <c r="HQ81" s="9">
        <v>3</v>
      </c>
      <c r="HR81" s="9">
        <v>2</v>
      </c>
      <c r="HS81" s="9">
        <v>1</v>
      </c>
      <c r="HT81" s="9">
        <v>3</v>
      </c>
      <c r="HU81" s="9">
        <v>1</v>
      </c>
      <c r="HV81" s="9">
        <v>2</v>
      </c>
      <c r="HW81" s="9">
        <v>2</v>
      </c>
      <c r="HX81" s="9">
        <v>3</v>
      </c>
      <c r="HY81" s="9">
        <v>3</v>
      </c>
      <c r="HZ81" s="9">
        <v>3</v>
      </c>
      <c r="IA81" s="9">
        <v>2</v>
      </c>
      <c r="IB81" s="9">
        <v>1</v>
      </c>
      <c r="IC81" s="9">
        <v>3</v>
      </c>
      <c r="ID81" s="9">
        <v>2</v>
      </c>
      <c r="IE81" s="9">
        <v>2</v>
      </c>
      <c r="IF81" s="9">
        <v>3</v>
      </c>
      <c r="IG81" s="9">
        <v>2</v>
      </c>
      <c r="IH81" s="9">
        <v>2</v>
      </c>
      <c r="II81" s="9"/>
      <c r="IJ81" s="9">
        <v>1</v>
      </c>
      <c r="IK81" s="9">
        <v>3</v>
      </c>
      <c r="IL81" s="9">
        <v>2</v>
      </c>
      <c r="IM81" s="9">
        <v>5</v>
      </c>
      <c r="IN81" s="9">
        <v>3</v>
      </c>
      <c r="IO81" s="9">
        <v>1</v>
      </c>
      <c r="IP81" s="9">
        <v>1</v>
      </c>
      <c r="IQ81" s="9">
        <v>3</v>
      </c>
      <c r="IR81" s="9">
        <v>3</v>
      </c>
      <c r="IS81" s="9">
        <v>3</v>
      </c>
      <c r="IT81" s="9">
        <v>2</v>
      </c>
      <c r="IU81" s="9">
        <v>3</v>
      </c>
      <c r="IV81" s="9">
        <v>2</v>
      </c>
      <c r="IW81" s="9">
        <v>1</v>
      </c>
      <c r="IX81" s="9"/>
      <c r="IY81" s="9">
        <v>3</v>
      </c>
      <c r="IZ81" s="9">
        <v>2</v>
      </c>
      <c r="JA81" s="9">
        <v>1</v>
      </c>
      <c r="JB81" s="9">
        <v>3</v>
      </c>
      <c r="JC81" s="9">
        <v>1</v>
      </c>
      <c r="JD81" s="9"/>
      <c r="JE81" s="9">
        <v>2</v>
      </c>
      <c r="JF81" s="9">
        <v>2</v>
      </c>
      <c r="JG81" s="9">
        <v>4</v>
      </c>
      <c r="JH81" s="9">
        <v>3</v>
      </c>
      <c r="JI81" s="9">
        <v>1</v>
      </c>
      <c r="JJ81" s="9">
        <v>3</v>
      </c>
      <c r="JK81" s="9">
        <v>1</v>
      </c>
      <c r="JL81" s="9">
        <v>1</v>
      </c>
      <c r="JM81" s="9"/>
      <c r="JN81" s="9">
        <v>2</v>
      </c>
      <c r="JO81" s="9">
        <v>1</v>
      </c>
      <c r="JP81" s="9"/>
      <c r="JQ81" s="9">
        <v>1</v>
      </c>
      <c r="JR81" s="9"/>
      <c r="JS81" s="9">
        <v>1</v>
      </c>
      <c r="JT81" s="9">
        <v>1</v>
      </c>
      <c r="JU81" s="9"/>
      <c r="JV81" s="9">
        <v>3</v>
      </c>
      <c r="JW81" s="9">
        <v>4</v>
      </c>
      <c r="JX81" s="9">
        <v>3</v>
      </c>
      <c r="JY81" s="9">
        <v>2</v>
      </c>
      <c r="JZ81" s="9">
        <v>3</v>
      </c>
      <c r="KA81" s="9">
        <v>4</v>
      </c>
      <c r="KB81" s="9">
        <v>4</v>
      </c>
      <c r="KC81" s="9">
        <v>4</v>
      </c>
      <c r="KD81" s="9">
        <v>2</v>
      </c>
      <c r="KE81" s="9">
        <v>2</v>
      </c>
      <c r="KF81" s="9">
        <v>2</v>
      </c>
      <c r="KG81" s="9">
        <v>1</v>
      </c>
      <c r="KH81" s="9">
        <v>5</v>
      </c>
      <c r="KI81" s="9">
        <v>3</v>
      </c>
      <c r="KJ81" s="9">
        <v>2</v>
      </c>
      <c r="KK81" s="9">
        <v>2</v>
      </c>
      <c r="KL81" s="9">
        <v>4</v>
      </c>
      <c r="KM81" s="9">
        <v>2</v>
      </c>
      <c r="KN81" s="9">
        <v>2</v>
      </c>
      <c r="KO81" s="9">
        <v>2</v>
      </c>
      <c r="KP81" s="9">
        <v>3</v>
      </c>
      <c r="KQ81" s="9">
        <v>3</v>
      </c>
      <c r="KR81" s="9">
        <v>2</v>
      </c>
      <c r="KS81" s="9">
        <v>5</v>
      </c>
      <c r="KT81" s="9">
        <v>2</v>
      </c>
      <c r="KU81" s="9">
        <v>3</v>
      </c>
      <c r="KV81" s="9">
        <v>2</v>
      </c>
      <c r="KW81" s="9">
        <v>2</v>
      </c>
      <c r="KX81" s="9">
        <v>1</v>
      </c>
      <c r="KY81" s="9">
        <v>3</v>
      </c>
      <c r="KZ81" s="9">
        <v>5</v>
      </c>
      <c r="LA81" s="9">
        <v>4</v>
      </c>
      <c r="LB81" s="9">
        <v>3</v>
      </c>
      <c r="LC81" s="9">
        <v>3</v>
      </c>
      <c r="LD81" s="9">
        <v>3</v>
      </c>
      <c r="LE81" s="9">
        <v>4</v>
      </c>
      <c r="LF81" s="9">
        <v>3</v>
      </c>
      <c r="LG81" s="9">
        <v>1</v>
      </c>
      <c r="LH81" s="9">
        <v>1</v>
      </c>
      <c r="LI81" s="9">
        <v>1</v>
      </c>
      <c r="LJ81" s="9">
        <v>3</v>
      </c>
      <c r="LK81" s="9">
        <v>2</v>
      </c>
      <c r="LL81" s="9">
        <v>3</v>
      </c>
      <c r="LM81" s="9">
        <v>3</v>
      </c>
      <c r="LN81" s="9">
        <v>4</v>
      </c>
      <c r="LO81" s="9"/>
      <c r="LP81" s="9">
        <v>1</v>
      </c>
      <c r="LQ81" s="9">
        <v>1</v>
      </c>
      <c r="LR81" s="9">
        <v>3</v>
      </c>
      <c r="LS81" s="9">
        <v>1</v>
      </c>
      <c r="LT81" s="9">
        <v>3</v>
      </c>
      <c r="LU81" s="9">
        <v>2</v>
      </c>
      <c r="LV81" s="9">
        <v>2</v>
      </c>
      <c r="LW81" s="9">
        <v>2</v>
      </c>
      <c r="LX81" s="9">
        <v>3</v>
      </c>
      <c r="LY81" s="9">
        <v>4</v>
      </c>
      <c r="LZ81" s="9">
        <v>4</v>
      </c>
      <c r="MA81" s="9">
        <v>2</v>
      </c>
      <c r="MB81" s="9">
        <v>8</v>
      </c>
      <c r="MC81" s="9">
        <v>2</v>
      </c>
      <c r="MD81" s="9">
        <v>2</v>
      </c>
      <c r="ME81" s="9">
        <v>3</v>
      </c>
      <c r="MF81" s="9">
        <v>2</v>
      </c>
      <c r="MG81" s="9">
        <v>3</v>
      </c>
      <c r="MH81" s="9">
        <v>2</v>
      </c>
      <c r="MI81" s="9">
        <v>2</v>
      </c>
      <c r="MJ81" s="9">
        <v>2</v>
      </c>
      <c r="MK81" s="9">
        <v>1</v>
      </c>
      <c r="ML81" s="9">
        <v>2</v>
      </c>
      <c r="MM81" s="9">
        <v>2</v>
      </c>
      <c r="MN81" s="9">
        <v>2</v>
      </c>
      <c r="MO81" s="9">
        <v>6</v>
      </c>
      <c r="MP81" s="9">
        <v>1</v>
      </c>
      <c r="MQ81" s="9">
        <v>1</v>
      </c>
      <c r="MR81" s="9">
        <v>1</v>
      </c>
      <c r="MS81" s="9">
        <v>2</v>
      </c>
      <c r="MT81" s="9">
        <v>2</v>
      </c>
      <c r="MU81" s="9">
        <v>3</v>
      </c>
      <c r="MV81" s="9">
        <v>2</v>
      </c>
      <c r="MW81" s="9">
        <v>2</v>
      </c>
      <c r="MX81" s="9">
        <v>2</v>
      </c>
      <c r="MY81" s="9">
        <v>3</v>
      </c>
      <c r="MZ81" s="9">
        <v>4</v>
      </c>
      <c r="NA81" s="9">
        <v>5</v>
      </c>
      <c r="NB81" s="9">
        <v>2</v>
      </c>
      <c r="NC81" s="9">
        <v>2</v>
      </c>
      <c r="ND81" s="9">
        <v>2</v>
      </c>
      <c r="NE81" s="9">
        <v>3</v>
      </c>
      <c r="NF81" s="9">
        <v>3</v>
      </c>
      <c r="NG81" s="9">
        <v>2</v>
      </c>
      <c r="NH81" s="9">
        <v>4</v>
      </c>
      <c r="NI81" s="9">
        <v>1</v>
      </c>
      <c r="NJ81" s="9">
        <v>2</v>
      </c>
      <c r="NK81" s="9">
        <v>1</v>
      </c>
      <c r="NL81" s="9">
        <v>2</v>
      </c>
      <c r="NM81" s="9">
        <v>2</v>
      </c>
      <c r="NN81" s="9">
        <v>2</v>
      </c>
      <c r="NO81" s="9">
        <v>2</v>
      </c>
      <c r="NP81" s="9">
        <v>2</v>
      </c>
      <c r="NQ81" s="9">
        <v>2</v>
      </c>
      <c r="NR81" s="9">
        <v>5</v>
      </c>
      <c r="NS81" s="9">
        <v>1</v>
      </c>
      <c r="NT81" s="9">
        <v>1</v>
      </c>
      <c r="NU81" s="9">
        <v>2</v>
      </c>
      <c r="NV81" s="9">
        <v>2</v>
      </c>
      <c r="NW81" s="9">
        <v>2</v>
      </c>
      <c r="NX81" s="9">
        <v>2</v>
      </c>
      <c r="NY81" s="9">
        <v>2</v>
      </c>
      <c r="NZ81" s="9">
        <v>1</v>
      </c>
      <c r="OA81" s="9">
        <v>1</v>
      </c>
      <c r="OB81" s="9">
        <v>4</v>
      </c>
      <c r="OC81" s="9">
        <v>3</v>
      </c>
      <c r="OD81" s="9">
        <v>1</v>
      </c>
      <c r="OE81" s="9"/>
      <c r="OF81" s="9">
        <v>2</v>
      </c>
      <c r="OG81" s="9">
        <v>1</v>
      </c>
      <c r="OH81" s="9">
        <v>1</v>
      </c>
      <c r="OI81" s="9">
        <v>1</v>
      </c>
      <c r="OJ81" s="9">
        <v>1</v>
      </c>
      <c r="OK81" s="9">
        <v>1</v>
      </c>
      <c r="OL81" s="9">
        <v>1</v>
      </c>
      <c r="OM81" s="9"/>
      <c r="ON81" s="9">
        <v>1</v>
      </c>
      <c r="OO81" s="9">
        <v>2</v>
      </c>
      <c r="OP81" s="9">
        <v>2</v>
      </c>
      <c r="OQ81" s="9">
        <v>3</v>
      </c>
      <c r="OR81" s="9">
        <v>2</v>
      </c>
      <c r="OS81" s="9">
        <v>3</v>
      </c>
      <c r="OT81" s="9">
        <v>3</v>
      </c>
      <c r="OU81" s="9">
        <v>2</v>
      </c>
      <c r="OV81" s="9">
        <v>1</v>
      </c>
      <c r="OW81" s="9">
        <v>2</v>
      </c>
      <c r="OX81" s="9">
        <v>3</v>
      </c>
      <c r="OY81" s="9">
        <v>6</v>
      </c>
      <c r="OZ81" s="9">
        <v>3</v>
      </c>
      <c r="PA81" s="9">
        <v>3</v>
      </c>
      <c r="PB81" s="9">
        <v>2</v>
      </c>
      <c r="PC81" s="9">
        <v>1</v>
      </c>
      <c r="PD81" s="9">
        <v>1</v>
      </c>
      <c r="PE81" s="9">
        <v>3</v>
      </c>
      <c r="PF81" s="9">
        <v>3</v>
      </c>
      <c r="PG81" s="9">
        <v>2</v>
      </c>
      <c r="PH81" s="9">
        <v>1</v>
      </c>
      <c r="PI81" s="9">
        <v>2</v>
      </c>
      <c r="PJ81" s="9">
        <v>2</v>
      </c>
      <c r="PK81" s="9">
        <v>2</v>
      </c>
      <c r="PL81" s="9">
        <v>3</v>
      </c>
      <c r="PM81" s="9">
        <v>2</v>
      </c>
      <c r="PN81" s="9">
        <v>3</v>
      </c>
      <c r="PO81" s="9">
        <v>2</v>
      </c>
      <c r="PP81" s="9">
        <v>1</v>
      </c>
      <c r="PQ81" s="9">
        <v>3</v>
      </c>
      <c r="PR81" s="9">
        <v>1</v>
      </c>
      <c r="PS81" s="9">
        <v>2</v>
      </c>
      <c r="PT81" s="9">
        <v>3</v>
      </c>
      <c r="PU81" s="9">
        <v>2</v>
      </c>
      <c r="PV81" s="9">
        <v>4</v>
      </c>
      <c r="PW81" s="9">
        <v>2</v>
      </c>
      <c r="PX81" s="9">
        <v>3</v>
      </c>
      <c r="PY81" s="9">
        <v>4</v>
      </c>
      <c r="PZ81" s="9"/>
      <c r="QA81" s="9">
        <v>2</v>
      </c>
      <c r="QB81" s="9">
        <v>3</v>
      </c>
      <c r="QC81" s="9">
        <v>1</v>
      </c>
      <c r="QD81" s="9">
        <v>1</v>
      </c>
      <c r="QE81" s="9">
        <v>2</v>
      </c>
      <c r="QF81" s="9">
        <v>3</v>
      </c>
      <c r="QG81" s="9">
        <v>2</v>
      </c>
      <c r="QH81" s="9">
        <v>2</v>
      </c>
      <c r="QI81" s="9">
        <v>2</v>
      </c>
      <c r="QJ81" s="9">
        <v>2</v>
      </c>
      <c r="QK81" s="9">
        <v>1</v>
      </c>
      <c r="QL81" s="9">
        <v>1</v>
      </c>
      <c r="QM81" s="9">
        <v>1</v>
      </c>
      <c r="QN81" s="9">
        <v>2</v>
      </c>
      <c r="QO81" s="9">
        <v>1</v>
      </c>
      <c r="QP81" s="9">
        <v>3</v>
      </c>
      <c r="QQ81" s="80">
        <v>4118</v>
      </c>
    </row>
    <row r="82" spans="1:459" ht="11.25">
      <c r="A82" s="6"/>
      <c r="B82" s="6" t="s">
        <v>4</v>
      </c>
      <c r="C82" s="10">
        <v>4</v>
      </c>
      <c r="D82" s="10">
        <v>3</v>
      </c>
      <c r="E82" s="10">
        <v>2</v>
      </c>
      <c r="F82" s="10">
        <v>3</v>
      </c>
      <c r="G82" s="10">
        <v>4</v>
      </c>
      <c r="H82" s="10">
        <v>4</v>
      </c>
      <c r="I82" s="10">
        <v>3</v>
      </c>
      <c r="J82" s="10">
        <v>3</v>
      </c>
      <c r="K82" s="10">
        <v>4</v>
      </c>
      <c r="L82" s="10">
        <v>3</v>
      </c>
      <c r="M82" s="10">
        <v>2</v>
      </c>
      <c r="N82" s="10">
        <v>3</v>
      </c>
      <c r="O82" s="10">
        <v>4</v>
      </c>
      <c r="P82" s="10">
        <v>3</v>
      </c>
      <c r="Q82" s="10">
        <v>3</v>
      </c>
      <c r="R82" s="10">
        <v>2</v>
      </c>
      <c r="S82" s="10">
        <v>3</v>
      </c>
      <c r="T82" s="10">
        <v>3</v>
      </c>
      <c r="U82" s="10">
        <v>3</v>
      </c>
      <c r="V82" s="10">
        <v>5</v>
      </c>
      <c r="W82" s="10">
        <v>4</v>
      </c>
      <c r="X82" s="10">
        <v>3</v>
      </c>
      <c r="Y82" s="10">
        <v>3</v>
      </c>
      <c r="Z82" s="10">
        <v>2</v>
      </c>
      <c r="AA82" s="10">
        <v>2</v>
      </c>
      <c r="AB82" s="10">
        <v>2</v>
      </c>
      <c r="AC82" s="10">
        <v>4</v>
      </c>
      <c r="AD82" s="10">
        <v>3</v>
      </c>
      <c r="AE82" s="10">
        <v>3</v>
      </c>
      <c r="AF82" s="10">
        <v>2</v>
      </c>
      <c r="AG82" s="10">
        <v>2</v>
      </c>
      <c r="AH82" s="10">
        <v>1</v>
      </c>
      <c r="AI82" s="10">
        <v>3</v>
      </c>
      <c r="AJ82" s="10">
        <v>2</v>
      </c>
      <c r="AK82" s="10">
        <v>3</v>
      </c>
      <c r="AL82" s="10">
        <v>2</v>
      </c>
      <c r="AM82" s="10">
        <v>4</v>
      </c>
      <c r="AN82" s="10">
        <v>3</v>
      </c>
      <c r="AO82" s="10">
        <v>3</v>
      </c>
      <c r="AP82" s="10">
        <v>2</v>
      </c>
      <c r="AQ82" s="10">
        <v>3</v>
      </c>
      <c r="AR82" s="10">
        <v>4</v>
      </c>
      <c r="AS82" s="10">
        <v>3</v>
      </c>
      <c r="AT82" s="10">
        <v>2</v>
      </c>
      <c r="AU82" s="10">
        <v>3</v>
      </c>
      <c r="AV82" s="10">
        <v>2</v>
      </c>
      <c r="AW82" s="10">
        <v>3</v>
      </c>
      <c r="AX82" s="10">
        <v>2</v>
      </c>
      <c r="AY82" s="10">
        <v>3</v>
      </c>
      <c r="AZ82" s="10">
        <v>3</v>
      </c>
      <c r="BA82" s="10">
        <v>4</v>
      </c>
      <c r="BB82" s="10">
        <v>1</v>
      </c>
      <c r="BC82" s="10">
        <v>2</v>
      </c>
      <c r="BD82" s="10">
        <v>3</v>
      </c>
      <c r="BE82" s="10">
        <v>3</v>
      </c>
      <c r="BF82" s="10">
        <v>2</v>
      </c>
      <c r="BG82" s="10">
        <v>3</v>
      </c>
      <c r="BH82" s="10">
        <v>3</v>
      </c>
      <c r="BI82" s="10">
        <v>2</v>
      </c>
      <c r="BJ82" s="10">
        <v>2</v>
      </c>
      <c r="BK82" s="10">
        <v>3</v>
      </c>
      <c r="BL82" s="10">
        <v>3</v>
      </c>
      <c r="BM82" s="10">
        <v>3</v>
      </c>
      <c r="BN82" s="10">
        <v>3</v>
      </c>
      <c r="BO82" s="10">
        <v>2</v>
      </c>
      <c r="BP82" s="10">
        <v>3</v>
      </c>
      <c r="BQ82" s="10">
        <v>2</v>
      </c>
      <c r="BR82" s="10">
        <v>4</v>
      </c>
      <c r="BS82" s="10">
        <v>3</v>
      </c>
      <c r="BT82" s="10">
        <v>4</v>
      </c>
      <c r="BU82" s="10">
        <v>4</v>
      </c>
      <c r="BV82" s="10">
        <v>2</v>
      </c>
      <c r="BW82" s="10">
        <v>2</v>
      </c>
      <c r="BX82" s="10">
        <v>2</v>
      </c>
      <c r="BY82" s="10">
        <v>4</v>
      </c>
      <c r="BZ82" s="10">
        <v>3</v>
      </c>
      <c r="CA82" s="10">
        <v>3</v>
      </c>
      <c r="CB82" s="10">
        <v>3</v>
      </c>
      <c r="CC82" s="10">
        <v>3</v>
      </c>
      <c r="CD82" s="10">
        <v>2</v>
      </c>
      <c r="CE82" s="10">
        <v>2</v>
      </c>
      <c r="CF82" s="10">
        <v>3</v>
      </c>
      <c r="CG82" s="10">
        <v>4</v>
      </c>
      <c r="CH82" s="10">
        <v>3</v>
      </c>
      <c r="CI82" s="10">
        <v>3</v>
      </c>
      <c r="CJ82" s="10">
        <v>3</v>
      </c>
      <c r="CK82" s="10">
        <v>2</v>
      </c>
      <c r="CL82" s="10">
        <v>2</v>
      </c>
      <c r="CM82" s="10">
        <v>3</v>
      </c>
      <c r="CN82" s="10">
        <v>3</v>
      </c>
      <c r="CO82" s="10">
        <v>2</v>
      </c>
      <c r="CP82" s="10">
        <v>3</v>
      </c>
      <c r="CQ82" s="10">
        <v>4</v>
      </c>
      <c r="CR82" s="10">
        <v>3</v>
      </c>
      <c r="CS82" s="10">
        <v>2</v>
      </c>
      <c r="CT82" s="10">
        <v>3</v>
      </c>
      <c r="CU82" s="10">
        <v>4</v>
      </c>
      <c r="CV82" s="10">
        <v>4</v>
      </c>
      <c r="CW82" s="10">
        <v>4</v>
      </c>
      <c r="CX82" s="10">
        <v>4</v>
      </c>
      <c r="CY82" s="10">
        <v>3</v>
      </c>
      <c r="CZ82" s="10">
        <v>2</v>
      </c>
      <c r="DA82" s="10">
        <v>3</v>
      </c>
      <c r="DB82" s="10">
        <v>3</v>
      </c>
      <c r="DC82" s="10">
        <v>3</v>
      </c>
      <c r="DD82" s="10">
        <v>3</v>
      </c>
      <c r="DE82" s="10">
        <v>4</v>
      </c>
      <c r="DF82" s="10">
        <v>2</v>
      </c>
      <c r="DG82" s="10">
        <v>2</v>
      </c>
      <c r="DH82" s="10">
        <v>3</v>
      </c>
      <c r="DI82" s="10">
        <v>4</v>
      </c>
      <c r="DJ82" s="10">
        <v>5</v>
      </c>
      <c r="DK82" s="10">
        <v>3</v>
      </c>
      <c r="DL82" s="10">
        <v>2</v>
      </c>
      <c r="DM82" s="10">
        <v>2</v>
      </c>
      <c r="DN82" s="10">
        <v>2</v>
      </c>
      <c r="DO82" s="10">
        <v>2</v>
      </c>
      <c r="DP82" s="10">
        <v>3</v>
      </c>
      <c r="DQ82" s="10">
        <v>4</v>
      </c>
      <c r="DR82" s="10">
        <v>3</v>
      </c>
      <c r="DS82" s="10">
        <v>3</v>
      </c>
      <c r="DT82" s="10">
        <v>2</v>
      </c>
      <c r="DU82" s="10">
        <v>2</v>
      </c>
      <c r="DV82" s="10">
        <v>3</v>
      </c>
      <c r="DW82" s="10">
        <v>3</v>
      </c>
      <c r="DX82" s="10">
        <v>3</v>
      </c>
      <c r="DY82" s="10">
        <v>3</v>
      </c>
      <c r="DZ82" s="10">
        <v>3</v>
      </c>
      <c r="EA82" s="10">
        <v>3</v>
      </c>
      <c r="EB82" s="10">
        <v>3</v>
      </c>
      <c r="EC82" s="10">
        <v>2</v>
      </c>
      <c r="ED82" s="10">
        <v>2</v>
      </c>
      <c r="EE82" s="10">
        <v>2</v>
      </c>
      <c r="EF82" s="10">
        <v>3</v>
      </c>
      <c r="EG82" s="10">
        <v>2</v>
      </c>
      <c r="EH82" s="10">
        <v>1</v>
      </c>
      <c r="EI82" s="10">
        <v>3</v>
      </c>
      <c r="EJ82" s="10">
        <v>4</v>
      </c>
      <c r="EK82" s="10">
        <v>3</v>
      </c>
      <c r="EL82" s="10">
        <v>3</v>
      </c>
      <c r="EM82" s="10">
        <v>3</v>
      </c>
      <c r="EN82" s="10">
        <v>2</v>
      </c>
      <c r="EO82" s="10">
        <v>2</v>
      </c>
      <c r="EP82" s="10">
        <v>3</v>
      </c>
      <c r="EQ82" s="10">
        <v>3</v>
      </c>
      <c r="ER82" s="10">
        <v>3</v>
      </c>
      <c r="ES82" s="10">
        <v>3</v>
      </c>
      <c r="ET82" s="10">
        <v>3</v>
      </c>
      <c r="EU82" s="10">
        <v>4</v>
      </c>
      <c r="EV82" s="10">
        <v>2</v>
      </c>
      <c r="EW82" s="10">
        <v>2</v>
      </c>
      <c r="EX82" s="10">
        <v>3</v>
      </c>
      <c r="EY82" s="10">
        <v>3</v>
      </c>
      <c r="EZ82" s="10">
        <v>3</v>
      </c>
      <c r="FA82" s="10">
        <v>5</v>
      </c>
      <c r="FB82" s="10">
        <v>4</v>
      </c>
      <c r="FC82" s="10">
        <v>3</v>
      </c>
      <c r="FD82" s="10">
        <v>3</v>
      </c>
      <c r="FE82" s="10">
        <v>5</v>
      </c>
      <c r="FF82" s="10">
        <v>3</v>
      </c>
      <c r="FG82" s="10">
        <v>4</v>
      </c>
      <c r="FH82" s="10">
        <v>4</v>
      </c>
      <c r="FI82" s="10">
        <v>4</v>
      </c>
      <c r="FJ82" s="10">
        <v>2</v>
      </c>
      <c r="FK82" s="10">
        <v>2</v>
      </c>
      <c r="FL82" s="10">
        <v>4</v>
      </c>
      <c r="FM82" s="10">
        <v>4</v>
      </c>
      <c r="FN82" s="10">
        <v>3</v>
      </c>
      <c r="FO82" s="10">
        <v>3</v>
      </c>
      <c r="FP82" s="10">
        <v>3</v>
      </c>
      <c r="FQ82" s="10">
        <v>2</v>
      </c>
      <c r="FR82" s="10">
        <v>2</v>
      </c>
      <c r="FS82" s="10">
        <v>2</v>
      </c>
      <c r="FT82" s="10">
        <v>2</v>
      </c>
      <c r="FU82" s="10">
        <v>3</v>
      </c>
      <c r="FV82" s="10">
        <v>2</v>
      </c>
      <c r="FW82" s="10">
        <v>4</v>
      </c>
      <c r="FX82" s="10">
        <v>2</v>
      </c>
      <c r="FY82" s="10">
        <v>3</v>
      </c>
      <c r="FZ82" s="10">
        <v>4</v>
      </c>
      <c r="GA82" s="10">
        <v>3</v>
      </c>
      <c r="GB82" s="10">
        <v>3</v>
      </c>
      <c r="GC82" s="10">
        <v>3</v>
      </c>
      <c r="GD82" s="10">
        <v>3</v>
      </c>
      <c r="GE82" s="10">
        <v>3</v>
      </c>
      <c r="GF82" s="10">
        <v>3</v>
      </c>
      <c r="GG82" s="10">
        <v>3</v>
      </c>
      <c r="GH82" s="10">
        <v>2</v>
      </c>
      <c r="GI82" s="10">
        <v>3</v>
      </c>
      <c r="GJ82" s="10">
        <v>4</v>
      </c>
      <c r="GK82" s="10">
        <v>2</v>
      </c>
      <c r="GL82" s="10">
        <v>2</v>
      </c>
      <c r="GM82" s="10">
        <v>2</v>
      </c>
      <c r="GN82" s="10">
        <v>3</v>
      </c>
      <c r="GO82" s="10">
        <v>4</v>
      </c>
      <c r="GP82" s="10">
        <v>4</v>
      </c>
      <c r="GQ82" s="10">
        <v>3</v>
      </c>
      <c r="GR82" s="10">
        <v>2</v>
      </c>
      <c r="GS82" s="10">
        <v>2</v>
      </c>
      <c r="GT82" s="10">
        <v>2</v>
      </c>
      <c r="GU82" s="10">
        <v>2</v>
      </c>
      <c r="GV82" s="10">
        <v>4</v>
      </c>
      <c r="GW82" s="10">
        <v>4</v>
      </c>
      <c r="GX82" s="10">
        <v>4</v>
      </c>
      <c r="GY82" s="10">
        <v>3</v>
      </c>
      <c r="GZ82" s="10">
        <v>2</v>
      </c>
      <c r="HA82" s="10">
        <v>1</v>
      </c>
      <c r="HB82" s="10">
        <v>4</v>
      </c>
      <c r="HC82" s="10">
        <v>3</v>
      </c>
      <c r="HD82" s="10">
        <v>4</v>
      </c>
      <c r="HE82" s="10">
        <v>3</v>
      </c>
      <c r="HF82" s="10">
        <v>4</v>
      </c>
      <c r="HG82" s="10">
        <v>2</v>
      </c>
      <c r="HH82" s="10">
        <v>2</v>
      </c>
      <c r="HI82" s="10">
        <v>2</v>
      </c>
      <c r="HJ82" s="10">
        <v>2</v>
      </c>
      <c r="HK82" s="10">
        <v>2</v>
      </c>
      <c r="HL82" s="10">
        <v>3</v>
      </c>
      <c r="HM82" s="10">
        <v>2</v>
      </c>
      <c r="HN82" s="10">
        <v>1</v>
      </c>
      <c r="HO82" s="10">
        <v>2</v>
      </c>
      <c r="HP82" s="10">
        <v>3</v>
      </c>
      <c r="HQ82" s="10">
        <v>3</v>
      </c>
      <c r="HR82" s="10">
        <v>2</v>
      </c>
      <c r="HS82" s="10">
        <v>1</v>
      </c>
      <c r="HT82" s="10">
        <v>2</v>
      </c>
      <c r="HU82" s="10">
        <v>1</v>
      </c>
      <c r="HV82" s="10">
        <v>1</v>
      </c>
      <c r="HW82" s="10">
        <v>1</v>
      </c>
      <c r="HX82" s="10">
        <v>1</v>
      </c>
      <c r="HY82" s="10">
        <v>2</v>
      </c>
      <c r="HZ82" s="10">
        <v>2</v>
      </c>
      <c r="IA82" s="10">
        <v>1</v>
      </c>
      <c r="IB82" s="10">
        <v>1</v>
      </c>
      <c r="IC82" s="10">
        <v>1</v>
      </c>
      <c r="ID82" s="10">
        <v>2</v>
      </c>
      <c r="IE82" s="10">
        <v>2</v>
      </c>
      <c r="IF82" s="10">
        <v>3</v>
      </c>
      <c r="IG82" s="10">
        <v>2</v>
      </c>
      <c r="IH82" s="10">
        <v>1</v>
      </c>
      <c r="II82" s="10"/>
      <c r="IJ82" s="10">
        <v>1</v>
      </c>
      <c r="IK82" s="10">
        <v>1</v>
      </c>
      <c r="IL82" s="10">
        <v>1</v>
      </c>
      <c r="IM82" s="10">
        <v>4</v>
      </c>
      <c r="IN82" s="10">
        <v>3</v>
      </c>
      <c r="IO82" s="10">
        <v>1</v>
      </c>
      <c r="IP82" s="10">
        <v>1</v>
      </c>
      <c r="IQ82" s="10">
        <v>3</v>
      </c>
      <c r="IR82" s="10">
        <v>3</v>
      </c>
      <c r="IS82" s="10">
        <v>3</v>
      </c>
      <c r="IT82" s="10">
        <v>1</v>
      </c>
      <c r="IU82" s="10">
        <v>2</v>
      </c>
      <c r="IV82" s="10">
        <v>2</v>
      </c>
      <c r="IW82" s="10">
        <v>1</v>
      </c>
      <c r="IX82" s="10"/>
      <c r="IY82" s="10">
        <v>3</v>
      </c>
      <c r="IZ82" s="10">
        <v>2</v>
      </c>
      <c r="JA82" s="10">
        <v>1</v>
      </c>
      <c r="JB82" s="10">
        <v>2</v>
      </c>
      <c r="JC82" s="10">
        <v>1</v>
      </c>
      <c r="JD82" s="10"/>
      <c r="JE82" s="10">
        <v>1</v>
      </c>
      <c r="JF82" s="10">
        <v>2</v>
      </c>
      <c r="JG82" s="10">
        <v>4</v>
      </c>
      <c r="JH82" s="10">
        <v>3</v>
      </c>
      <c r="JI82" s="10">
        <v>1</v>
      </c>
      <c r="JJ82" s="10">
        <v>3</v>
      </c>
      <c r="JK82" s="10"/>
      <c r="JL82" s="10">
        <v>1</v>
      </c>
      <c r="JM82" s="10"/>
      <c r="JN82" s="10">
        <v>1</v>
      </c>
      <c r="JO82" s="10">
        <v>1</v>
      </c>
      <c r="JP82" s="10"/>
      <c r="JQ82" s="10">
        <v>1</v>
      </c>
      <c r="JR82" s="10"/>
      <c r="JS82" s="10">
        <v>1</v>
      </c>
      <c r="JT82" s="10"/>
      <c r="JU82" s="10"/>
      <c r="JV82" s="10">
        <v>2</v>
      </c>
      <c r="JW82" s="10">
        <v>4</v>
      </c>
      <c r="JX82" s="10">
        <v>2</v>
      </c>
      <c r="JY82" s="10">
        <v>2</v>
      </c>
      <c r="JZ82" s="10">
        <v>2</v>
      </c>
      <c r="KA82" s="10">
        <v>2</v>
      </c>
      <c r="KB82" s="10">
        <v>3</v>
      </c>
      <c r="KC82" s="10">
        <v>3</v>
      </c>
      <c r="KD82" s="10">
        <v>1</v>
      </c>
      <c r="KE82" s="10">
        <v>2</v>
      </c>
      <c r="KF82" s="10">
        <v>1</v>
      </c>
      <c r="KG82" s="10">
        <v>1</v>
      </c>
      <c r="KH82" s="10">
        <v>4</v>
      </c>
      <c r="KI82" s="10">
        <v>3</v>
      </c>
      <c r="KJ82" s="10">
        <v>2</v>
      </c>
      <c r="KK82" s="10">
        <v>2</v>
      </c>
      <c r="KL82" s="10">
        <v>4</v>
      </c>
      <c r="KM82" s="10">
        <v>1</v>
      </c>
      <c r="KN82" s="10">
        <v>1</v>
      </c>
      <c r="KO82" s="10">
        <v>2</v>
      </c>
      <c r="KP82" s="10">
        <v>2</v>
      </c>
      <c r="KQ82" s="10">
        <v>2</v>
      </c>
      <c r="KR82" s="10">
        <v>2</v>
      </c>
      <c r="KS82" s="10">
        <v>5</v>
      </c>
      <c r="KT82" s="10">
        <v>1</v>
      </c>
      <c r="KU82" s="10">
        <v>1</v>
      </c>
      <c r="KV82" s="10">
        <v>2</v>
      </c>
      <c r="KW82" s="10">
        <v>2</v>
      </c>
      <c r="KX82" s="10">
        <v>1</v>
      </c>
      <c r="KY82" s="10">
        <v>3</v>
      </c>
      <c r="KZ82" s="10">
        <v>5</v>
      </c>
      <c r="LA82" s="10">
        <v>4</v>
      </c>
      <c r="LB82" s="10">
        <v>2</v>
      </c>
      <c r="LC82" s="10">
        <v>3</v>
      </c>
      <c r="LD82" s="10">
        <v>2</v>
      </c>
      <c r="LE82" s="10">
        <v>4</v>
      </c>
      <c r="LF82" s="10">
        <v>3</v>
      </c>
      <c r="LG82" s="10">
        <v>1</v>
      </c>
      <c r="LH82" s="10">
        <v>1</v>
      </c>
      <c r="LI82" s="10">
        <v>1</v>
      </c>
      <c r="LJ82" s="10">
        <v>3</v>
      </c>
      <c r="LK82" s="10">
        <v>2</v>
      </c>
      <c r="LL82" s="10">
        <v>2</v>
      </c>
      <c r="LM82" s="10">
        <v>3</v>
      </c>
      <c r="LN82" s="10">
        <v>4</v>
      </c>
      <c r="LO82" s="10"/>
      <c r="LP82" s="10">
        <v>1</v>
      </c>
      <c r="LQ82" s="10">
        <v>1</v>
      </c>
      <c r="LR82" s="10">
        <v>3</v>
      </c>
      <c r="LS82" s="10">
        <v>1</v>
      </c>
      <c r="LT82" s="10">
        <v>3</v>
      </c>
      <c r="LU82" s="10">
        <v>2</v>
      </c>
      <c r="LV82" s="10">
        <v>2</v>
      </c>
      <c r="LW82" s="10">
        <v>1</v>
      </c>
      <c r="LX82" s="10">
        <v>3</v>
      </c>
      <c r="LY82" s="10">
        <v>3</v>
      </c>
      <c r="LZ82" s="10">
        <v>2</v>
      </c>
      <c r="MA82" s="10">
        <v>2</v>
      </c>
      <c r="MB82" s="10">
        <v>7</v>
      </c>
      <c r="MC82" s="10">
        <v>2</v>
      </c>
      <c r="MD82" s="10">
        <v>2</v>
      </c>
      <c r="ME82" s="10">
        <v>3</v>
      </c>
      <c r="MF82" s="10">
        <v>2</v>
      </c>
      <c r="MG82" s="10">
        <v>3</v>
      </c>
      <c r="MH82" s="10">
        <v>2</v>
      </c>
      <c r="MI82" s="10">
        <v>2</v>
      </c>
      <c r="MJ82" s="10">
        <v>2</v>
      </c>
      <c r="MK82" s="10">
        <v>1</v>
      </c>
      <c r="ML82" s="10">
        <v>1</v>
      </c>
      <c r="MM82" s="10">
        <v>2</v>
      </c>
      <c r="MN82" s="10">
        <v>2</v>
      </c>
      <c r="MO82" s="10">
        <v>5</v>
      </c>
      <c r="MP82" s="10">
        <v>1</v>
      </c>
      <c r="MQ82" s="10"/>
      <c r="MR82" s="10">
        <v>1</v>
      </c>
      <c r="MS82" s="10">
        <v>2</v>
      </c>
      <c r="MT82" s="10">
        <v>2</v>
      </c>
      <c r="MU82" s="10">
        <v>3</v>
      </c>
      <c r="MV82" s="10">
        <v>2</v>
      </c>
      <c r="MW82" s="10">
        <v>2</v>
      </c>
      <c r="MX82" s="10">
        <v>1</v>
      </c>
      <c r="MY82" s="10">
        <v>3</v>
      </c>
      <c r="MZ82" s="10">
        <v>3</v>
      </c>
      <c r="NA82" s="10">
        <v>4</v>
      </c>
      <c r="NB82" s="10">
        <v>2</v>
      </c>
      <c r="NC82" s="10">
        <v>2</v>
      </c>
      <c r="ND82" s="10">
        <v>2</v>
      </c>
      <c r="NE82" s="10">
        <v>3</v>
      </c>
      <c r="NF82" s="10">
        <v>2</v>
      </c>
      <c r="NG82" s="10">
        <v>2</v>
      </c>
      <c r="NH82" s="10">
        <v>4</v>
      </c>
      <c r="NI82" s="10">
        <v>1</v>
      </c>
      <c r="NJ82" s="10">
        <v>2</v>
      </c>
      <c r="NK82" s="10">
        <v>1</v>
      </c>
      <c r="NL82" s="10">
        <v>2</v>
      </c>
      <c r="NM82" s="10">
        <v>2</v>
      </c>
      <c r="NN82" s="10">
        <v>1</v>
      </c>
      <c r="NO82" s="10">
        <v>2</v>
      </c>
      <c r="NP82" s="10">
        <v>2</v>
      </c>
      <c r="NQ82" s="10">
        <v>2</v>
      </c>
      <c r="NR82" s="10">
        <v>4</v>
      </c>
      <c r="NS82" s="10">
        <v>1</v>
      </c>
      <c r="NT82" s="10">
        <v>1</v>
      </c>
      <c r="NU82" s="10">
        <v>2</v>
      </c>
      <c r="NV82" s="10">
        <v>2</v>
      </c>
      <c r="NW82" s="10">
        <v>2</v>
      </c>
      <c r="NX82" s="10">
        <v>2</v>
      </c>
      <c r="NY82" s="10">
        <v>2</v>
      </c>
      <c r="NZ82" s="10">
        <v>1</v>
      </c>
      <c r="OA82" s="10">
        <v>1</v>
      </c>
      <c r="OB82" s="10">
        <v>3</v>
      </c>
      <c r="OC82" s="10">
        <v>3</v>
      </c>
      <c r="OD82" s="10">
        <v>1</v>
      </c>
      <c r="OE82" s="10"/>
      <c r="OF82" s="10">
        <v>2</v>
      </c>
      <c r="OG82" s="10">
        <v>1</v>
      </c>
      <c r="OH82" s="10">
        <v>1</v>
      </c>
      <c r="OI82" s="10">
        <v>1</v>
      </c>
      <c r="OJ82" s="10">
        <v>1</v>
      </c>
      <c r="OK82" s="10">
        <v>1</v>
      </c>
      <c r="OL82" s="10">
        <v>1</v>
      </c>
      <c r="OM82" s="10"/>
      <c r="ON82" s="10">
        <v>1</v>
      </c>
      <c r="OO82" s="10">
        <v>2</v>
      </c>
      <c r="OP82" s="10">
        <v>2</v>
      </c>
      <c r="OQ82" s="10">
        <v>3</v>
      </c>
      <c r="OR82" s="10">
        <v>2</v>
      </c>
      <c r="OS82" s="10">
        <v>3</v>
      </c>
      <c r="OT82" s="10">
        <v>1</v>
      </c>
      <c r="OU82" s="10">
        <v>1</v>
      </c>
      <c r="OV82" s="10">
        <v>1</v>
      </c>
      <c r="OW82" s="10">
        <v>2</v>
      </c>
      <c r="OX82" s="10">
        <v>2</v>
      </c>
      <c r="OY82" s="10">
        <v>5</v>
      </c>
      <c r="OZ82" s="10">
        <v>2</v>
      </c>
      <c r="PA82" s="10">
        <v>3</v>
      </c>
      <c r="PB82" s="10">
        <v>1</v>
      </c>
      <c r="PC82" s="10">
        <v>1</v>
      </c>
      <c r="PD82" s="10">
        <v>1</v>
      </c>
      <c r="PE82" s="10">
        <v>2</v>
      </c>
      <c r="PF82" s="10">
        <v>3</v>
      </c>
      <c r="PG82" s="10">
        <v>2</v>
      </c>
      <c r="PH82" s="10">
        <v>1</v>
      </c>
      <c r="PI82" s="10">
        <v>1</v>
      </c>
      <c r="PJ82" s="10">
        <v>2</v>
      </c>
      <c r="PK82" s="10">
        <v>2</v>
      </c>
      <c r="PL82" s="10">
        <v>3</v>
      </c>
      <c r="PM82" s="10">
        <v>2</v>
      </c>
      <c r="PN82" s="10">
        <v>2</v>
      </c>
      <c r="PO82" s="10">
        <v>2</v>
      </c>
      <c r="PP82" s="10">
        <v>1</v>
      </c>
      <c r="PQ82" s="10">
        <v>2</v>
      </c>
      <c r="PR82" s="10">
        <v>1</v>
      </c>
      <c r="PS82" s="10">
        <v>2</v>
      </c>
      <c r="PT82" s="10">
        <v>2</v>
      </c>
      <c r="PU82" s="10">
        <v>2</v>
      </c>
      <c r="PV82" s="10">
        <v>3</v>
      </c>
      <c r="PW82" s="10">
        <v>2</v>
      </c>
      <c r="PX82" s="10">
        <v>2</v>
      </c>
      <c r="PY82" s="10">
        <v>3</v>
      </c>
      <c r="PZ82" s="10"/>
      <c r="QA82" s="10">
        <v>2</v>
      </c>
      <c r="QB82" s="10">
        <v>2</v>
      </c>
      <c r="QC82" s="10">
        <v>1</v>
      </c>
      <c r="QD82" s="10"/>
      <c r="QE82" s="10">
        <v>1</v>
      </c>
      <c r="QF82" s="10">
        <v>2</v>
      </c>
      <c r="QG82" s="10">
        <v>1</v>
      </c>
      <c r="QH82" s="10">
        <v>2</v>
      </c>
      <c r="QI82" s="10">
        <v>2</v>
      </c>
      <c r="QJ82" s="10">
        <v>2</v>
      </c>
      <c r="QK82" s="10"/>
      <c r="QL82" s="10">
        <v>1</v>
      </c>
      <c r="QM82" s="10">
        <v>1</v>
      </c>
      <c r="QN82" s="10">
        <v>2</v>
      </c>
      <c r="QO82" s="10">
        <v>1</v>
      </c>
      <c r="QP82" s="10">
        <v>2</v>
      </c>
      <c r="QQ82" s="81">
        <v>3685</v>
      </c>
    </row>
    <row r="83" spans="1:459" ht="11.25">
      <c r="A83" s="6"/>
      <c r="B83" s="6" t="s">
        <v>5</v>
      </c>
      <c r="C83" s="10">
        <v>1</v>
      </c>
      <c r="D83" s="10"/>
      <c r="E83" s="10">
        <v>1</v>
      </c>
      <c r="F83" s="10">
        <v>1</v>
      </c>
      <c r="G83" s="10"/>
      <c r="H83" s="10">
        <v>1</v>
      </c>
      <c r="I83" s="10">
        <v>1</v>
      </c>
      <c r="J83" s="10">
        <v>1</v>
      </c>
      <c r="K83" s="10"/>
      <c r="L83" s="10">
        <v>1</v>
      </c>
      <c r="M83" s="10"/>
      <c r="N83" s="10">
        <v>1</v>
      </c>
      <c r="O83" s="10">
        <v>1</v>
      </c>
      <c r="P83" s="10">
        <v>1</v>
      </c>
      <c r="Q83" s="10">
        <v>1</v>
      </c>
      <c r="R83" s="10">
        <v>1</v>
      </c>
      <c r="S83" s="10">
        <v>1</v>
      </c>
      <c r="T83" s="10"/>
      <c r="U83" s="10">
        <v>1</v>
      </c>
      <c r="V83" s="10"/>
      <c r="W83" s="10"/>
      <c r="X83" s="10">
        <v>1</v>
      </c>
      <c r="Y83" s="10">
        <v>1</v>
      </c>
      <c r="Z83" s="10">
        <v>1</v>
      </c>
      <c r="AA83" s="10"/>
      <c r="AB83" s="10"/>
      <c r="AC83" s="10">
        <v>1</v>
      </c>
      <c r="AD83" s="10">
        <v>1</v>
      </c>
      <c r="AE83" s="10"/>
      <c r="AF83" s="10"/>
      <c r="AG83" s="10">
        <v>1</v>
      </c>
      <c r="AH83" s="10"/>
      <c r="AI83" s="10">
        <v>1</v>
      </c>
      <c r="AJ83" s="10">
        <v>2</v>
      </c>
      <c r="AK83" s="10"/>
      <c r="AL83" s="10"/>
      <c r="AM83" s="10">
        <v>1</v>
      </c>
      <c r="AN83" s="10"/>
      <c r="AO83" s="10"/>
      <c r="AP83" s="10"/>
      <c r="AQ83" s="10">
        <v>1</v>
      </c>
      <c r="AR83" s="10">
        <v>1</v>
      </c>
      <c r="AS83" s="10">
        <v>1</v>
      </c>
      <c r="AT83" s="10">
        <v>1</v>
      </c>
      <c r="AU83" s="10">
        <v>1</v>
      </c>
      <c r="AV83" s="10"/>
      <c r="AW83" s="10"/>
      <c r="AX83" s="10">
        <v>1</v>
      </c>
      <c r="AY83" s="10"/>
      <c r="AZ83" s="10">
        <v>1</v>
      </c>
      <c r="BA83" s="10">
        <v>1</v>
      </c>
      <c r="BB83" s="10"/>
      <c r="BC83" s="10"/>
      <c r="BD83" s="10">
        <v>1</v>
      </c>
      <c r="BE83" s="10">
        <v>1</v>
      </c>
      <c r="BF83" s="10">
        <v>1</v>
      </c>
      <c r="BG83" s="10">
        <v>1</v>
      </c>
      <c r="BH83" s="10">
        <v>1</v>
      </c>
      <c r="BI83" s="10">
        <v>1</v>
      </c>
      <c r="BJ83" s="10">
        <v>1</v>
      </c>
      <c r="BK83" s="10"/>
      <c r="BL83" s="10">
        <v>1</v>
      </c>
      <c r="BM83" s="10">
        <v>1</v>
      </c>
      <c r="BN83" s="10">
        <v>1</v>
      </c>
      <c r="BO83" s="10">
        <v>1</v>
      </c>
      <c r="BP83" s="10">
        <v>1</v>
      </c>
      <c r="BQ83" s="10">
        <v>1</v>
      </c>
      <c r="BR83" s="10">
        <v>1</v>
      </c>
      <c r="BS83" s="10">
        <v>2</v>
      </c>
      <c r="BT83" s="10">
        <v>1</v>
      </c>
      <c r="BU83" s="10"/>
      <c r="BV83" s="10">
        <v>1</v>
      </c>
      <c r="BW83" s="10">
        <v>1</v>
      </c>
      <c r="BX83" s="10"/>
      <c r="BY83" s="10">
        <v>1</v>
      </c>
      <c r="BZ83" s="10">
        <v>2</v>
      </c>
      <c r="CA83" s="10">
        <v>1</v>
      </c>
      <c r="CB83" s="10">
        <v>1</v>
      </c>
      <c r="CC83" s="10">
        <v>1</v>
      </c>
      <c r="CD83" s="10"/>
      <c r="CE83" s="10"/>
      <c r="CF83" s="10">
        <v>1</v>
      </c>
      <c r="CG83" s="10">
        <v>1</v>
      </c>
      <c r="CH83" s="10">
        <v>1</v>
      </c>
      <c r="CI83" s="10">
        <v>1</v>
      </c>
      <c r="CJ83" s="10">
        <v>1</v>
      </c>
      <c r="CK83" s="10">
        <v>1</v>
      </c>
      <c r="CL83" s="10"/>
      <c r="CM83" s="10">
        <v>1</v>
      </c>
      <c r="CN83" s="10"/>
      <c r="CO83" s="10">
        <v>1</v>
      </c>
      <c r="CP83" s="10">
        <v>1</v>
      </c>
      <c r="CQ83" s="10">
        <v>1</v>
      </c>
      <c r="CR83" s="10"/>
      <c r="CS83" s="10">
        <v>1</v>
      </c>
      <c r="CT83" s="10">
        <v>1</v>
      </c>
      <c r="CU83" s="10">
        <v>1</v>
      </c>
      <c r="CV83" s="10">
        <v>1</v>
      </c>
      <c r="CW83" s="10">
        <v>1</v>
      </c>
      <c r="CX83" s="10">
        <v>1</v>
      </c>
      <c r="CY83" s="10">
        <v>1</v>
      </c>
      <c r="CZ83" s="10">
        <v>1</v>
      </c>
      <c r="DA83" s="10">
        <v>1</v>
      </c>
      <c r="DB83" s="10">
        <v>1</v>
      </c>
      <c r="DC83" s="10">
        <v>1</v>
      </c>
      <c r="DD83" s="10"/>
      <c r="DE83" s="10">
        <v>1</v>
      </c>
      <c r="DF83" s="10"/>
      <c r="DG83" s="10"/>
      <c r="DH83" s="10"/>
      <c r="DI83" s="10">
        <v>1</v>
      </c>
      <c r="DJ83" s="10">
        <v>1</v>
      </c>
      <c r="DK83" s="10"/>
      <c r="DL83" s="10">
        <v>1</v>
      </c>
      <c r="DM83" s="10">
        <v>1</v>
      </c>
      <c r="DN83" s="10">
        <v>1</v>
      </c>
      <c r="DO83" s="10">
        <v>1</v>
      </c>
      <c r="DP83" s="10">
        <v>1</v>
      </c>
      <c r="DQ83" s="10">
        <v>1</v>
      </c>
      <c r="DR83" s="10"/>
      <c r="DS83" s="10">
        <v>1</v>
      </c>
      <c r="DT83" s="10">
        <v>1</v>
      </c>
      <c r="DU83" s="10">
        <v>1</v>
      </c>
      <c r="DV83" s="10">
        <v>1</v>
      </c>
      <c r="DW83" s="10"/>
      <c r="DX83" s="10">
        <v>1</v>
      </c>
      <c r="DY83" s="10"/>
      <c r="DZ83" s="10">
        <v>1</v>
      </c>
      <c r="EA83" s="10"/>
      <c r="EB83" s="10">
        <v>1</v>
      </c>
      <c r="EC83" s="10"/>
      <c r="ED83" s="10"/>
      <c r="EE83" s="10"/>
      <c r="EF83" s="10"/>
      <c r="EG83" s="10"/>
      <c r="EH83" s="10">
        <v>1</v>
      </c>
      <c r="EI83" s="10"/>
      <c r="EJ83" s="10"/>
      <c r="EK83" s="10">
        <v>1</v>
      </c>
      <c r="EL83" s="10"/>
      <c r="EM83" s="10"/>
      <c r="EN83" s="10"/>
      <c r="EO83" s="10"/>
      <c r="EP83" s="10"/>
      <c r="EQ83" s="10"/>
      <c r="ER83" s="10">
        <v>1</v>
      </c>
      <c r="ES83" s="10">
        <v>1</v>
      </c>
      <c r="ET83" s="10"/>
      <c r="EU83" s="10"/>
      <c r="EV83" s="10"/>
      <c r="EW83" s="10"/>
      <c r="EX83" s="10"/>
      <c r="EY83" s="10"/>
      <c r="EZ83" s="10"/>
      <c r="FA83" s="10">
        <v>1</v>
      </c>
      <c r="FB83" s="10"/>
      <c r="FC83" s="10"/>
      <c r="FD83" s="10"/>
      <c r="FE83" s="10"/>
      <c r="FF83" s="10">
        <v>1</v>
      </c>
      <c r="FG83" s="10"/>
      <c r="FH83" s="10"/>
      <c r="FI83" s="10"/>
      <c r="FJ83" s="10">
        <v>1</v>
      </c>
      <c r="FK83" s="10"/>
      <c r="FL83" s="10"/>
      <c r="FM83" s="10"/>
      <c r="FN83" s="10"/>
      <c r="FO83" s="10"/>
      <c r="FP83" s="10">
        <v>1</v>
      </c>
      <c r="FQ83" s="10"/>
      <c r="FR83" s="10"/>
      <c r="FS83" s="10"/>
      <c r="FT83" s="10"/>
      <c r="FU83" s="10"/>
      <c r="FV83" s="10">
        <v>1</v>
      </c>
      <c r="FW83" s="10"/>
      <c r="FX83" s="10"/>
      <c r="FY83" s="10">
        <v>1</v>
      </c>
      <c r="FZ83" s="10">
        <v>1</v>
      </c>
      <c r="GA83" s="10"/>
      <c r="GB83" s="10">
        <v>1</v>
      </c>
      <c r="GC83" s="10"/>
      <c r="GD83" s="10">
        <v>1</v>
      </c>
      <c r="GE83" s="10"/>
      <c r="GF83" s="10">
        <v>1</v>
      </c>
      <c r="GG83" s="10"/>
      <c r="GH83" s="10">
        <v>1</v>
      </c>
      <c r="GI83" s="10"/>
      <c r="GJ83" s="10">
        <v>1</v>
      </c>
      <c r="GK83" s="10"/>
      <c r="GL83" s="10">
        <v>1</v>
      </c>
      <c r="GM83" s="10"/>
      <c r="GN83" s="10">
        <v>1</v>
      </c>
      <c r="GO83" s="10">
        <v>1</v>
      </c>
      <c r="GP83" s="10"/>
      <c r="GQ83" s="10">
        <v>1</v>
      </c>
      <c r="GR83" s="10"/>
      <c r="GS83" s="10">
        <v>1</v>
      </c>
      <c r="GT83" s="10">
        <v>1</v>
      </c>
      <c r="GU83" s="10"/>
      <c r="GV83" s="10">
        <v>1</v>
      </c>
      <c r="GW83" s="10"/>
      <c r="GX83" s="10">
        <v>1</v>
      </c>
      <c r="GY83" s="10">
        <v>1</v>
      </c>
      <c r="GZ83" s="10">
        <v>1</v>
      </c>
      <c r="HA83" s="10">
        <v>1</v>
      </c>
      <c r="HB83" s="10"/>
      <c r="HC83" s="10">
        <v>1</v>
      </c>
      <c r="HD83" s="10"/>
      <c r="HE83" s="10">
        <v>1</v>
      </c>
      <c r="HF83" s="10">
        <v>1</v>
      </c>
      <c r="HG83" s="10"/>
      <c r="HH83" s="10"/>
      <c r="HI83" s="10">
        <v>1</v>
      </c>
      <c r="HJ83" s="10">
        <v>1</v>
      </c>
      <c r="HK83" s="10"/>
      <c r="HL83" s="10"/>
      <c r="HM83" s="10">
        <v>1</v>
      </c>
      <c r="HN83" s="10"/>
      <c r="HO83" s="10"/>
      <c r="HP83" s="10">
        <v>1</v>
      </c>
      <c r="HQ83" s="10"/>
      <c r="HR83" s="10"/>
      <c r="HS83" s="10"/>
      <c r="HT83" s="10">
        <v>1</v>
      </c>
      <c r="HU83" s="10"/>
      <c r="HV83" s="10">
        <v>1</v>
      </c>
      <c r="HW83" s="10">
        <v>1</v>
      </c>
      <c r="HX83" s="10">
        <v>2</v>
      </c>
      <c r="HY83" s="10">
        <v>1</v>
      </c>
      <c r="HZ83" s="10">
        <v>1</v>
      </c>
      <c r="IA83" s="10">
        <v>1</v>
      </c>
      <c r="IB83" s="10"/>
      <c r="IC83" s="10">
        <v>2</v>
      </c>
      <c r="ID83" s="10"/>
      <c r="IE83" s="10"/>
      <c r="IF83" s="10"/>
      <c r="IG83" s="10"/>
      <c r="IH83" s="10">
        <v>1</v>
      </c>
      <c r="II83" s="10"/>
      <c r="IJ83" s="10"/>
      <c r="IK83" s="10">
        <v>2</v>
      </c>
      <c r="IL83" s="10">
        <v>1</v>
      </c>
      <c r="IM83" s="10">
        <v>1</v>
      </c>
      <c r="IN83" s="10"/>
      <c r="IO83" s="10"/>
      <c r="IP83" s="10"/>
      <c r="IQ83" s="10"/>
      <c r="IR83" s="10"/>
      <c r="IS83" s="10"/>
      <c r="IT83" s="10">
        <v>1</v>
      </c>
      <c r="IU83" s="10">
        <v>1</v>
      </c>
      <c r="IV83" s="10"/>
      <c r="IW83" s="10"/>
      <c r="IX83" s="10"/>
      <c r="IY83" s="10"/>
      <c r="IZ83" s="10"/>
      <c r="JA83" s="10"/>
      <c r="JB83" s="10">
        <v>1</v>
      </c>
      <c r="JC83" s="10"/>
      <c r="JD83" s="10"/>
      <c r="JE83" s="10">
        <v>1</v>
      </c>
      <c r="JF83" s="10"/>
      <c r="JG83" s="10"/>
      <c r="JH83" s="10"/>
      <c r="JI83" s="10"/>
      <c r="JJ83" s="10"/>
      <c r="JK83" s="10">
        <v>1</v>
      </c>
      <c r="JL83" s="10"/>
      <c r="JM83" s="10"/>
      <c r="JN83" s="10">
        <v>1</v>
      </c>
      <c r="JO83" s="10"/>
      <c r="JP83" s="10"/>
      <c r="JQ83" s="10"/>
      <c r="JR83" s="10"/>
      <c r="JS83" s="10"/>
      <c r="JT83" s="10">
        <v>1</v>
      </c>
      <c r="JU83" s="10"/>
      <c r="JV83" s="10">
        <v>1</v>
      </c>
      <c r="JW83" s="10"/>
      <c r="JX83" s="10">
        <v>1</v>
      </c>
      <c r="JY83" s="10"/>
      <c r="JZ83" s="10">
        <v>1</v>
      </c>
      <c r="KA83" s="10">
        <v>2</v>
      </c>
      <c r="KB83" s="10">
        <v>1</v>
      </c>
      <c r="KC83" s="10">
        <v>1</v>
      </c>
      <c r="KD83" s="10">
        <v>1</v>
      </c>
      <c r="KE83" s="10"/>
      <c r="KF83" s="10">
        <v>1</v>
      </c>
      <c r="KG83" s="10"/>
      <c r="KH83" s="10">
        <v>1</v>
      </c>
      <c r="KI83" s="10"/>
      <c r="KJ83" s="10"/>
      <c r="KK83" s="10"/>
      <c r="KL83" s="10"/>
      <c r="KM83" s="10">
        <v>1</v>
      </c>
      <c r="KN83" s="10">
        <v>1</v>
      </c>
      <c r="KO83" s="10"/>
      <c r="KP83" s="10">
        <v>1</v>
      </c>
      <c r="KQ83" s="10">
        <v>1</v>
      </c>
      <c r="KR83" s="10"/>
      <c r="KS83" s="10"/>
      <c r="KT83" s="10">
        <v>1</v>
      </c>
      <c r="KU83" s="10">
        <v>2</v>
      </c>
      <c r="KV83" s="10"/>
      <c r="KW83" s="10"/>
      <c r="KX83" s="10"/>
      <c r="KY83" s="10"/>
      <c r="KZ83" s="10"/>
      <c r="LA83" s="10"/>
      <c r="LB83" s="10">
        <v>1</v>
      </c>
      <c r="LC83" s="10"/>
      <c r="LD83" s="10">
        <v>1</v>
      </c>
      <c r="LE83" s="10"/>
      <c r="LF83" s="10"/>
      <c r="LG83" s="10"/>
      <c r="LH83" s="10"/>
      <c r="LI83" s="10"/>
      <c r="LJ83" s="10"/>
      <c r="LK83" s="10"/>
      <c r="LL83" s="10">
        <v>1</v>
      </c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>
        <v>1</v>
      </c>
      <c r="LX83" s="10"/>
      <c r="LY83" s="10">
        <v>1</v>
      </c>
      <c r="LZ83" s="10">
        <v>2</v>
      </c>
      <c r="MA83" s="10"/>
      <c r="MB83" s="10">
        <v>1</v>
      </c>
      <c r="MC83" s="10"/>
      <c r="MD83" s="10"/>
      <c r="ME83" s="10"/>
      <c r="MF83" s="10"/>
      <c r="MG83" s="10"/>
      <c r="MH83" s="10"/>
      <c r="MI83" s="10"/>
      <c r="MJ83" s="10"/>
      <c r="MK83" s="10"/>
      <c r="ML83" s="10">
        <v>1</v>
      </c>
      <c r="MM83" s="10"/>
      <c r="MN83" s="10"/>
      <c r="MO83" s="10">
        <v>1</v>
      </c>
      <c r="MP83" s="10"/>
      <c r="MQ83" s="10">
        <v>1</v>
      </c>
      <c r="MR83" s="10"/>
      <c r="MS83" s="10"/>
      <c r="MT83" s="10"/>
      <c r="MU83" s="10"/>
      <c r="MV83" s="10"/>
      <c r="MW83" s="10"/>
      <c r="MX83" s="10">
        <v>1</v>
      </c>
      <c r="MY83" s="10"/>
      <c r="MZ83" s="10">
        <v>1</v>
      </c>
      <c r="NA83" s="10">
        <v>1</v>
      </c>
      <c r="NB83" s="10"/>
      <c r="NC83" s="10"/>
      <c r="ND83" s="10"/>
      <c r="NE83" s="10"/>
      <c r="NF83" s="10">
        <v>1</v>
      </c>
      <c r="NG83" s="10"/>
      <c r="NH83" s="10"/>
      <c r="NI83" s="10"/>
      <c r="NJ83" s="10"/>
      <c r="NK83" s="10"/>
      <c r="NL83" s="10"/>
      <c r="NM83" s="10"/>
      <c r="NN83" s="10">
        <v>1</v>
      </c>
      <c r="NO83" s="10"/>
      <c r="NP83" s="10"/>
      <c r="NQ83" s="10"/>
      <c r="NR83" s="10">
        <v>1</v>
      </c>
      <c r="NS83" s="10"/>
      <c r="NT83" s="10"/>
      <c r="NU83" s="10"/>
      <c r="NV83" s="10"/>
      <c r="NW83" s="10"/>
      <c r="NX83" s="10"/>
      <c r="NY83" s="10"/>
      <c r="NZ83" s="10"/>
      <c r="OA83" s="10"/>
      <c r="OB83" s="10">
        <v>1</v>
      </c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>
        <v>2</v>
      </c>
      <c r="OU83" s="10">
        <v>1</v>
      </c>
      <c r="OV83" s="10"/>
      <c r="OW83" s="10"/>
      <c r="OX83" s="10">
        <v>1</v>
      </c>
      <c r="OY83" s="10">
        <v>1</v>
      </c>
      <c r="OZ83" s="10">
        <v>1</v>
      </c>
      <c r="PA83" s="10"/>
      <c r="PB83" s="10">
        <v>1</v>
      </c>
      <c r="PC83" s="10"/>
      <c r="PD83" s="10"/>
      <c r="PE83" s="10">
        <v>1</v>
      </c>
      <c r="PF83" s="10"/>
      <c r="PG83" s="10"/>
      <c r="PH83" s="10"/>
      <c r="PI83" s="10">
        <v>1</v>
      </c>
      <c r="PJ83" s="10"/>
      <c r="PK83" s="10"/>
      <c r="PL83" s="10"/>
      <c r="PM83" s="10"/>
      <c r="PN83" s="10">
        <v>1</v>
      </c>
      <c r="PO83" s="10"/>
      <c r="PP83" s="10"/>
      <c r="PQ83" s="10">
        <v>1</v>
      </c>
      <c r="PR83" s="10"/>
      <c r="PS83" s="10"/>
      <c r="PT83" s="10">
        <v>1</v>
      </c>
      <c r="PU83" s="10"/>
      <c r="PV83" s="10">
        <v>1</v>
      </c>
      <c r="PW83" s="10"/>
      <c r="PX83" s="10">
        <v>1</v>
      </c>
      <c r="PY83" s="10">
        <v>1</v>
      </c>
      <c r="PZ83" s="10"/>
      <c r="QA83" s="10"/>
      <c r="QB83" s="10">
        <v>1</v>
      </c>
      <c r="QC83" s="10"/>
      <c r="QD83" s="10">
        <v>1</v>
      </c>
      <c r="QE83" s="10">
        <v>1</v>
      </c>
      <c r="QF83" s="10">
        <v>1</v>
      </c>
      <c r="QG83" s="10">
        <v>1</v>
      </c>
      <c r="QH83" s="10"/>
      <c r="QI83" s="10"/>
      <c r="QJ83" s="10"/>
      <c r="QK83" s="10">
        <v>1</v>
      </c>
      <c r="QL83" s="10"/>
      <c r="QM83" s="10"/>
      <c r="QN83" s="10"/>
      <c r="QO83" s="10"/>
      <c r="QP83" s="10">
        <v>1</v>
      </c>
      <c r="QQ83" s="81">
        <v>433</v>
      </c>
    </row>
    <row r="84" spans="1:459" ht="11.25">
      <c r="A84" s="3" t="s">
        <v>31</v>
      </c>
      <c r="B84" s="5"/>
      <c r="C84" s="9">
        <v>24</v>
      </c>
      <c r="D84" s="9">
        <v>16</v>
      </c>
      <c r="E84" s="9">
        <v>13</v>
      </c>
      <c r="F84" s="9">
        <v>9</v>
      </c>
      <c r="G84" s="9">
        <v>20</v>
      </c>
      <c r="H84" s="9">
        <v>21</v>
      </c>
      <c r="I84" s="9">
        <v>16</v>
      </c>
      <c r="J84" s="9">
        <v>16</v>
      </c>
      <c r="K84" s="9">
        <v>17</v>
      </c>
      <c r="L84" s="9">
        <v>16</v>
      </c>
      <c r="M84" s="9">
        <v>11</v>
      </c>
      <c r="N84" s="9">
        <v>19</v>
      </c>
      <c r="O84" s="9">
        <v>17</v>
      </c>
      <c r="P84" s="9">
        <v>25</v>
      </c>
      <c r="Q84" s="9">
        <v>17</v>
      </c>
      <c r="R84" s="9">
        <v>18</v>
      </c>
      <c r="S84" s="9">
        <v>13</v>
      </c>
      <c r="T84" s="9">
        <v>12</v>
      </c>
      <c r="U84" s="9">
        <v>21</v>
      </c>
      <c r="V84" s="9">
        <v>12</v>
      </c>
      <c r="W84" s="9">
        <v>13</v>
      </c>
      <c r="X84" s="9">
        <v>15</v>
      </c>
      <c r="Y84" s="9">
        <v>16</v>
      </c>
      <c r="Z84" s="9">
        <v>13</v>
      </c>
      <c r="AA84" s="9">
        <v>9</v>
      </c>
      <c r="AB84" s="9">
        <v>16</v>
      </c>
      <c r="AC84" s="9">
        <v>21</v>
      </c>
      <c r="AD84" s="9">
        <v>18</v>
      </c>
      <c r="AE84" s="9">
        <v>11</v>
      </c>
      <c r="AF84" s="9">
        <v>11</v>
      </c>
      <c r="AG84" s="9">
        <v>13</v>
      </c>
      <c r="AH84" s="9">
        <v>8</v>
      </c>
      <c r="AI84" s="9">
        <v>9</v>
      </c>
      <c r="AJ84" s="9">
        <v>10</v>
      </c>
      <c r="AK84" s="9">
        <v>17</v>
      </c>
      <c r="AL84" s="9">
        <v>20</v>
      </c>
      <c r="AM84" s="9">
        <v>19</v>
      </c>
      <c r="AN84" s="9">
        <v>9</v>
      </c>
      <c r="AO84" s="9">
        <v>9</v>
      </c>
      <c r="AP84" s="9">
        <v>15</v>
      </c>
      <c r="AQ84" s="9">
        <v>19</v>
      </c>
      <c r="AR84" s="9">
        <v>22</v>
      </c>
      <c r="AS84" s="9">
        <v>19</v>
      </c>
      <c r="AT84" s="9">
        <v>21</v>
      </c>
      <c r="AU84" s="9">
        <v>10</v>
      </c>
      <c r="AV84" s="9">
        <v>15</v>
      </c>
      <c r="AW84" s="9">
        <v>25</v>
      </c>
      <c r="AX84" s="9">
        <v>14</v>
      </c>
      <c r="AY84" s="9">
        <v>16</v>
      </c>
      <c r="AZ84" s="9">
        <v>17</v>
      </c>
      <c r="BA84" s="9">
        <v>17</v>
      </c>
      <c r="BB84" s="9">
        <v>9</v>
      </c>
      <c r="BC84" s="9">
        <v>10</v>
      </c>
      <c r="BD84" s="9">
        <v>19</v>
      </c>
      <c r="BE84" s="9">
        <v>16</v>
      </c>
      <c r="BF84" s="9">
        <v>19</v>
      </c>
      <c r="BG84" s="9">
        <v>12</v>
      </c>
      <c r="BH84" s="9">
        <v>18</v>
      </c>
      <c r="BI84" s="9">
        <v>8</v>
      </c>
      <c r="BJ84" s="9">
        <v>13</v>
      </c>
      <c r="BK84" s="9">
        <v>15</v>
      </c>
      <c r="BL84" s="9">
        <v>17</v>
      </c>
      <c r="BM84" s="9">
        <v>14</v>
      </c>
      <c r="BN84" s="9">
        <v>17</v>
      </c>
      <c r="BO84" s="9">
        <v>19</v>
      </c>
      <c r="BP84" s="9">
        <v>7</v>
      </c>
      <c r="BQ84" s="9">
        <v>11</v>
      </c>
      <c r="BR84" s="9">
        <v>18</v>
      </c>
      <c r="BS84" s="9">
        <v>25</v>
      </c>
      <c r="BT84" s="9">
        <v>15</v>
      </c>
      <c r="BU84" s="9">
        <v>17</v>
      </c>
      <c r="BV84" s="9">
        <v>15</v>
      </c>
      <c r="BW84" s="9">
        <v>11</v>
      </c>
      <c r="BX84" s="9">
        <v>7</v>
      </c>
      <c r="BY84" s="9">
        <v>29</v>
      </c>
      <c r="BZ84" s="9">
        <v>20</v>
      </c>
      <c r="CA84" s="9">
        <v>16</v>
      </c>
      <c r="CB84" s="9">
        <v>10</v>
      </c>
      <c r="CC84" s="9">
        <v>16</v>
      </c>
      <c r="CD84" s="9">
        <v>10</v>
      </c>
      <c r="CE84" s="9">
        <v>14</v>
      </c>
      <c r="CF84" s="9">
        <v>22</v>
      </c>
      <c r="CG84" s="9">
        <v>22</v>
      </c>
      <c r="CH84" s="9">
        <v>17</v>
      </c>
      <c r="CI84" s="9">
        <v>13</v>
      </c>
      <c r="CJ84" s="9">
        <v>17</v>
      </c>
      <c r="CK84" s="9">
        <v>11</v>
      </c>
      <c r="CL84" s="9">
        <v>10</v>
      </c>
      <c r="CM84" s="9">
        <v>18</v>
      </c>
      <c r="CN84" s="9">
        <v>14</v>
      </c>
      <c r="CO84" s="9">
        <v>14</v>
      </c>
      <c r="CP84" s="9">
        <v>15</v>
      </c>
      <c r="CQ84" s="9">
        <v>16</v>
      </c>
      <c r="CR84" s="9">
        <v>8</v>
      </c>
      <c r="CS84" s="9">
        <v>9</v>
      </c>
      <c r="CT84" s="9">
        <v>18</v>
      </c>
      <c r="CU84" s="9">
        <v>18</v>
      </c>
      <c r="CV84" s="9">
        <v>19</v>
      </c>
      <c r="CW84" s="9">
        <v>18</v>
      </c>
      <c r="CX84" s="9">
        <v>18</v>
      </c>
      <c r="CY84" s="9">
        <v>10</v>
      </c>
      <c r="CZ84" s="9">
        <v>8</v>
      </c>
      <c r="DA84" s="9">
        <v>18</v>
      </c>
      <c r="DB84" s="9">
        <v>25</v>
      </c>
      <c r="DC84" s="9">
        <v>19</v>
      </c>
      <c r="DD84" s="9">
        <v>20</v>
      </c>
      <c r="DE84" s="9">
        <v>18</v>
      </c>
      <c r="DF84" s="9">
        <v>8</v>
      </c>
      <c r="DG84" s="9">
        <v>10</v>
      </c>
      <c r="DH84" s="9">
        <v>17</v>
      </c>
      <c r="DI84" s="9">
        <v>16</v>
      </c>
      <c r="DJ84" s="9">
        <v>12</v>
      </c>
      <c r="DK84" s="9">
        <v>11</v>
      </c>
      <c r="DL84" s="9">
        <v>10</v>
      </c>
      <c r="DM84" s="9">
        <v>8</v>
      </c>
      <c r="DN84" s="9">
        <v>13</v>
      </c>
      <c r="DO84" s="9">
        <v>18</v>
      </c>
      <c r="DP84" s="9">
        <v>17</v>
      </c>
      <c r="DQ84" s="9">
        <v>15</v>
      </c>
      <c r="DR84" s="9">
        <v>12</v>
      </c>
      <c r="DS84" s="9">
        <v>18</v>
      </c>
      <c r="DT84" s="9">
        <v>8</v>
      </c>
      <c r="DU84" s="9">
        <v>10</v>
      </c>
      <c r="DV84" s="9">
        <v>20</v>
      </c>
      <c r="DW84" s="9">
        <v>11</v>
      </c>
      <c r="DX84" s="9">
        <v>16</v>
      </c>
      <c r="DY84" s="9">
        <v>14</v>
      </c>
      <c r="DZ84" s="9">
        <v>18</v>
      </c>
      <c r="EA84" s="9">
        <v>9</v>
      </c>
      <c r="EB84" s="9">
        <v>9</v>
      </c>
      <c r="EC84" s="9">
        <v>12</v>
      </c>
      <c r="ED84" s="9">
        <v>14</v>
      </c>
      <c r="EE84" s="9">
        <v>13</v>
      </c>
      <c r="EF84" s="9">
        <v>11</v>
      </c>
      <c r="EG84" s="9">
        <v>10</v>
      </c>
      <c r="EH84" s="9">
        <v>15</v>
      </c>
      <c r="EI84" s="9">
        <v>12</v>
      </c>
      <c r="EJ84" s="9">
        <v>14</v>
      </c>
      <c r="EK84" s="9">
        <v>21</v>
      </c>
      <c r="EL84" s="9">
        <v>19</v>
      </c>
      <c r="EM84" s="9">
        <v>17</v>
      </c>
      <c r="EN84" s="9">
        <v>18</v>
      </c>
      <c r="EO84" s="9">
        <v>8</v>
      </c>
      <c r="EP84" s="9">
        <v>13</v>
      </c>
      <c r="EQ84" s="9">
        <v>18</v>
      </c>
      <c r="ER84" s="9">
        <v>15</v>
      </c>
      <c r="ES84" s="9">
        <v>16</v>
      </c>
      <c r="ET84" s="9">
        <v>22</v>
      </c>
      <c r="EU84" s="9">
        <v>21</v>
      </c>
      <c r="EV84" s="9">
        <v>11</v>
      </c>
      <c r="EW84" s="9">
        <v>11</v>
      </c>
      <c r="EX84" s="9">
        <v>19</v>
      </c>
      <c r="EY84" s="9">
        <v>18</v>
      </c>
      <c r="EZ84" s="9">
        <v>19</v>
      </c>
      <c r="FA84" s="9">
        <v>17</v>
      </c>
      <c r="FB84" s="9">
        <v>21</v>
      </c>
      <c r="FC84" s="9">
        <v>11</v>
      </c>
      <c r="FD84" s="9">
        <v>14</v>
      </c>
      <c r="FE84" s="9">
        <v>22</v>
      </c>
      <c r="FF84" s="9">
        <v>20</v>
      </c>
      <c r="FG84" s="9">
        <v>17</v>
      </c>
      <c r="FH84" s="9">
        <v>15</v>
      </c>
      <c r="FI84" s="9">
        <v>21</v>
      </c>
      <c r="FJ84" s="9">
        <v>9</v>
      </c>
      <c r="FK84" s="9">
        <v>15</v>
      </c>
      <c r="FL84" s="9">
        <v>24</v>
      </c>
      <c r="FM84" s="9">
        <v>19</v>
      </c>
      <c r="FN84" s="9">
        <v>20</v>
      </c>
      <c r="FO84" s="9">
        <v>36</v>
      </c>
      <c r="FP84" s="9">
        <v>38</v>
      </c>
      <c r="FQ84" s="9">
        <v>19</v>
      </c>
      <c r="FR84" s="9">
        <v>14</v>
      </c>
      <c r="FS84" s="9">
        <v>18</v>
      </c>
      <c r="FT84" s="9">
        <v>37</v>
      </c>
      <c r="FU84" s="9">
        <v>26</v>
      </c>
      <c r="FV84" s="9">
        <v>17</v>
      </c>
      <c r="FW84" s="9">
        <v>30</v>
      </c>
      <c r="FX84" s="9">
        <v>13</v>
      </c>
      <c r="FY84" s="9">
        <v>16</v>
      </c>
      <c r="FZ84" s="9">
        <v>31</v>
      </c>
      <c r="GA84" s="9">
        <v>27</v>
      </c>
      <c r="GB84" s="9">
        <v>31</v>
      </c>
      <c r="GC84" s="9">
        <v>33</v>
      </c>
      <c r="GD84" s="9">
        <v>31</v>
      </c>
      <c r="GE84" s="9">
        <v>21</v>
      </c>
      <c r="GF84" s="9">
        <v>17</v>
      </c>
      <c r="GG84" s="9">
        <v>30</v>
      </c>
      <c r="GH84" s="9">
        <v>38</v>
      </c>
      <c r="GI84" s="9">
        <v>31</v>
      </c>
      <c r="GJ84" s="9">
        <v>34</v>
      </c>
      <c r="GK84" s="9">
        <v>34</v>
      </c>
      <c r="GL84" s="9">
        <v>25</v>
      </c>
      <c r="GM84" s="9">
        <v>26</v>
      </c>
      <c r="GN84" s="9">
        <v>37</v>
      </c>
      <c r="GO84" s="9">
        <v>25</v>
      </c>
      <c r="GP84" s="9">
        <v>26</v>
      </c>
      <c r="GQ84" s="9">
        <v>31</v>
      </c>
      <c r="GR84" s="9">
        <v>36</v>
      </c>
      <c r="GS84" s="9">
        <v>28</v>
      </c>
      <c r="GT84" s="9">
        <v>20</v>
      </c>
      <c r="GU84" s="9">
        <v>31</v>
      </c>
      <c r="GV84" s="9">
        <v>40</v>
      </c>
      <c r="GW84" s="9">
        <v>32</v>
      </c>
      <c r="GX84" s="9">
        <v>41</v>
      </c>
      <c r="GY84" s="9">
        <v>22</v>
      </c>
      <c r="GZ84" s="9">
        <v>19</v>
      </c>
      <c r="HA84" s="9">
        <v>22</v>
      </c>
      <c r="HB84" s="9">
        <v>31</v>
      </c>
      <c r="HC84" s="9">
        <v>24</v>
      </c>
      <c r="HD84" s="9">
        <v>29</v>
      </c>
      <c r="HE84" s="9">
        <v>34</v>
      </c>
      <c r="HF84" s="9">
        <v>33</v>
      </c>
      <c r="HG84" s="9">
        <v>23</v>
      </c>
      <c r="HH84" s="9">
        <v>22</v>
      </c>
      <c r="HI84" s="9">
        <v>33</v>
      </c>
      <c r="HJ84" s="9">
        <v>27</v>
      </c>
      <c r="HK84" s="9">
        <v>26</v>
      </c>
      <c r="HL84" s="9">
        <v>25</v>
      </c>
      <c r="HM84" s="9">
        <v>23</v>
      </c>
      <c r="HN84" s="9">
        <v>18</v>
      </c>
      <c r="HO84" s="9">
        <v>21</v>
      </c>
      <c r="HP84" s="9">
        <v>31</v>
      </c>
      <c r="HQ84" s="9">
        <v>24</v>
      </c>
      <c r="HR84" s="9">
        <v>22</v>
      </c>
      <c r="HS84" s="9">
        <v>24</v>
      </c>
      <c r="HT84" s="9">
        <v>22</v>
      </c>
      <c r="HU84" s="9">
        <v>19</v>
      </c>
      <c r="HV84" s="9">
        <v>22</v>
      </c>
      <c r="HW84" s="9">
        <v>28</v>
      </c>
      <c r="HX84" s="9">
        <v>21</v>
      </c>
      <c r="HY84" s="9">
        <v>20</v>
      </c>
      <c r="HZ84" s="9">
        <v>24</v>
      </c>
      <c r="IA84" s="9">
        <v>22</v>
      </c>
      <c r="IB84" s="9">
        <v>17</v>
      </c>
      <c r="IC84" s="9">
        <v>13</v>
      </c>
      <c r="ID84" s="9">
        <v>20</v>
      </c>
      <c r="IE84" s="9">
        <v>15</v>
      </c>
      <c r="IF84" s="9">
        <v>33</v>
      </c>
      <c r="IG84" s="9">
        <v>18</v>
      </c>
      <c r="IH84" s="9">
        <v>24</v>
      </c>
      <c r="II84" s="9">
        <v>12</v>
      </c>
      <c r="IJ84" s="9">
        <v>14</v>
      </c>
      <c r="IK84" s="9">
        <v>21</v>
      </c>
      <c r="IL84" s="9">
        <v>22</v>
      </c>
      <c r="IM84" s="9">
        <v>23</v>
      </c>
      <c r="IN84" s="9">
        <v>16</v>
      </c>
      <c r="IO84" s="9">
        <v>20</v>
      </c>
      <c r="IP84" s="9">
        <v>14</v>
      </c>
      <c r="IQ84" s="9">
        <v>10</v>
      </c>
      <c r="IR84" s="9">
        <v>27</v>
      </c>
      <c r="IS84" s="9">
        <v>21</v>
      </c>
      <c r="IT84" s="9">
        <v>18</v>
      </c>
      <c r="IU84" s="9">
        <v>18</v>
      </c>
      <c r="IV84" s="9">
        <v>22</v>
      </c>
      <c r="IW84" s="9">
        <v>14</v>
      </c>
      <c r="IX84" s="9">
        <v>13</v>
      </c>
      <c r="IY84" s="9">
        <v>24</v>
      </c>
      <c r="IZ84" s="9">
        <v>20</v>
      </c>
      <c r="JA84" s="9">
        <v>20</v>
      </c>
      <c r="JB84" s="9">
        <v>19</v>
      </c>
      <c r="JC84" s="9">
        <v>23</v>
      </c>
      <c r="JD84" s="9">
        <v>6</v>
      </c>
      <c r="JE84" s="9">
        <v>14</v>
      </c>
      <c r="JF84" s="9">
        <v>30</v>
      </c>
      <c r="JG84" s="9">
        <v>21</v>
      </c>
      <c r="JH84" s="9">
        <v>24</v>
      </c>
      <c r="JI84" s="9">
        <v>25</v>
      </c>
      <c r="JJ84" s="9">
        <v>21</v>
      </c>
      <c r="JK84" s="9">
        <v>14</v>
      </c>
      <c r="JL84" s="9">
        <v>16</v>
      </c>
      <c r="JM84" s="9">
        <v>26</v>
      </c>
      <c r="JN84" s="9">
        <v>20</v>
      </c>
      <c r="JO84" s="9">
        <v>24</v>
      </c>
      <c r="JP84" s="9">
        <v>13</v>
      </c>
      <c r="JQ84" s="9">
        <v>9</v>
      </c>
      <c r="JR84" s="9">
        <v>10</v>
      </c>
      <c r="JS84" s="9">
        <v>14</v>
      </c>
      <c r="JT84" s="9">
        <v>8</v>
      </c>
      <c r="JU84" s="9">
        <v>14</v>
      </c>
      <c r="JV84" s="9">
        <v>19</v>
      </c>
      <c r="JW84" s="9">
        <v>26</v>
      </c>
      <c r="JX84" s="9">
        <v>19</v>
      </c>
      <c r="JY84" s="9">
        <v>14</v>
      </c>
      <c r="JZ84" s="9">
        <v>17</v>
      </c>
      <c r="KA84" s="9">
        <v>16</v>
      </c>
      <c r="KB84" s="9">
        <v>21</v>
      </c>
      <c r="KC84" s="9">
        <v>19</v>
      </c>
      <c r="KD84" s="9">
        <v>24</v>
      </c>
      <c r="KE84" s="9">
        <v>20</v>
      </c>
      <c r="KF84" s="9">
        <v>10</v>
      </c>
      <c r="KG84" s="9">
        <v>16</v>
      </c>
      <c r="KH84" s="9">
        <v>19</v>
      </c>
      <c r="KI84" s="9">
        <v>22</v>
      </c>
      <c r="KJ84" s="9">
        <v>17</v>
      </c>
      <c r="KK84" s="9">
        <v>23</v>
      </c>
      <c r="KL84" s="9">
        <v>20</v>
      </c>
      <c r="KM84" s="9">
        <v>13</v>
      </c>
      <c r="KN84" s="9">
        <v>11</v>
      </c>
      <c r="KO84" s="9">
        <v>24</v>
      </c>
      <c r="KP84" s="9">
        <v>21</v>
      </c>
      <c r="KQ84" s="9">
        <v>25</v>
      </c>
      <c r="KR84" s="9">
        <v>19</v>
      </c>
      <c r="KS84" s="9">
        <v>17</v>
      </c>
      <c r="KT84" s="9">
        <v>13</v>
      </c>
      <c r="KU84" s="9">
        <v>17</v>
      </c>
      <c r="KV84" s="9">
        <v>27</v>
      </c>
      <c r="KW84" s="9">
        <v>24</v>
      </c>
      <c r="KX84" s="9">
        <v>20</v>
      </c>
      <c r="KY84" s="9">
        <v>21</v>
      </c>
      <c r="KZ84" s="9">
        <v>60</v>
      </c>
      <c r="LA84" s="9">
        <v>21</v>
      </c>
      <c r="LB84" s="9">
        <v>16</v>
      </c>
      <c r="LC84" s="9">
        <v>29</v>
      </c>
      <c r="LD84" s="9">
        <v>25</v>
      </c>
      <c r="LE84" s="9">
        <v>24</v>
      </c>
      <c r="LF84" s="9">
        <v>24</v>
      </c>
      <c r="LG84" s="9">
        <v>14</v>
      </c>
      <c r="LH84" s="9">
        <v>19</v>
      </c>
      <c r="LI84" s="9">
        <v>16</v>
      </c>
      <c r="LJ84" s="9">
        <v>20</v>
      </c>
      <c r="LK84" s="9">
        <v>28</v>
      </c>
      <c r="LL84" s="9">
        <v>20</v>
      </c>
      <c r="LM84" s="9">
        <v>30</v>
      </c>
      <c r="LN84" s="9">
        <v>25</v>
      </c>
      <c r="LO84" s="9">
        <v>18</v>
      </c>
      <c r="LP84" s="9">
        <v>19</v>
      </c>
      <c r="LQ84" s="9">
        <v>26</v>
      </c>
      <c r="LR84" s="9">
        <v>20</v>
      </c>
      <c r="LS84" s="9">
        <v>17</v>
      </c>
      <c r="LT84" s="9">
        <v>18</v>
      </c>
      <c r="LU84" s="9">
        <v>29</v>
      </c>
      <c r="LV84" s="9">
        <v>16</v>
      </c>
      <c r="LW84" s="9">
        <v>16</v>
      </c>
      <c r="LX84" s="9">
        <v>18</v>
      </c>
      <c r="LY84" s="9">
        <v>27</v>
      </c>
      <c r="LZ84" s="9">
        <v>25</v>
      </c>
      <c r="MA84" s="9">
        <v>18</v>
      </c>
      <c r="MB84" s="9">
        <v>42</v>
      </c>
      <c r="MC84" s="9">
        <v>28</v>
      </c>
      <c r="MD84" s="9">
        <v>12</v>
      </c>
      <c r="ME84" s="9">
        <v>27</v>
      </c>
      <c r="MF84" s="9">
        <v>22</v>
      </c>
      <c r="MG84" s="9">
        <v>22</v>
      </c>
      <c r="MH84" s="9">
        <v>24</v>
      </c>
      <c r="MI84" s="9">
        <v>22</v>
      </c>
      <c r="MJ84" s="9">
        <v>16</v>
      </c>
      <c r="MK84" s="9">
        <v>18</v>
      </c>
      <c r="ML84" s="9">
        <v>25</v>
      </c>
      <c r="MM84" s="9">
        <v>21</v>
      </c>
      <c r="MN84" s="9">
        <v>24</v>
      </c>
      <c r="MO84" s="9">
        <v>35</v>
      </c>
      <c r="MP84" s="9">
        <v>26</v>
      </c>
      <c r="MQ84" s="9">
        <v>12</v>
      </c>
      <c r="MR84" s="9">
        <v>12</v>
      </c>
      <c r="MS84" s="9">
        <v>20</v>
      </c>
      <c r="MT84" s="9">
        <v>30</v>
      </c>
      <c r="MU84" s="9">
        <v>21</v>
      </c>
      <c r="MV84" s="9">
        <v>13</v>
      </c>
      <c r="MW84" s="9">
        <v>24</v>
      </c>
      <c r="MX84" s="9">
        <v>15</v>
      </c>
      <c r="MY84" s="9">
        <v>10</v>
      </c>
      <c r="MZ84" s="9">
        <v>23</v>
      </c>
      <c r="NA84" s="9">
        <v>27</v>
      </c>
      <c r="NB84" s="9">
        <v>22</v>
      </c>
      <c r="NC84" s="9">
        <v>19</v>
      </c>
      <c r="ND84" s="9">
        <v>18</v>
      </c>
      <c r="NE84" s="9">
        <v>15</v>
      </c>
      <c r="NF84" s="9">
        <v>10</v>
      </c>
      <c r="NG84" s="9">
        <v>25</v>
      </c>
      <c r="NH84" s="9">
        <v>22</v>
      </c>
      <c r="NI84" s="9">
        <v>27</v>
      </c>
      <c r="NJ84" s="9">
        <v>19</v>
      </c>
      <c r="NK84" s="9">
        <v>18</v>
      </c>
      <c r="NL84" s="9">
        <v>14</v>
      </c>
      <c r="NM84" s="9">
        <v>13</v>
      </c>
      <c r="NN84" s="9">
        <v>24</v>
      </c>
      <c r="NO84" s="9">
        <v>25</v>
      </c>
      <c r="NP84" s="9">
        <v>15</v>
      </c>
      <c r="NQ84" s="9">
        <v>21</v>
      </c>
      <c r="NR84" s="9">
        <v>24</v>
      </c>
      <c r="NS84" s="9">
        <v>11</v>
      </c>
      <c r="NT84" s="9">
        <v>13</v>
      </c>
      <c r="NU84" s="9">
        <v>23</v>
      </c>
      <c r="NV84" s="9">
        <v>19</v>
      </c>
      <c r="NW84" s="9">
        <v>22</v>
      </c>
      <c r="NX84" s="9">
        <v>16</v>
      </c>
      <c r="NY84" s="9">
        <v>23</v>
      </c>
      <c r="NZ84" s="9">
        <v>11</v>
      </c>
      <c r="OA84" s="9">
        <v>9</v>
      </c>
      <c r="OB84" s="9">
        <v>26</v>
      </c>
      <c r="OC84" s="9">
        <v>20</v>
      </c>
      <c r="OD84" s="9">
        <v>29</v>
      </c>
      <c r="OE84" s="9">
        <v>22</v>
      </c>
      <c r="OF84" s="9">
        <v>11</v>
      </c>
      <c r="OG84" s="9">
        <v>14</v>
      </c>
      <c r="OH84" s="9">
        <v>10</v>
      </c>
      <c r="OI84" s="9">
        <v>15</v>
      </c>
      <c r="OJ84" s="9">
        <v>12</v>
      </c>
      <c r="OK84" s="9">
        <v>19</v>
      </c>
      <c r="OL84" s="9">
        <v>14</v>
      </c>
      <c r="OM84" s="9">
        <v>15</v>
      </c>
      <c r="ON84" s="9">
        <v>13</v>
      </c>
      <c r="OO84" s="9">
        <v>14</v>
      </c>
      <c r="OP84" s="9">
        <v>23</v>
      </c>
      <c r="OQ84" s="9">
        <v>20</v>
      </c>
      <c r="OR84" s="9">
        <v>19</v>
      </c>
      <c r="OS84" s="9">
        <v>15</v>
      </c>
      <c r="OT84" s="9">
        <v>16</v>
      </c>
      <c r="OU84" s="9">
        <v>12</v>
      </c>
      <c r="OV84" s="9">
        <v>15</v>
      </c>
      <c r="OW84" s="9">
        <v>23</v>
      </c>
      <c r="OX84" s="9">
        <v>23</v>
      </c>
      <c r="OY84" s="9">
        <v>20</v>
      </c>
      <c r="OZ84" s="9">
        <v>18</v>
      </c>
      <c r="PA84" s="9">
        <v>20</v>
      </c>
      <c r="PB84" s="9">
        <v>9</v>
      </c>
      <c r="PC84" s="9">
        <v>10</v>
      </c>
      <c r="PD84" s="9">
        <v>25</v>
      </c>
      <c r="PE84" s="9">
        <v>24</v>
      </c>
      <c r="PF84" s="9">
        <v>24</v>
      </c>
      <c r="PG84" s="9">
        <v>16</v>
      </c>
      <c r="PH84" s="9">
        <v>24</v>
      </c>
      <c r="PI84" s="9">
        <v>12</v>
      </c>
      <c r="PJ84" s="9">
        <v>12</v>
      </c>
      <c r="PK84" s="9">
        <v>19</v>
      </c>
      <c r="PL84" s="9">
        <v>17</v>
      </c>
      <c r="PM84" s="9">
        <v>20</v>
      </c>
      <c r="PN84" s="9">
        <v>23</v>
      </c>
      <c r="PO84" s="9">
        <v>18</v>
      </c>
      <c r="PP84" s="9">
        <v>12</v>
      </c>
      <c r="PQ84" s="9">
        <v>17</v>
      </c>
      <c r="PR84" s="9">
        <v>23</v>
      </c>
      <c r="PS84" s="9">
        <v>19</v>
      </c>
      <c r="PT84" s="9">
        <v>18</v>
      </c>
      <c r="PU84" s="9">
        <v>20</v>
      </c>
      <c r="PV84" s="9">
        <v>18</v>
      </c>
      <c r="PW84" s="9">
        <v>10</v>
      </c>
      <c r="PX84" s="9">
        <v>10</v>
      </c>
      <c r="PY84" s="9">
        <v>21</v>
      </c>
      <c r="PZ84" s="9">
        <v>19</v>
      </c>
      <c r="QA84" s="9">
        <v>20</v>
      </c>
      <c r="QB84" s="9">
        <v>19</v>
      </c>
      <c r="QC84" s="9">
        <v>22</v>
      </c>
      <c r="QD84" s="9">
        <v>12</v>
      </c>
      <c r="QE84" s="9">
        <v>16</v>
      </c>
      <c r="QF84" s="9">
        <v>16</v>
      </c>
      <c r="QG84" s="9">
        <v>17</v>
      </c>
      <c r="QH84" s="9">
        <v>18</v>
      </c>
      <c r="QI84" s="9">
        <v>19</v>
      </c>
      <c r="QJ84" s="9">
        <v>23</v>
      </c>
      <c r="QK84" s="9">
        <v>11</v>
      </c>
      <c r="QL84" s="9">
        <v>11</v>
      </c>
      <c r="QM84" s="9">
        <v>21</v>
      </c>
      <c r="QN84" s="9">
        <v>18</v>
      </c>
      <c r="QO84" s="9">
        <v>22</v>
      </c>
      <c r="QP84" s="9">
        <v>15</v>
      </c>
      <c r="QQ84" s="80">
        <v>22092</v>
      </c>
    </row>
    <row r="85" spans="1:459" ht="11.25">
      <c r="A85" s="6"/>
      <c r="B85" s="6" t="s">
        <v>4</v>
      </c>
      <c r="C85" s="10">
        <v>22</v>
      </c>
      <c r="D85" s="10">
        <v>16</v>
      </c>
      <c r="E85" s="10">
        <v>10</v>
      </c>
      <c r="F85" s="10">
        <v>7</v>
      </c>
      <c r="G85" s="10">
        <v>18</v>
      </c>
      <c r="H85" s="10">
        <v>20</v>
      </c>
      <c r="I85" s="10">
        <v>13</v>
      </c>
      <c r="J85" s="10">
        <v>14</v>
      </c>
      <c r="K85" s="10">
        <v>16</v>
      </c>
      <c r="L85" s="10">
        <v>13</v>
      </c>
      <c r="M85" s="10">
        <v>9</v>
      </c>
      <c r="N85" s="10">
        <v>18</v>
      </c>
      <c r="O85" s="10">
        <v>16</v>
      </c>
      <c r="P85" s="10">
        <v>22</v>
      </c>
      <c r="Q85" s="10">
        <v>15</v>
      </c>
      <c r="R85" s="10">
        <v>17</v>
      </c>
      <c r="S85" s="10">
        <v>11</v>
      </c>
      <c r="T85" s="10">
        <v>10</v>
      </c>
      <c r="U85" s="10">
        <v>21</v>
      </c>
      <c r="V85" s="10">
        <v>11</v>
      </c>
      <c r="W85" s="10">
        <v>11</v>
      </c>
      <c r="X85" s="10">
        <v>15</v>
      </c>
      <c r="Y85" s="10">
        <v>16</v>
      </c>
      <c r="Z85" s="10">
        <v>9</v>
      </c>
      <c r="AA85" s="10">
        <v>8</v>
      </c>
      <c r="AB85" s="10">
        <v>15</v>
      </c>
      <c r="AC85" s="10">
        <v>18</v>
      </c>
      <c r="AD85" s="10">
        <v>16</v>
      </c>
      <c r="AE85" s="10">
        <v>11</v>
      </c>
      <c r="AF85" s="10">
        <v>10</v>
      </c>
      <c r="AG85" s="10">
        <v>11</v>
      </c>
      <c r="AH85" s="10">
        <v>8</v>
      </c>
      <c r="AI85" s="10">
        <v>8</v>
      </c>
      <c r="AJ85" s="10">
        <v>10</v>
      </c>
      <c r="AK85" s="10">
        <v>16</v>
      </c>
      <c r="AL85" s="10">
        <v>18</v>
      </c>
      <c r="AM85" s="10">
        <v>18</v>
      </c>
      <c r="AN85" s="10">
        <v>8</v>
      </c>
      <c r="AO85" s="10">
        <v>9</v>
      </c>
      <c r="AP85" s="10">
        <v>15</v>
      </c>
      <c r="AQ85" s="10">
        <v>16</v>
      </c>
      <c r="AR85" s="10">
        <v>19</v>
      </c>
      <c r="AS85" s="10">
        <v>16</v>
      </c>
      <c r="AT85" s="10">
        <v>19</v>
      </c>
      <c r="AU85" s="10">
        <v>9</v>
      </c>
      <c r="AV85" s="10">
        <v>13</v>
      </c>
      <c r="AW85" s="10">
        <v>23</v>
      </c>
      <c r="AX85" s="10">
        <v>13</v>
      </c>
      <c r="AY85" s="10">
        <v>16</v>
      </c>
      <c r="AZ85" s="10">
        <v>16</v>
      </c>
      <c r="BA85" s="10">
        <v>16</v>
      </c>
      <c r="BB85" s="10">
        <v>8</v>
      </c>
      <c r="BC85" s="10">
        <v>9</v>
      </c>
      <c r="BD85" s="10">
        <v>18</v>
      </c>
      <c r="BE85" s="10">
        <v>14</v>
      </c>
      <c r="BF85" s="10">
        <v>17</v>
      </c>
      <c r="BG85" s="10">
        <v>12</v>
      </c>
      <c r="BH85" s="10">
        <v>16</v>
      </c>
      <c r="BI85" s="10">
        <v>7</v>
      </c>
      <c r="BJ85" s="10">
        <v>10</v>
      </c>
      <c r="BK85" s="10">
        <v>15</v>
      </c>
      <c r="BL85" s="10">
        <v>15</v>
      </c>
      <c r="BM85" s="10">
        <v>14</v>
      </c>
      <c r="BN85" s="10">
        <v>16</v>
      </c>
      <c r="BO85" s="10">
        <v>18</v>
      </c>
      <c r="BP85" s="10">
        <v>7</v>
      </c>
      <c r="BQ85" s="10">
        <v>10</v>
      </c>
      <c r="BR85" s="10">
        <v>16</v>
      </c>
      <c r="BS85" s="10">
        <v>21</v>
      </c>
      <c r="BT85" s="10">
        <v>15</v>
      </c>
      <c r="BU85" s="10">
        <v>16</v>
      </c>
      <c r="BV85" s="10">
        <v>15</v>
      </c>
      <c r="BW85" s="10">
        <v>9</v>
      </c>
      <c r="BX85" s="10">
        <v>7</v>
      </c>
      <c r="BY85" s="10">
        <v>28</v>
      </c>
      <c r="BZ85" s="10">
        <v>18</v>
      </c>
      <c r="CA85" s="10">
        <v>12</v>
      </c>
      <c r="CB85" s="10">
        <v>10</v>
      </c>
      <c r="CC85" s="10">
        <v>15</v>
      </c>
      <c r="CD85" s="10">
        <v>10</v>
      </c>
      <c r="CE85" s="10">
        <v>13</v>
      </c>
      <c r="CF85" s="10">
        <v>21</v>
      </c>
      <c r="CG85" s="10">
        <v>20</v>
      </c>
      <c r="CH85" s="10">
        <v>16</v>
      </c>
      <c r="CI85" s="10">
        <v>13</v>
      </c>
      <c r="CJ85" s="10">
        <v>15</v>
      </c>
      <c r="CK85" s="10">
        <v>11</v>
      </c>
      <c r="CL85" s="10">
        <v>10</v>
      </c>
      <c r="CM85" s="10">
        <v>17</v>
      </c>
      <c r="CN85" s="10">
        <v>13</v>
      </c>
      <c r="CO85" s="10">
        <v>13</v>
      </c>
      <c r="CP85" s="10">
        <v>13</v>
      </c>
      <c r="CQ85" s="10">
        <v>13</v>
      </c>
      <c r="CR85" s="10">
        <v>7</v>
      </c>
      <c r="CS85" s="10">
        <v>9</v>
      </c>
      <c r="CT85" s="10">
        <v>16</v>
      </c>
      <c r="CU85" s="10">
        <v>18</v>
      </c>
      <c r="CV85" s="10">
        <v>17</v>
      </c>
      <c r="CW85" s="10">
        <v>18</v>
      </c>
      <c r="CX85" s="10">
        <v>17</v>
      </c>
      <c r="CY85" s="10">
        <v>9</v>
      </c>
      <c r="CZ85" s="10">
        <v>7</v>
      </c>
      <c r="DA85" s="10">
        <v>17</v>
      </c>
      <c r="DB85" s="10">
        <v>22</v>
      </c>
      <c r="DC85" s="10">
        <v>19</v>
      </c>
      <c r="DD85" s="10">
        <v>19</v>
      </c>
      <c r="DE85" s="10">
        <v>18</v>
      </c>
      <c r="DF85" s="10">
        <v>8</v>
      </c>
      <c r="DG85" s="10">
        <v>10</v>
      </c>
      <c r="DH85" s="10">
        <v>17</v>
      </c>
      <c r="DI85" s="10">
        <v>16</v>
      </c>
      <c r="DJ85" s="10">
        <v>11</v>
      </c>
      <c r="DK85" s="10">
        <v>10</v>
      </c>
      <c r="DL85" s="10">
        <v>9</v>
      </c>
      <c r="DM85" s="10">
        <v>8</v>
      </c>
      <c r="DN85" s="10">
        <v>11</v>
      </c>
      <c r="DO85" s="10">
        <v>16</v>
      </c>
      <c r="DP85" s="10">
        <v>15</v>
      </c>
      <c r="DQ85" s="10">
        <v>14</v>
      </c>
      <c r="DR85" s="10">
        <v>11</v>
      </c>
      <c r="DS85" s="10">
        <v>18</v>
      </c>
      <c r="DT85" s="10">
        <v>8</v>
      </c>
      <c r="DU85" s="10">
        <v>9</v>
      </c>
      <c r="DV85" s="10">
        <v>20</v>
      </c>
      <c r="DW85" s="10">
        <v>10</v>
      </c>
      <c r="DX85" s="10">
        <v>15</v>
      </c>
      <c r="DY85" s="10">
        <v>13</v>
      </c>
      <c r="DZ85" s="10">
        <v>18</v>
      </c>
      <c r="EA85" s="10">
        <v>8</v>
      </c>
      <c r="EB85" s="10">
        <v>8</v>
      </c>
      <c r="EC85" s="10">
        <v>11</v>
      </c>
      <c r="ED85" s="10">
        <v>13</v>
      </c>
      <c r="EE85" s="10">
        <v>13</v>
      </c>
      <c r="EF85" s="10">
        <v>9</v>
      </c>
      <c r="EG85" s="10">
        <v>9</v>
      </c>
      <c r="EH85" s="10">
        <v>14</v>
      </c>
      <c r="EI85" s="10">
        <v>10</v>
      </c>
      <c r="EJ85" s="10">
        <v>14</v>
      </c>
      <c r="EK85" s="10">
        <v>20</v>
      </c>
      <c r="EL85" s="10">
        <v>19</v>
      </c>
      <c r="EM85" s="10">
        <v>15</v>
      </c>
      <c r="EN85" s="10">
        <v>17</v>
      </c>
      <c r="EO85" s="10">
        <v>8</v>
      </c>
      <c r="EP85" s="10">
        <v>12</v>
      </c>
      <c r="EQ85" s="10">
        <v>18</v>
      </c>
      <c r="ER85" s="10">
        <v>13</v>
      </c>
      <c r="ES85" s="10">
        <v>14</v>
      </c>
      <c r="ET85" s="10">
        <v>19</v>
      </c>
      <c r="EU85" s="10">
        <v>19</v>
      </c>
      <c r="EV85" s="10">
        <v>10</v>
      </c>
      <c r="EW85" s="10">
        <v>10</v>
      </c>
      <c r="EX85" s="10">
        <v>18</v>
      </c>
      <c r="EY85" s="10">
        <v>17</v>
      </c>
      <c r="EZ85" s="10">
        <v>17</v>
      </c>
      <c r="FA85" s="10">
        <v>17</v>
      </c>
      <c r="FB85" s="10">
        <v>19</v>
      </c>
      <c r="FC85" s="10">
        <v>10</v>
      </c>
      <c r="FD85" s="10">
        <v>13</v>
      </c>
      <c r="FE85" s="10">
        <v>20</v>
      </c>
      <c r="FF85" s="10">
        <v>19</v>
      </c>
      <c r="FG85" s="10">
        <v>15</v>
      </c>
      <c r="FH85" s="10">
        <v>15</v>
      </c>
      <c r="FI85" s="10">
        <v>20</v>
      </c>
      <c r="FJ85" s="10">
        <v>7</v>
      </c>
      <c r="FK85" s="10">
        <v>13</v>
      </c>
      <c r="FL85" s="10">
        <v>21</v>
      </c>
      <c r="FM85" s="10">
        <v>18</v>
      </c>
      <c r="FN85" s="10">
        <v>19</v>
      </c>
      <c r="FO85" s="10">
        <v>33</v>
      </c>
      <c r="FP85" s="10">
        <v>35</v>
      </c>
      <c r="FQ85" s="10">
        <v>18</v>
      </c>
      <c r="FR85" s="10">
        <v>14</v>
      </c>
      <c r="FS85" s="10">
        <v>16</v>
      </c>
      <c r="FT85" s="10">
        <v>36</v>
      </c>
      <c r="FU85" s="10">
        <v>25</v>
      </c>
      <c r="FV85" s="10">
        <v>17</v>
      </c>
      <c r="FW85" s="10">
        <v>27</v>
      </c>
      <c r="FX85" s="10">
        <v>12</v>
      </c>
      <c r="FY85" s="10">
        <v>15</v>
      </c>
      <c r="FZ85" s="10">
        <v>29</v>
      </c>
      <c r="GA85" s="10">
        <v>26</v>
      </c>
      <c r="GB85" s="10">
        <v>30</v>
      </c>
      <c r="GC85" s="10">
        <v>31</v>
      </c>
      <c r="GD85" s="10">
        <v>31</v>
      </c>
      <c r="GE85" s="10">
        <v>19</v>
      </c>
      <c r="GF85" s="10">
        <v>17</v>
      </c>
      <c r="GG85" s="10">
        <v>29</v>
      </c>
      <c r="GH85" s="10">
        <v>35</v>
      </c>
      <c r="GI85" s="10">
        <v>29</v>
      </c>
      <c r="GJ85" s="10">
        <v>30</v>
      </c>
      <c r="GK85" s="10">
        <v>34</v>
      </c>
      <c r="GL85" s="10">
        <v>24</v>
      </c>
      <c r="GM85" s="10">
        <v>24</v>
      </c>
      <c r="GN85" s="10">
        <v>35</v>
      </c>
      <c r="GO85" s="10">
        <v>25</v>
      </c>
      <c r="GP85" s="10">
        <v>25</v>
      </c>
      <c r="GQ85" s="10">
        <v>28</v>
      </c>
      <c r="GR85" s="10">
        <v>34</v>
      </c>
      <c r="GS85" s="10">
        <v>25</v>
      </c>
      <c r="GT85" s="10">
        <v>20</v>
      </c>
      <c r="GU85" s="10">
        <v>31</v>
      </c>
      <c r="GV85" s="10">
        <v>38</v>
      </c>
      <c r="GW85" s="10">
        <v>31</v>
      </c>
      <c r="GX85" s="10">
        <v>39</v>
      </c>
      <c r="GY85" s="10">
        <v>21</v>
      </c>
      <c r="GZ85" s="10">
        <v>16</v>
      </c>
      <c r="HA85" s="10">
        <v>21</v>
      </c>
      <c r="HB85" s="10">
        <v>28</v>
      </c>
      <c r="HC85" s="10">
        <v>23</v>
      </c>
      <c r="HD85" s="10">
        <v>28</v>
      </c>
      <c r="HE85" s="10">
        <v>29</v>
      </c>
      <c r="HF85" s="10">
        <v>31</v>
      </c>
      <c r="HG85" s="10">
        <v>20</v>
      </c>
      <c r="HH85" s="10">
        <v>21</v>
      </c>
      <c r="HI85" s="10">
        <v>32</v>
      </c>
      <c r="HJ85" s="10">
        <v>24</v>
      </c>
      <c r="HK85" s="10">
        <v>23</v>
      </c>
      <c r="HL85" s="10">
        <v>24</v>
      </c>
      <c r="HM85" s="10">
        <v>22</v>
      </c>
      <c r="HN85" s="10">
        <v>18</v>
      </c>
      <c r="HO85" s="10">
        <v>20</v>
      </c>
      <c r="HP85" s="10">
        <v>29</v>
      </c>
      <c r="HQ85" s="10">
        <v>21</v>
      </c>
      <c r="HR85" s="10">
        <v>20</v>
      </c>
      <c r="HS85" s="10">
        <v>22</v>
      </c>
      <c r="HT85" s="10">
        <v>21</v>
      </c>
      <c r="HU85" s="10">
        <v>19</v>
      </c>
      <c r="HV85" s="10">
        <v>20</v>
      </c>
      <c r="HW85" s="10">
        <v>26</v>
      </c>
      <c r="HX85" s="10">
        <v>21</v>
      </c>
      <c r="HY85" s="10">
        <v>19</v>
      </c>
      <c r="HZ85" s="10">
        <v>24</v>
      </c>
      <c r="IA85" s="10">
        <v>22</v>
      </c>
      <c r="IB85" s="10">
        <v>16</v>
      </c>
      <c r="IC85" s="10">
        <v>13</v>
      </c>
      <c r="ID85" s="10">
        <v>19</v>
      </c>
      <c r="IE85" s="10">
        <v>14</v>
      </c>
      <c r="IF85" s="10">
        <v>32</v>
      </c>
      <c r="IG85" s="10">
        <v>17</v>
      </c>
      <c r="IH85" s="10">
        <v>24</v>
      </c>
      <c r="II85" s="10">
        <v>9</v>
      </c>
      <c r="IJ85" s="10">
        <v>13</v>
      </c>
      <c r="IK85" s="10">
        <v>20</v>
      </c>
      <c r="IL85" s="10">
        <v>20</v>
      </c>
      <c r="IM85" s="10">
        <v>22</v>
      </c>
      <c r="IN85" s="10">
        <v>14</v>
      </c>
      <c r="IO85" s="10">
        <v>19</v>
      </c>
      <c r="IP85" s="10">
        <v>14</v>
      </c>
      <c r="IQ85" s="10">
        <v>10</v>
      </c>
      <c r="IR85" s="10">
        <v>26</v>
      </c>
      <c r="IS85" s="10">
        <v>20</v>
      </c>
      <c r="IT85" s="10">
        <v>17</v>
      </c>
      <c r="IU85" s="10">
        <v>18</v>
      </c>
      <c r="IV85" s="10">
        <v>21</v>
      </c>
      <c r="IW85" s="10">
        <v>14</v>
      </c>
      <c r="IX85" s="10">
        <v>12</v>
      </c>
      <c r="IY85" s="10">
        <v>23</v>
      </c>
      <c r="IZ85" s="10">
        <v>19</v>
      </c>
      <c r="JA85" s="10">
        <v>17</v>
      </c>
      <c r="JB85" s="10">
        <v>19</v>
      </c>
      <c r="JC85" s="10">
        <v>20</v>
      </c>
      <c r="JD85" s="10">
        <v>6</v>
      </c>
      <c r="JE85" s="10">
        <v>14</v>
      </c>
      <c r="JF85" s="10">
        <v>29</v>
      </c>
      <c r="JG85" s="10">
        <v>20</v>
      </c>
      <c r="JH85" s="10">
        <v>22</v>
      </c>
      <c r="JI85" s="10">
        <v>24</v>
      </c>
      <c r="JJ85" s="10">
        <v>19</v>
      </c>
      <c r="JK85" s="10">
        <v>14</v>
      </c>
      <c r="JL85" s="10">
        <v>15</v>
      </c>
      <c r="JM85" s="10">
        <v>25</v>
      </c>
      <c r="JN85" s="10">
        <v>19</v>
      </c>
      <c r="JO85" s="10">
        <v>23</v>
      </c>
      <c r="JP85" s="10">
        <v>10</v>
      </c>
      <c r="JQ85" s="10">
        <v>9</v>
      </c>
      <c r="JR85" s="10">
        <v>9</v>
      </c>
      <c r="JS85" s="10">
        <v>13</v>
      </c>
      <c r="JT85" s="10">
        <v>7</v>
      </c>
      <c r="JU85" s="10">
        <v>13</v>
      </c>
      <c r="JV85" s="10">
        <v>18</v>
      </c>
      <c r="JW85" s="10">
        <v>24</v>
      </c>
      <c r="JX85" s="10">
        <v>18</v>
      </c>
      <c r="JY85" s="10">
        <v>12</v>
      </c>
      <c r="JZ85" s="10">
        <v>16</v>
      </c>
      <c r="KA85" s="10">
        <v>16</v>
      </c>
      <c r="KB85" s="10">
        <v>20</v>
      </c>
      <c r="KC85" s="10">
        <v>18</v>
      </c>
      <c r="KD85" s="10">
        <v>21</v>
      </c>
      <c r="KE85" s="10">
        <v>20</v>
      </c>
      <c r="KF85" s="10">
        <v>9</v>
      </c>
      <c r="KG85" s="10">
        <v>15</v>
      </c>
      <c r="KH85" s="10">
        <v>19</v>
      </c>
      <c r="KI85" s="10">
        <v>20</v>
      </c>
      <c r="KJ85" s="10">
        <v>17</v>
      </c>
      <c r="KK85" s="10">
        <v>22</v>
      </c>
      <c r="KL85" s="10">
        <v>17</v>
      </c>
      <c r="KM85" s="10">
        <v>12</v>
      </c>
      <c r="KN85" s="10">
        <v>10</v>
      </c>
      <c r="KO85" s="10">
        <v>22</v>
      </c>
      <c r="KP85" s="10">
        <v>18</v>
      </c>
      <c r="KQ85" s="10">
        <v>22</v>
      </c>
      <c r="KR85" s="10">
        <v>18</v>
      </c>
      <c r="KS85" s="10">
        <v>16</v>
      </c>
      <c r="KT85" s="10">
        <v>13</v>
      </c>
      <c r="KU85" s="10">
        <v>16</v>
      </c>
      <c r="KV85" s="10">
        <v>25</v>
      </c>
      <c r="KW85" s="10">
        <v>21</v>
      </c>
      <c r="KX85" s="10">
        <v>18</v>
      </c>
      <c r="KY85" s="10">
        <v>20</v>
      </c>
      <c r="KZ85" s="10">
        <v>54</v>
      </c>
      <c r="LA85" s="10">
        <v>18</v>
      </c>
      <c r="LB85" s="10">
        <v>15</v>
      </c>
      <c r="LC85" s="10">
        <v>27</v>
      </c>
      <c r="LD85" s="10">
        <v>25</v>
      </c>
      <c r="LE85" s="10">
        <v>20</v>
      </c>
      <c r="LF85" s="10">
        <v>22</v>
      </c>
      <c r="LG85" s="10">
        <v>14</v>
      </c>
      <c r="LH85" s="10">
        <v>19</v>
      </c>
      <c r="LI85" s="10">
        <v>14</v>
      </c>
      <c r="LJ85" s="10">
        <v>19</v>
      </c>
      <c r="LK85" s="10">
        <v>26</v>
      </c>
      <c r="LL85" s="10">
        <v>20</v>
      </c>
      <c r="LM85" s="10">
        <v>28</v>
      </c>
      <c r="LN85" s="10">
        <v>23</v>
      </c>
      <c r="LO85" s="10">
        <v>17</v>
      </c>
      <c r="LP85" s="10">
        <v>18</v>
      </c>
      <c r="LQ85" s="10">
        <v>25</v>
      </c>
      <c r="LR85" s="10">
        <v>19</v>
      </c>
      <c r="LS85" s="10">
        <v>16</v>
      </c>
      <c r="LT85" s="10">
        <v>16</v>
      </c>
      <c r="LU85" s="10">
        <v>27</v>
      </c>
      <c r="LV85" s="10">
        <v>13</v>
      </c>
      <c r="LW85" s="10">
        <v>15</v>
      </c>
      <c r="LX85" s="10">
        <v>16</v>
      </c>
      <c r="LY85" s="10">
        <v>25</v>
      </c>
      <c r="LZ85" s="10">
        <v>24</v>
      </c>
      <c r="MA85" s="10">
        <v>18</v>
      </c>
      <c r="MB85" s="10">
        <v>40</v>
      </c>
      <c r="MC85" s="10">
        <v>23</v>
      </c>
      <c r="MD85" s="10">
        <v>11</v>
      </c>
      <c r="ME85" s="10">
        <v>25</v>
      </c>
      <c r="MF85" s="10">
        <v>21</v>
      </c>
      <c r="MG85" s="10">
        <v>21</v>
      </c>
      <c r="MH85" s="10">
        <v>22</v>
      </c>
      <c r="MI85" s="10">
        <v>20</v>
      </c>
      <c r="MJ85" s="10">
        <v>16</v>
      </c>
      <c r="MK85" s="10">
        <v>15</v>
      </c>
      <c r="ML85" s="10">
        <v>23</v>
      </c>
      <c r="MM85" s="10">
        <v>18</v>
      </c>
      <c r="MN85" s="10">
        <v>23</v>
      </c>
      <c r="MO85" s="10">
        <v>33</v>
      </c>
      <c r="MP85" s="10">
        <v>22</v>
      </c>
      <c r="MQ85" s="10">
        <v>12</v>
      </c>
      <c r="MR85" s="10">
        <v>9</v>
      </c>
      <c r="MS85" s="10">
        <v>17</v>
      </c>
      <c r="MT85" s="10">
        <v>26</v>
      </c>
      <c r="MU85" s="10">
        <v>19</v>
      </c>
      <c r="MV85" s="10">
        <v>13</v>
      </c>
      <c r="MW85" s="10">
        <v>22</v>
      </c>
      <c r="MX85" s="10">
        <v>11</v>
      </c>
      <c r="MY85" s="10">
        <v>9</v>
      </c>
      <c r="MZ85" s="10">
        <v>22</v>
      </c>
      <c r="NA85" s="10">
        <v>25</v>
      </c>
      <c r="NB85" s="10">
        <v>19</v>
      </c>
      <c r="NC85" s="10">
        <v>17</v>
      </c>
      <c r="ND85" s="10">
        <v>18</v>
      </c>
      <c r="NE85" s="10">
        <v>14</v>
      </c>
      <c r="NF85" s="10">
        <v>10</v>
      </c>
      <c r="NG85" s="10">
        <v>23</v>
      </c>
      <c r="NH85" s="10">
        <v>21</v>
      </c>
      <c r="NI85" s="10">
        <v>24</v>
      </c>
      <c r="NJ85" s="10">
        <v>18</v>
      </c>
      <c r="NK85" s="10">
        <v>17</v>
      </c>
      <c r="NL85" s="10">
        <v>13</v>
      </c>
      <c r="NM85" s="10">
        <v>11</v>
      </c>
      <c r="NN85" s="10">
        <v>23</v>
      </c>
      <c r="NO85" s="10">
        <v>23</v>
      </c>
      <c r="NP85" s="10">
        <v>14</v>
      </c>
      <c r="NQ85" s="10">
        <v>21</v>
      </c>
      <c r="NR85" s="10">
        <v>22</v>
      </c>
      <c r="NS85" s="10">
        <v>10</v>
      </c>
      <c r="NT85" s="10">
        <v>11</v>
      </c>
      <c r="NU85" s="10">
        <v>20</v>
      </c>
      <c r="NV85" s="10">
        <v>19</v>
      </c>
      <c r="NW85" s="10">
        <v>22</v>
      </c>
      <c r="NX85" s="10">
        <v>16</v>
      </c>
      <c r="NY85" s="10">
        <v>21</v>
      </c>
      <c r="NZ85" s="10">
        <v>10</v>
      </c>
      <c r="OA85" s="10">
        <v>8</v>
      </c>
      <c r="OB85" s="10">
        <v>25</v>
      </c>
      <c r="OC85" s="10">
        <v>18</v>
      </c>
      <c r="OD85" s="10">
        <v>28</v>
      </c>
      <c r="OE85" s="10">
        <v>20</v>
      </c>
      <c r="OF85" s="10">
        <v>11</v>
      </c>
      <c r="OG85" s="10">
        <v>13</v>
      </c>
      <c r="OH85" s="10">
        <v>10</v>
      </c>
      <c r="OI85" s="10">
        <v>14</v>
      </c>
      <c r="OJ85" s="10">
        <v>12</v>
      </c>
      <c r="OK85" s="10">
        <v>18</v>
      </c>
      <c r="OL85" s="10">
        <v>14</v>
      </c>
      <c r="OM85" s="10">
        <v>13</v>
      </c>
      <c r="ON85" s="10">
        <v>12</v>
      </c>
      <c r="OO85" s="10">
        <v>12</v>
      </c>
      <c r="OP85" s="10">
        <v>22</v>
      </c>
      <c r="OQ85" s="10">
        <v>20</v>
      </c>
      <c r="OR85" s="10">
        <v>19</v>
      </c>
      <c r="OS85" s="10">
        <v>15</v>
      </c>
      <c r="OT85" s="10">
        <v>14</v>
      </c>
      <c r="OU85" s="10">
        <v>12</v>
      </c>
      <c r="OV85" s="10">
        <v>13</v>
      </c>
      <c r="OW85" s="10">
        <v>22</v>
      </c>
      <c r="OX85" s="10">
        <v>20</v>
      </c>
      <c r="OY85" s="10">
        <v>18</v>
      </c>
      <c r="OZ85" s="10">
        <v>18</v>
      </c>
      <c r="PA85" s="10">
        <v>20</v>
      </c>
      <c r="PB85" s="10">
        <v>9</v>
      </c>
      <c r="PC85" s="10">
        <v>9</v>
      </c>
      <c r="PD85" s="10">
        <v>21</v>
      </c>
      <c r="PE85" s="10">
        <v>22</v>
      </c>
      <c r="PF85" s="10">
        <v>24</v>
      </c>
      <c r="PG85" s="10">
        <v>16</v>
      </c>
      <c r="PH85" s="10">
        <v>24</v>
      </c>
      <c r="PI85" s="10">
        <v>11</v>
      </c>
      <c r="PJ85" s="10">
        <v>11</v>
      </c>
      <c r="PK85" s="10">
        <v>19</v>
      </c>
      <c r="PL85" s="10">
        <v>16</v>
      </c>
      <c r="PM85" s="10">
        <v>20</v>
      </c>
      <c r="PN85" s="10">
        <v>22</v>
      </c>
      <c r="PO85" s="10">
        <v>18</v>
      </c>
      <c r="PP85" s="10">
        <v>11</v>
      </c>
      <c r="PQ85" s="10">
        <v>15</v>
      </c>
      <c r="PR85" s="10">
        <v>22</v>
      </c>
      <c r="PS85" s="10">
        <v>17</v>
      </c>
      <c r="PT85" s="10">
        <v>17</v>
      </c>
      <c r="PU85" s="10">
        <v>19</v>
      </c>
      <c r="PV85" s="10">
        <v>17</v>
      </c>
      <c r="PW85" s="10">
        <v>10</v>
      </c>
      <c r="PX85" s="10">
        <v>9</v>
      </c>
      <c r="PY85" s="10">
        <v>21</v>
      </c>
      <c r="PZ85" s="10">
        <v>18</v>
      </c>
      <c r="QA85" s="10">
        <v>18</v>
      </c>
      <c r="QB85" s="10">
        <v>18</v>
      </c>
      <c r="QC85" s="10">
        <v>20</v>
      </c>
      <c r="QD85" s="10">
        <v>10</v>
      </c>
      <c r="QE85" s="10">
        <v>14</v>
      </c>
      <c r="QF85" s="10">
        <v>15</v>
      </c>
      <c r="QG85" s="10">
        <v>17</v>
      </c>
      <c r="QH85" s="10">
        <v>16</v>
      </c>
      <c r="QI85" s="10">
        <v>17</v>
      </c>
      <c r="QJ85" s="10">
        <v>21</v>
      </c>
      <c r="QK85" s="10">
        <v>10</v>
      </c>
      <c r="QL85" s="10">
        <v>9</v>
      </c>
      <c r="QM85" s="10">
        <v>21</v>
      </c>
      <c r="QN85" s="10">
        <v>17</v>
      </c>
      <c r="QO85" s="10">
        <v>20</v>
      </c>
      <c r="QP85" s="10">
        <v>14</v>
      </c>
      <c r="QQ85" s="81">
        <v>20581</v>
      </c>
    </row>
    <row r="86" spans="1:459" ht="11.25">
      <c r="A86" s="6"/>
      <c r="B86" s="6" t="s">
        <v>5</v>
      </c>
      <c r="C86" s="10">
        <v>2</v>
      </c>
      <c r="D86" s="10"/>
      <c r="E86" s="10">
        <v>3</v>
      </c>
      <c r="F86" s="10">
        <v>2</v>
      </c>
      <c r="G86" s="10">
        <v>2</v>
      </c>
      <c r="H86" s="10">
        <v>1</v>
      </c>
      <c r="I86" s="10">
        <v>3</v>
      </c>
      <c r="J86" s="10">
        <v>2</v>
      </c>
      <c r="K86" s="10">
        <v>1</v>
      </c>
      <c r="L86" s="10">
        <v>3</v>
      </c>
      <c r="M86" s="10">
        <v>2</v>
      </c>
      <c r="N86" s="10">
        <v>1</v>
      </c>
      <c r="O86" s="10">
        <v>1</v>
      </c>
      <c r="P86" s="10">
        <v>3</v>
      </c>
      <c r="Q86" s="10">
        <v>2</v>
      </c>
      <c r="R86" s="10">
        <v>1</v>
      </c>
      <c r="S86" s="10">
        <v>2</v>
      </c>
      <c r="T86" s="10">
        <v>2</v>
      </c>
      <c r="U86" s="10"/>
      <c r="V86" s="10">
        <v>1</v>
      </c>
      <c r="W86" s="10">
        <v>2</v>
      </c>
      <c r="X86" s="10"/>
      <c r="Y86" s="10"/>
      <c r="Z86" s="10">
        <v>4</v>
      </c>
      <c r="AA86" s="10">
        <v>1</v>
      </c>
      <c r="AB86" s="10">
        <v>1</v>
      </c>
      <c r="AC86" s="10">
        <v>3</v>
      </c>
      <c r="AD86" s="10">
        <v>2</v>
      </c>
      <c r="AE86" s="10"/>
      <c r="AF86" s="10">
        <v>1</v>
      </c>
      <c r="AG86" s="10">
        <v>2</v>
      </c>
      <c r="AH86" s="10"/>
      <c r="AI86" s="10">
        <v>1</v>
      </c>
      <c r="AJ86" s="10"/>
      <c r="AK86" s="10">
        <v>1</v>
      </c>
      <c r="AL86" s="10">
        <v>2</v>
      </c>
      <c r="AM86" s="10">
        <v>1</v>
      </c>
      <c r="AN86" s="10">
        <v>1</v>
      </c>
      <c r="AO86" s="10"/>
      <c r="AP86" s="10"/>
      <c r="AQ86" s="10">
        <v>3</v>
      </c>
      <c r="AR86" s="10">
        <v>3</v>
      </c>
      <c r="AS86" s="10">
        <v>3</v>
      </c>
      <c r="AT86" s="10">
        <v>2</v>
      </c>
      <c r="AU86" s="10">
        <v>1</v>
      </c>
      <c r="AV86" s="10">
        <v>2</v>
      </c>
      <c r="AW86" s="10">
        <v>2</v>
      </c>
      <c r="AX86" s="10">
        <v>1</v>
      </c>
      <c r="AY86" s="10"/>
      <c r="AZ86" s="10">
        <v>1</v>
      </c>
      <c r="BA86" s="10">
        <v>1</v>
      </c>
      <c r="BB86" s="10">
        <v>1</v>
      </c>
      <c r="BC86" s="10">
        <v>1</v>
      </c>
      <c r="BD86" s="10">
        <v>1</v>
      </c>
      <c r="BE86" s="10">
        <v>2</v>
      </c>
      <c r="BF86" s="10">
        <v>2</v>
      </c>
      <c r="BG86" s="10"/>
      <c r="BH86" s="10">
        <v>2</v>
      </c>
      <c r="BI86" s="10">
        <v>1</v>
      </c>
      <c r="BJ86" s="10">
        <v>3</v>
      </c>
      <c r="BK86" s="10"/>
      <c r="BL86" s="10">
        <v>2</v>
      </c>
      <c r="BM86" s="10"/>
      <c r="BN86" s="10">
        <v>1</v>
      </c>
      <c r="BO86" s="10">
        <v>1</v>
      </c>
      <c r="BP86" s="10"/>
      <c r="BQ86" s="10">
        <v>1</v>
      </c>
      <c r="BR86" s="10">
        <v>2</v>
      </c>
      <c r="BS86" s="10">
        <v>4</v>
      </c>
      <c r="BT86" s="10"/>
      <c r="BU86" s="10">
        <v>1</v>
      </c>
      <c r="BV86" s="10"/>
      <c r="BW86" s="10">
        <v>2</v>
      </c>
      <c r="BX86" s="10"/>
      <c r="BY86" s="10">
        <v>1</v>
      </c>
      <c r="BZ86" s="10">
        <v>2</v>
      </c>
      <c r="CA86" s="10">
        <v>4</v>
      </c>
      <c r="CB86" s="10"/>
      <c r="CC86" s="10">
        <v>1</v>
      </c>
      <c r="CD86" s="10"/>
      <c r="CE86" s="10">
        <v>1</v>
      </c>
      <c r="CF86" s="10">
        <v>1</v>
      </c>
      <c r="CG86" s="10">
        <v>2</v>
      </c>
      <c r="CH86" s="10">
        <v>1</v>
      </c>
      <c r="CI86" s="10"/>
      <c r="CJ86" s="10">
        <v>2</v>
      </c>
      <c r="CK86" s="10"/>
      <c r="CL86" s="10"/>
      <c r="CM86" s="10">
        <v>1</v>
      </c>
      <c r="CN86" s="10">
        <v>1</v>
      </c>
      <c r="CO86" s="10">
        <v>1</v>
      </c>
      <c r="CP86" s="10">
        <v>2</v>
      </c>
      <c r="CQ86" s="10">
        <v>3</v>
      </c>
      <c r="CR86" s="10">
        <v>1</v>
      </c>
      <c r="CS86" s="10"/>
      <c r="CT86" s="10">
        <v>2</v>
      </c>
      <c r="CU86" s="10"/>
      <c r="CV86" s="10">
        <v>2</v>
      </c>
      <c r="CW86" s="10"/>
      <c r="CX86" s="10">
        <v>1</v>
      </c>
      <c r="CY86" s="10">
        <v>1</v>
      </c>
      <c r="CZ86" s="10">
        <v>1</v>
      </c>
      <c r="DA86" s="10">
        <v>1</v>
      </c>
      <c r="DB86" s="10">
        <v>3</v>
      </c>
      <c r="DC86" s="10"/>
      <c r="DD86" s="10">
        <v>1</v>
      </c>
      <c r="DE86" s="10"/>
      <c r="DF86" s="10"/>
      <c r="DG86" s="10"/>
      <c r="DH86" s="10"/>
      <c r="DI86" s="10"/>
      <c r="DJ86" s="10">
        <v>1</v>
      </c>
      <c r="DK86" s="10">
        <v>1</v>
      </c>
      <c r="DL86" s="10">
        <v>1</v>
      </c>
      <c r="DM86" s="10"/>
      <c r="DN86" s="10">
        <v>2</v>
      </c>
      <c r="DO86" s="10">
        <v>2</v>
      </c>
      <c r="DP86" s="10">
        <v>2</v>
      </c>
      <c r="DQ86" s="10">
        <v>1</v>
      </c>
      <c r="DR86" s="10">
        <v>1</v>
      </c>
      <c r="DS86" s="10"/>
      <c r="DT86" s="10"/>
      <c r="DU86" s="10">
        <v>1</v>
      </c>
      <c r="DV86" s="10"/>
      <c r="DW86" s="10">
        <v>1</v>
      </c>
      <c r="DX86" s="10">
        <v>1</v>
      </c>
      <c r="DY86" s="10">
        <v>1</v>
      </c>
      <c r="DZ86" s="10"/>
      <c r="EA86" s="10">
        <v>1</v>
      </c>
      <c r="EB86" s="10">
        <v>1</v>
      </c>
      <c r="EC86" s="10">
        <v>1</v>
      </c>
      <c r="ED86" s="10">
        <v>1</v>
      </c>
      <c r="EE86" s="10"/>
      <c r="EF86" s="10">
        <v>2</v>
      </c>
      <c r="EG86" s="10">
        <v>1</v>
      </c>
      <c r="EH86" s="10">
        <v>1</v>
      </c>
      <c r="EI86" s="10">
        <v>2</v>
      </c>
      <c r="EJ86" s="10"/>
      <c r="EK86" s="10">
        <v>1</v>
      </c>
      <c r="EL86" s="10"/>
      <c r="EM86" s="10">
        <v>2</v>
      </c>
      <c r="EN86" s="10">
        <v>1</v>
      </c>
      <c r="EO86" s="10"/>
      <c r="EP86" s="10">
        <v>1</v>
      </c>
      <c r="EQ86" s="10"/>
      <c r="ER86" s="10">
        <v>2</v>
      </c>
      <c r="ES86" s="10">
        <v>2</v>
      </c>
      <c r="ET86" s="10">
        <v>3</v>
      </c>
      <c r="EU86" s="10">
        <v>2</v>
      </c>
      <c r="EV86" s="10">
        <v>1</v>
      </c>
      <c r="EW86" s="10">
        <v>1</v>
      </c>
      <c r="EX86" s="10">
        <v>1</v>
      </c>
      <c r="EY86" s="10">
        <v>1</v>
      </c>
      <c r="EZ86" s="10">
        <v>2</v>
      </c>
      <c r="FA86" s="10"/>
      <c r="FB86" s="10">
        <v>2</v>
      </c>
      <c r="FC86" s="10">
        <v>1</v>
      </c>
      <c r="FD86" s="10">
        <v>1</v>
      </c>
      <c r="FE86" s="10">
        <v>2</v>
      </c>
      <c r="FF86" s="10">
        <v>1</v>
      </c>
      <c r="FG86" s="10">
        <v>2</v>
      </c>
      <c r="FH86" s="10"/>
      <c r="FI86" s="10">
        <v>1</v>
      </c>
      <c r="FJ86" s="10">
        <v>2</v>
      </c>
      <c r="FK86" s="10">
        <v>2</v>
      </c>
      <c r="FL86" s="10">
        <v>3</v>
      </c>
      <c r="FM86" s="10">
        <v>1</v>
      </c>
      <c r="FN86" s="10">
        <v>1</v>
      </c>
      <c r="FO86" s="10">
        <v>3</v>
      </c>
      <c r="FP86" s="10">
        <v>3</v>
      </c>
      <c r="FQ86" s="10">
        <v>1</v>
      </c>
      <c r="FR86" s="10"/>
      <c r="FS86" s="10">
        <v>2</v>
      </c>
      <c r="FT86" s="10">
        <v>1</v>
      </c>
      <c r="FU86" s="10">
        <v>1</v>
      </c>
      <c r="FV86" s="10"/>
      <c r="FW86" s="10">
        <v>3</v>
      </c>
      <c r="FX86" s="10">
        <v>1</v>
      </c>
      <c r="FY86" s="10">
        <v>1</v>
      </c>
      <c r="FZ86" s="10">
        <v>2</v>
      </c>
      <c r="GA86" s="10">
        <v>1</v>
      </c>
      <c r="GB86" s="10">
        <v>1</v>
      </c>
      <c r="GC86" s="10">
        <v>2</v>
      </c>
      <c r="GD86" s="10"/>
      <c r="GE86" s="10">
        <v>2</v>
      </c>
      <c r="GF86" s="10"/>
      <c r="GG86" s="10">
        <v>1</v>
      </c>
      <c r="GH86" s="10">
        <v>3</v>
      </c>
      <c r="GI86" s="10">
        <v>2</v>
      </c>
      <c r="GJ86" s="10">
        <v>4</v>
      </c>
      <c r="GK86" s="10"/>
      <c r="GL86" s="10">
        <v>1</v>
      </c>
      <c r="GM86" s="10">
        <v>2</v>
      </c>
      <c r="GN86" s="10">
        <v>2</v>
      </c>
      <c r="GO86" s="10"/>
      <c r="GP86" s="10">
        <v>1</v>
      </c>
      <c r="GQ86" s="10">
        <v>3</v>
      </c>
      <c r="GR86" s="10">
        <v>2</v>
      </c>
      <c r="GS86" s="10">
        <v>3</v>
      </c>
      <c r="GT86" s="10"/>
      <c r="GU86" s="10"/>
      <c r="GV86" s="10">
        <v>2</v>
      </c>
      <c r="GW86" s="10">
        <v>1</v>
      </c>
      <c r="GX86" s="10">
        <v>2</v>
      </c>
      <c r="GY86" s="10">
        <v>1</v>
      </c>
      <c r="GZ86" s="10">
        <v>3</v>
      </c>
      <c r="HA86" s="10">
        <v>1</v>
      </c>
      <c r="HB86" s="10">
        <v>3</v>
      </c>
      <c r="HC86" s="10">
        <v>1</v>
      </c>
      <c r="HD86" s="10">
        <v>1</v>
      </c>
      <c r="HE86" s="10">
        <v>5</v>
      </c>
      <c r="HF86" s="10">
        <v>2</v>
      </c>
      <c r="HG86" s="10">
        <v>3</v>
      </c>
      <c r="HH86" s="10">
        <v>1</v>
      </c>
      <c r="HI86" s="10">
        <v>1</v>
      </c>
      <c r="HJ86" s="10">
        <v>3</v>
      </c>
      <c r="HK86" s="10">
        <v>3</v>
      </c>
      <c r="HL86" s="10">
        <v>1</v>
      </c>
      <c r="HM86" s="10">
        <v>1</v>
      </c>
      <c r="HN86" s="10"/>
      <c r="HO86" s="10">
        <v>1</v>
      </c>
      <c r="HP86" s="10">
        <v>2</v>
      </c>
      <c r="HQ86" s="10">
        <v>3</v>
      </c>
      <c r="HR86" s="10">
        <v>2</v>
      </c>
      <c r="HS86" s="10">
        <v>2</v>
      </c>
      <c r="HT86" s="10">
        <v>1</v>
      </c>
      <c r="HU86" s="10"/>
      <c r="HV86" s="10">
        <v>2</v>
      </c>
      <c r="HW86" s="10">
        <v>2</v>
      </c>
      <c r="HX86" s="10"/>
      <c r="HY86" s="10">
        <v>1</v>
      </c>
      <c r="HZ86" s="10"/>
      <c r="IA86" s="10"/>
      <c r="IB86" s="10">
        <v>1</v>
      </c>
      <c r="IC86" s="10"/>
      <c r="ID86" s="10">
        <v>1</v>
      </c>
      <c r="IE86" s="10">
        <v>1</v>
      </c>
      <c r="IF86" s="10">
        <v>1</v>
      </c>
      <c r="IG86" s="10">
        <v>1</v>
      </c>
      <c r="IH86" s="10"/>
      <c r="II86" s="10">
        <v>3</v>
      </c>
      <c r="IJ86" s="10">
        <v>1</v>
      </c>
      <c r="IK86" s="10">
        <v>1</v>
      </c>
      <c r="IL86" s="10">
        <v>2</v>
      </c>
      <c r="IM86" s="10">
        <v>1</v>
      </c>
      <c r="IN86" s="10">
        <v>2</v>
      </c>
      <c r="IO86" s="10">
        <v>1</v>
      </c>
      <c r="IP86" s="10"/>
      <c r="IQ86" s="10"/>
      <c r="IR86" s="10">
        <v>1</v>
      </c>
      <c r="IS86" s="10">
        <v>1</v>
      </c>
      <c r="IT86" s="10">
        <v>1</v>
      </c>
      <c r="IU86" s="10"/>
      <c r="IV86" s="10">
        <v>1</v>
      </c>
      <c r="IW86" s="10"/>
      <c r="IX86" s="10">
        <v>1</v>
      </c>
      <c r="IY86" s="10">
        <v>1</v>
      </c>
      <c r="IZ86" s="10">
        <v>1</v>
      </c>
      <c r="JA86" s="10">
        <v>3</v>
      </c>
      <c r="JB86" s="10"/>
      <c r="JC86" s="10">
        <v>3</v>
      </c>
      <c r="JD86" s="10"/>
      <c r="JE86" s="10"/>
      <c r="JF86" s="10">
        <v>1</v>
      </c>
      <c r="JG86" s="10">
        <v>1</v>
      </c>
      <c r="JH86" s="10">
        <v>2</v>
      </c>
      <c r="JI86" s="10">
        <v>1</v>
      </c>
      <c r="JJ86" s="10">
        <v>2</v>
      </c>
      <c r="JK86" s="10"/>
      <c r="JL86" s="10">
        <v>1</v>
      </c>
      <c r="JM86" s="10">
        <v>1</v>
      </c>
      <c r="JN86" s="10">
        <v>1</v>
      </c>
      <c r="JO86" s="10">
        <v>1</v>
      </c>
      <c r="JP86" s="10">
        <v>3</v>
      </c>
      <c r="JQ86" s="10"/>
      <c r="JR86" s="10">
        <v>1</v>
      </c>
      <c r="JS86" s="10">
        <v>1</v>
      </c>
      <c r="JT86" s="10">
        <v>1</v>
      </c>
      <c r="JU86" s="10">
        <v>1</v>
      </c>
      <c r="JV86" s="10">
        <v>1</v>
      </c>
      <c r="JW86" s="10">
        <v>2</v>
      </c>
      <c r="JX86" s="10">
        <v>1</v>
      </c>
      <c r="JY86" s="10">
        <v>2</v>
      </c>
      <c r="JZ86" s="10">
        <v>1</v>
      </c>
      <c r="KA86" s="10"/>
      <c r="KB86" s="10">
        <v>1</v>
      </c>
      <c r="KC86" s="10">
        <v>1</v>
      </c>
      <c r="KD86" s="10">
        <v>3</v>
      </c>
      <c r="KE86" s="10"/>
      <c r="KF86" s="10">
        <v>1</v>
      </c>
      <c r="KG86" s="10">
        <v>1</v>
      </c>
      <c r="KH86" s="10"/>
      <c r="KI86" s="10">
        <v>2</v>
      </c>
      <c r="KJ86" s="10"/>
      <c r="KK86" s="10">
        <v>1</v>
      </c>
      <c r="KL86" s="10">
        <v>3</v>
      </c>
      <c r="KM86" s="10">
        <v>1</v>
      </c>
      <c r="KN86" s="10">
        <v>1</v>
      </c>
      <c r="KO86" s="10">
        <v>2</v>
      </c>
      <c r="KP86" s="10">
        <v>3</v>
      </c>
      <c r="KQ86" s="10">
        <v>3</v>
      </c>
      <c r="KR86" s="10">
        <v>1</v>
      </c>
      <c r="KS86" s="10">
        <v>1</v>
      </c>
      <c r="KT86" s="10"/>
      <c r="KU86" s="10">
        <v>1</v>
      </c>
      <c r="KV86" s="10">
        <v>2</v>
      </c>
      <c r="KW86" s="10">
        <v>3</v>
      </c>
      <c r="KX86" s="10">
        <v>2</v>
      </c>
      <c r="KY86" s="10">
        <v>1</v>
      </c>
      <c r="KZ86" s="10">
        <v>6</v>
      </c>
      <c r="LA86" s="10">
        <v>3</v>
      </c>
      <c r="LB86" s="10">
        <v>1</v>
      </c>
      <c r="LC86" s="10">
        <v>2</v>
      </c>
      <c r="LD86" s="10"/>
      <c r="LE86" s="10">
        <v>4</v>
      </c>
      <c r="LF86" s="10">
        <v>2</v>
      </c>
      <c r="LG86" s="10"/>
      <c r="LH86" s="10"/>
      <c r="LI86" s="10">
        <v>2</v>
      </c>
      <c r="LJ86" s="10">
        <v>1</v>
      </c>
      <c r="LK86" s="10">
        <v>2</v>
      </c>
      <c r="LL86" s="10"/>
      <c r="LM86" s="10">
        <v>2</v>
      </c>
      <c r="LN86" s="10">
        <v>2</v>
      </c>
      <c r="LO86" s="10">
        <v>1</v>
      </c>
      <c r="LP86" s="10">
        <v>1</v>
      </c>
      <c r="LQ86" s="10">
        <v>1</v>
      </c>
      <c r="LR86" s="10">
        <v>1</v>
      </c>
      <c r="LS86" s="10">
        <v>1</v>
      </c>
      <c r="LT86" s="10">
        <v>2</v>
      </c>
      <c r="LU86" s="10">
        <v>2</v>
      </c>
      <c r="LV86" s="10">
        <v>3</v>
      </c>
      <c r="LW86" s="10">
        <v>1</v>
      </c>
      <c r="LX86" s="10">
        <v>2</v>
      </c>
      <c r="LY86" s="10">
        <v>2</v>
      </c>
      <c r="LZ86" s="10">
        <v>1</v>
      </c>
      <c r="MA86" s="10"/>
      <c r="MB86" s="10">
        <v>2</v>
      </c>
      <c r="MC86" s="10">
        <v>5</v>
      </c>
      <c r="MD86" s="10">
        <v>1</v>
      </c>
      <c r="ME86" s="10">
        <v>2</v>
      </c>
      <c r="MF86" s="10">
        <v>1</v>
      </c>
      <c r="MG86" s="10">
        <v>1</v>
      </c>
      <c r="MH86" s="10">
        <v>2</v>
      </c>
      <c r="MI86" s="10">
        <v>2</v>
      </c>
      <c r="MJ86" s="10"/>
      <c r="MK86" s="10">
        <v>3</v>
      </c>
      <c r="ML86" s="10">
        <v>2</v>
      </c>
      <c r="MM86" s="10">
        <v>3</v>
      </c>
      <c r="MN86" s="10">
        <v>1</v>
      </c>
      <c r="MO86" s="10">
        <v>2</v>
      </c>
      <c r="MP86" s="10">
        <v>4</v>
      </c>
      <c r="MQ86" s="10"/>
      <c r="MR86" s="10">
        <v>3</v>
      </c>
      <c r="MS86" s="10">
        <v>3</v>
      </c>
      <c r="MT86" s="10">
        <v>4</v>
      </c>
      <c r="MU86" s="10">
        <v>2</v>
      </c>
      <c r="MV86" s="10"/>
      <c r="MW86" s="10">
        <v>2</v>
      </c>
      <c r="MX86" s="10">
        <v>4</v>
      </c>
      <c r="MY86" s="10">
        <v>1</v>
      </c>
      <c r="MZ86" s="10">
        <v>1</v>
      </c>
      <c r="NA86" s="10">
        <v>2</v>
      </c>
      <c r="NB86" s="10">
        <v>3</v>
      </c>
      <c r="NC86" s="10">
        <v>2</v>
      </c>
      <c r="ND86" s="10"/>
      <c r="NE86" s="10">
        <v>1</v>
      </c>
      <c r="NF86" s="10"/>
      <c r="NG86" s="10">
        <v>2</v>
      </c>
      <c r="NH86" s="10">
        <v>1</v>
      </c>
      <c r="NI86" s="10">
        <v>3</v>
      </c>
      <c r="NJ86" s="10">
        <v>1</v>
      </c>
      <c r="NK86" s="10">
        <v>1</v>
      </c>
      <c r="NL86" s="10">
        <v>1</v>
      </c>
      <c r="NM86" s="10">
        <v>2</v>
      </c>
      <c r="NN86" s="10">
        <v>1</v>
      </c>
      <c r="NO86" s="10">
        <v>2</v>
      </c>
      <c r="NP86" s="10">
        <v>1</v>
      </c>
      <c r="NQ86" s="10"/>
      <c r="NR86" s="10">
        <v>2</v>
      </c>
      <c r="NS86" s="10">
        <v>1</v>
      </c>
      <c r="NT86" s="10">
        <v>2</v>
      </c>
      <c r="NU86" s="10">
        <v>3</v>
      </c>
      <c r="NV86" s="10"/>
      <c r="NW86" s="10"/>
      <c r="NX86" s="10"/>
      <c r="NY86" s="10">
        <v>2</v>
      </c>
      <c r="NZ86" s="10">
        <v>1</v>
      </c>
      <c r="OA86" s="10">
        <v>1</v>
      </c>
      <c r="OB86" s="10">
        <v>1</v>
      </c>
      <c r="OC86" s="10">
        <v>2</v>
      </c>
      <c r="OD86" s="10">
        <v>1</v>
      </c>
      <c r="OE86" s="10">
        <v>2</v>
      </c>
      <c r="OF86" s="10"/>
      <c r="OG86" s="10">
        <v>1</v>
      </c>
      <c r="OH86" s="10"/>
      <c r="OI86" s="10">
        <v>1</v>
      </c>
      <c r="OJ86" s="10"/>
      <c r="OK86" s="10">
        <v>1</v>
      </c>
      <c r="OL86" s="10"/>
      <c r="OM86" s="10">
        <v>2</v>
      </c>
      <c r="ON86" s="10">
        <v>1</v>
      </c>
      <c r="OO86" s="10">
        <v>2</v>
      </c>
      <c r="OP86" s="10">
        <v>1</v>
      </c>
      <c r="OQ86" s="10"/>
      <c r="OR86" s="10"/>
      <c r="OS86" s="10"/>
      <c r="OT86" s="10">
        <v>2</v>
      </c>
      <c r="OU86" s="10"/>
      <c r="OV86" s="10">
        <v>2</v>
      </c>
      <c r="OW86" s="10">
        <v>1</v>
      </c>
      <c r="OX86" s="10">
        <v>3</v>
      </c>
      <c r="OY86" s="10">
        <v>2</v>
      </c>
      <c r="OZ86" s="10"/>
      <c r="PA86" s="10"/>
      <c r="PB86" s="10"/>
      <c r="PC86" s="10">
        <v>1</v>
      </c>
      <c r="PD86" s="10">
        <v>4</v>
      </c>
      <c r="PE86" s="10">
        <v>2</v>
      </c>
      <c r="PF86" s="10"/>
      <c r="PG86" s="10"/>
      <c r="PH86" s="10"/>
      <c r="PI86" s="10">
        <v>1</v>
      </c>
      <c r="PJ86" s="10">
        <v>1</v>
      </c>
      <c r="PK86" s="10"/>
      <c r="PL86" s="10">
        <v>1</v>
      </c>
      <c r="PM86" s="10"/>
      <c r="PN86" s="10">
        <v>1</v>
      </c>
      <c r="PO86" s="10"/>
      <c r="PP86" s="10">
        <v>1</v>
      </c>
      <c r="PQ86" s="10">
        <v>2</v>
      </c>
      <c r="PR86" s="10">
        <v>1</v>
      </c>
      <c r="PS86" s="10">
        <v>2</v>
      </c>
      <c r="PT86" s="10">
        <v>1</v>
      </c>
      <c r="PU86" s="10">
        <v>1</v>
      </c>
      <c r="PV86" s="10">
        <v>1</v>
      </c>
      <c r="PW86" s="10"/>
      <c r="PX86" s="10">
        <v>1</v>
      </c>
      <c r="PY86" s="10"/>
      <c r="PZ86" s="10">
        <v>1</v>
      </c>
      <c r="QA86" s="10">
        <v>2</v>
      </c>
      <c r="QB86" s="10">
        <v>1</v>
      </c>
      <c r="QC86" s="10">
        <v>2</v>
      </c>
      <c r="QD86" s="10">
        <v>2</v>
      </c>
      <c r="QE86" s="10">
        <v>2</v>
      </c>
      <c r="QF86" s="10">
        <v>1</v>
      </c>
      <c r="QG86" s="10"/>
      <c r="QH86" s="10">
        <v>2</v>
      </c>
      <c r="QI86" s="10">
        <v>2</v>
      </c>
      <c r="QJ86" s="10">
        <v>2</v>
      </c>
      <c r="QK86" s="10">
        <v>1</v>
      </c>
      <c r="QL86" s="10">
        <v>2</v>
      </c>
      <c r="QM86" s="10"/>
      <c r="QN86" s="10">
        <v>1</v>
      </c>
      <c r="QO86" s="10">
        <v>2</v>
      </c>
      <c r="QP86" s="10">
        <v>1</v>
      </c>
      <c r="QQ86" s="81">
        <v>1511</v>
      </c>
    </row>
    <row r="87" spans="1:459" ht="11.25">
      <c r="A87" s="3" t="s">
        <v>32</v>
      </c>
      <c r="B87" s="5"/>
      <c r="C87" s="9"/>
      <c r="D87" s="9"/>
      <c r="E87" s="9"/>
      <c r="F87" s="9">
        <v>1</v>
      </c>
      <c r="G87" s="9">
        <v>1</v>
      </c>
      <c r="H87" s="9"/>
      <c r="I87" s="9"/>
      <c r="J87" s="9">
        <v>1</v>
      </c>
      <c r="K87" s="9"/>
      <c r="L87" s="9"/>
      <c r="M87" s="9"/>
      <c r="N87" s="9"/>
      <c r="O87" s="9">
        <v>1</v>
      </c>
      <c r="P87" s="9">
        <v>3</v>
      </c>
      <c r="Q87" s="9"/>
      <c r="R87" s="9">
        <v>1</v>
      </c>
      <c r="S87" s="9">
        <v>1</v>
      </c>
      <c r="T87" s="9"/>
      <c r="U87" s="9">
        <v>2</v>
      </c>
      <c r="V87" s="9"/>
      <c r="W87" s="9">
        <v>1</v>
      </c>
      <c r="X87" s="9">
        <v>1</v>
      </c>
      <c r="Y87" s="9">
        <v>1</v>
      </c>
      <c r="Z87" s="9">
        <v>1</v>
      </c>
      <c r="AA87" s="9">
        <v>1</v>
      </c>
      <c r="AB87" s="9"/>
      <c r="AC87" s="9">
        <v>2</v>
      </c>
      <c r="AD87" s="9"/>
      <c r="AE87" s="9">
        <v>1</v>
      </c>
      <c r="AF87" s="9">
        <v>1</v>
      </c>
      <c r="AG87" s="9"/>
      <c r="AH87" s="9">
        <v>1</v>
      </c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>
        <v>1</v>
      </c>
      <c r="AT87" s="9"/>
      <c r="AU87" s="9">
        <v>1</v>
      </c>
      <c r="AV87" s="9"/>
      <c r="AW87" s="9">
        <v>1</v>
      </c>
      <c r="AX87" s="9">
        <v>1</v>
      </c>
      <c r="AY87" s="9"/>
      <c r="AZ87" s="9"/>
      <c r="BA87" s="9">
        <v>1</v>
      </c>
      <c r="BB87" s="9"/>
      <c r="BC87" s="9">
        <v>1</v>
      </c>
      <c r="BD87" s="9">
        <v>1</v>
      </c>
      <c r="BE87" s="9"/>
      <c r="BF87" s="9">
        <v>1</v>
      </c>
      <c r="BG87" s="9"/>
      <c r="BH87" s="9">
        <v>1</v>
      </c>
      <c r="BI87" s="9"/>
      <c r="BJ87" s="9"/>
      <c r="BK87" s="9"/>
      <c r="BL87" s="9">
        <v>1</v>
      </c>
      <c r="BM87" s="9"/>
      <c r="BN87" s="9">
        <v>1</v>
      </c>
      <c r="BO87" s="9">
        <v>1</v>
      </c>
      <c r="BP87" s="9"/>
      <c r="BQ87" s="9"/>
      <c r="BR87" s="9">
        <v>2</v>
      </c>
      <c r="BS87" s="9">
        <v>1</v>
      </c>
      <c r="BT87" s="9">
        <v>1</v>
      </c>
      <c r="BU87" s="9"/>
      <c r="BV87" s="9">
        <v>2</v>
      </c>
      <c r="BW87" s="9"/>
      <c r="BX87" s="9">
        <v>1</v>
      </c>
      <c r="BY87" s="9">
        <v>2</v>
      </c>
      <c r="BZ87" s="9">
        <v>1</v>
      </c>
      <c r="CA87" s="9"/>
      <c r="CB87" s="9">
        <v>1</v>
      </c>
      <c r="CC87" s="9">
        <v>1</v>
      </c>
      <c r="CD87" s="9"/>
      <c r="CE87" s="9"/>
      <c r="CF87" s="9">
        <v>1</v>
      </c>
      <c r="CG87" s="9">
        <v>1</v>
      </c>
      <c r="CH87" s="9"/>
      <c r="CI87" s="9">
        <v>2</v>
      </c>
      <c r="CJ87" s="9"/>
      <c r="CK87" s="9"/>
      <c r="CL87" s="9"/>
      <c r="CM87" s="9"/>
      <c r="CN87" s="9"/>
      <c r="CO87" s="9"/>
      <c r="CP87" s="9"/>
      <c r="CQ87" s="9">
        <v>1</v>
      </c>
      <c r="CR87" s="9"/>
      <c r="CS87" s="9"/>
      <c r="CT87" s="9">
        <v>1</v>
      </c>
      <c r="CU87" s="9">
        <v>1</v>
      </c>
      <c r="CV87" s="9">
        <v>1</v>
      </c>
      <c r="CW87" s="9">
        <v>1</v>
      </c>
      <c r="CX87" s="9"/>
      <c r="CY87" s="9"/>
      <c r="CZ87" s="9"/>
      <c r="DA87" s="9">
        <v>1</v>
      </c>
      <c r="DB87" s="9">
        <v>3</v>
      </c>
      <c r="DC87" s="9"/>
      <c r="DD87" s="9"/>
      <c r="DE87" s="9">
        <v>1</v>
      </c>
      <c r="DF87" s="9"/>
      <c r="DG87" s="9"/>
      <c r="DH87" s="9">
        <v>1</v>
      </c>
      <c r="DI87" s="9">
        <v>1</v>
      </c>
      <c r="DJ87" s="9"/>
      <c r="DK87" s="9">
        <v>1</v>
      </c>
      <c r="DL87" s="9"/>
      <c r="DM87" s="9">
        <v>1</v>
      </c>
      <c r="DN87" s="9">
        <v>1</v>
      </c>
      <c r="DO87" s="9">
        <v>1</v>
      </c>
      <c r="DP87" s="9">
        <v>1</v>
      </c>
      <c r="DQ87" s="9">
        <v>1</v>
      </c>
      <c r="DR87" s="9"/>
      <c r="DS87" s="9">
        <v>1</v>
      </c>
      <c r="DT87" s="9">
        <v>1</v>
      </c>
      <c r="DU87" s="9"/>
      <c r="DV87" s="9"/>
      <c r="DW87" s="9"/>
      <c r="DX87" s="9">
        <v>1</v>
      </c>
      <c r="DY87" s="9">
        <v>1</v>
      </c>
      <c r="DZ87" s="9">
        <v>1</v>
      </c>
      <c r="EA87" s="9"/>
      <c r="EB87" s="9"/>
      <c r="EC87" s="9">
        <v>1</v>
      </c>
      <c r="ED87" s="9">
        <v>1</v>
      </c>
      <c r="EE87" s="9"/>
      <c r="EF87" s="9"/>
      <c r="EG87" s="9"/>
      <c r="EH87" s="9">
        <v>1</v>
      </c>
      <c r="EI87" s="9"/>
      <c r="EJ87" s="9"/>
      <c r="EK87" s="9"/>
      <c r="EL87" s="9"/>
      <c r="EM87" s="9">
        <v>1</v>
      </c>
      <c r="EN87" s="9">
        <v>1</v>
      </c>
      <c r="EO87" s="9">
        <v>1</v>
      </c>
      <c r="EP87" s="9"/>
      <c r="EQ87" s="9">
        <v>1</v>
      </c>
      <c r="ER87" s="9"/>
      <c r="ES87" s="9"/>
      <c r="ET87" s="9">
        <v>1</v>
      </c>
      <c r="EU87" s="9"/>
      <c r="EV87" s="9">
        <v>1</v>
      </c>
      <c r="EW87" s="9"/>
      <c r="EX87" s="9">
        <v>2</v>
      </c>
      <c r="EY87" s="9"/>
      <c r="EZ87" s="9">
        <v>1</v>
      </c>
      <c r="FA87" s="9"/>
      <c r="FB87" s="9">
        <v>1</v>
      </c>
      <c r="FC87" s="9"/>
      <c r="FD87" s="9"/>
      <c r="FE87" s="9"/>
      <c r="FF87" s="9">
        <v>1</v>
      </c>
      <c r="FG87" s="9"/>
      <c r="FH87" s="9"/>
      <c r="FI87" s="9">
        <v>3</v>
      </c>
      <c r="FJ87" s="9">
        <v>1</v>
      </c>
      <c r="FK87" s="9">
        <v>1</v>
      </c>
      <c r="FL87" s="9">
        <v>4</v>
      </c>
      <c r="FM87" s="9">
        <v>1</v>
      </c>
      <c r="FN87" s="9">
        <v>2</v>
      </c>
      <c r="FO87" s="9">
        <v>4</v>
      </c>
      <c r="FP87" s="9"/>
      <c r="FQ87" s="9">
        <v>1</v>
      </c>
      <c r="FR87" s="9">
        <v>1</v>
      </c>
      <c r="FS87" s="9">
        <v>1</v>
      </c>
      <c r="FT87" s="9">
        <v>2</v>
      </c>
      <c r="FU87" s="9">
        <v>3</v>
      </c>
      <c r="FV87" s="9">
        <v>1</v>
      </c>
      <c r="FW87" s="9">
        <v>2</v>
      </c>
      <c r="FX87" s="9">
        <v>1</v>
      </c>
      <c r="FY87" s="9">
        <v>2</v>
      </c>
      <c r="FZ87" s="9">
        <v>4</v>
      </c>
      <c r="GA87" s="9">
        <v>3</v>
      </c>
      <c r="GB87" s="9">
        <v>2</v>
      </c>
      <c r="GC87" s="9">
        <v>2</v>
      </c>
      <c r="GD87" s="9">
        <v>3</v>
      </c>
      <c r="GE87" s="9">
        <v>1</v>
      </c>
      <c r="GF87" s="9">
        <v>1</v>
      </c>
      <c r="GG87" s="9">
        <v>4</v>
      </c>
      <c r="GH87" s="9">
        <v>4</v>
      </c>
      <c r="GI87" s="9">
        <v>4</v>
      </c>
      <c r="GJ87" s="9">
        <v>2</v>
      </c>
      <c r="GK87" s="9">
        <v>2</v>
      </c>
      <c r="GL87" s="9">
        <v>1</v>
      </c>
      <c r="GM87" s="9">
        <v>1</v>
      </c>
      <c r="GN87" s="9">
        <v>3</v>
      </c>
      <c r="GO87" s="9">
        <v>2</v>
      </c>
      <c r="GP87" s="9">
        <v>1</v>
      </c>
      <c r="GQ87" s="9">
        <v>3</v>
      </c>
      <c r="GR87" s="9">
        <v>3</v>
      </c>
      <c r="GS87" s="9">
        <v>2</v>
      </c>
      <c r="GT87" s="9">
        <v>1</v>
      </c>
      <c r="GU87" s="9">
        <v>3</v>
      </c>
      <c r="GV87" s="9">
        <v>3</v>
      </c>
      <c r="GW87" s="9">
        <v>3</v>
      </c>
      <c r="GX87" s="9">
        <v>2</v>
      </c>
      <c r="GY87" s="9">
        <v>2</v>
      </c>
      <c r="GZ87" s="9">
        <v>1</v>
      </c>
      <c r="HA87" s="9">
        <v>1</v>
      </c>
      <c r="HB87" s="9">
        <v>2</v>
      </c>
      <c r="HC87" s="9">
        <v>2</v>
      </c>
      <c r="HD87" s="9">
        <v>2</v>
      </c>
      <c r="HE87" s="9">
        <v>3</v>
      </c>
      <c r="HF87" s="9">
        <v>2</v>
      </c>
      <c r="HG87" s="9">
        <v>2</v>
      </c>
      <c r="HH87" s="9">
        <v>1</v>
      </c>
      <c r="HI87" s="9">
        <v>4</v>
      </c>
      <c r="HJ87" s="9">
        <v>2</v>
      </c>
      <c r="HK87" s="9">
        <v>1</v>
      </c>
      <c r="HL87" s="9">
        <v>2</v>
      </c>
      <c r="HM87" s="9">
        <v>3</v>
      </c>
      <c r="HN87" s="9">
        <v>2</v>
      </c>
      <c r="HO87" s="9">
        <v>1</v>
      </c>
      <c r="HP87" s="9">
        <v>1</v>
      </c>
      <c r="HQ87" s="9">
        <v>2</v>
      </c>
      <c r="HR87" s="9">
        <v>1</v>
      </c>
      <c r="HS87" s="9">
        <v>2</v>
      </c>
      <c r="HT87" s="9">
        <v>1</v>
      </c>
      <c r="HU87" s="9"/>
      <c r="HV87" s="9">
        <v>1</v>
      </c>
      <c r="HW87" s="9">
        <v>2</v>
      </c>
      <c r="HX87" s="9">
        <v>2</v>
      </c>
      <c r="HY87" s="9">
        <v>1</v>
      </c>
      <c r="HZ87" s="9">
        <v>1</v>
      </c>
      <c r="IA87" s="9"/>
      <c r="IB87" s="9"/>
      <c r="IC87" s="9"/>
      <c r="ID87" s="9">
        <v>1</v>
      </c>
      <c r="IE87" s="9">
        <v>1</v>
      </c>
      <c r="IF87" s="9">
        <v>2</v>
      </c>
      <c r="IG87" s="9">
        <v>1</v>
      </c>
      <c r="IH87" s="9">
        <v>1</v>
      </c>
      <c r="II87" s="9"/>
      <c r="IJ87" s="9">
        <v>1</v>
      </c>
      <c r="IK87" s="9">
        <v>3</v>
      </c>
      <c r="IL87" s="9">
        <v>1</v>
      </c>
      <c r="IM87" s="9">
        <v>1</v>
      </c>
      <c r="IN87" s="9">
        <v>2</v>
      </c>
      <c r="IO87" s="9"/>
      <c r="IP87" s="9"/>
      <c r="IQ87" s="9">
        <v>1</v>
      </c>
      <c r="IR87" s="9">
        <v>1</v>
      </c>
      <c r="IS87" s="9">
        <v>1</v>
      </c>
      <c r="IT87" s="9">
        <v>1</v>
      </c>
      <c r="IU87" s="9"/>
      <c r="IV87" s="9">
        <v>1</v>
      </c>
      <c r="IW87" s="9">
        <v>1</v>
      </c>
      <c r="IX87" s="9">
        <v>2</v>
      </c>
      <c r="IY87" s="9"/>
      <c r="IZ87" s="9"/>
      <c r="JA87" s="9"/>
      <c r="JB87" s="9"/>
      <c r="JC87" s="9">
        <v>1</v>
      </c>
      <c r="JD87" s="9"/>
      <c r="JE87" s="9"/>
      <c r="JF87" s="9">
        <v>2</v>
      </c>
      <c r="JG87" s="9">
        <v>1</v>
      </c>
      <c r="JH87" s="9">
        <v>2</v>
      </c>
      <c r="JI87" s="9"/>
      <c r="JJ87" s="9"/>
      <c r="JK87" s="9"/>
      <c r="JL87" s="9"/>
      <c r="JM87" s="9">
        <v>1</v>
      </c>
      <c r="JN87" s="9"/>
      <c r="JO87" s="9"/>
      <c r="JP87" s="9"/>
      <c r="JQ87" s="9"/>
      <c r="JR87" s="9"/>
      <c r="JS87" s="9"/>
      <c r="JT87" s="9">
        <v>1</v>
      </c>
      <c r="JU87" s="9">
        <v>1</v>
      </c>
      <c r="JV87" s="9"/>
      <c r="JW87" s="9"/>
      <c r="JX87" s="9">
        <v>1</v>
      </c>
      <c r="JY87" s="9"/>
      <c r="JZ87" s="9"/>
      <c r="KA87" s="9">
        <v>2</v>
      </c>
      <c r="KB87" s="9"/>
      <c r="KC87" s="9">
        <v>2</v>
      </c>
      <c r="KD87" s="9"/>
      <c r="KE87" s="9">
        <v>1</v>
      </c>
      <c r="KF87" s="9">
        <v>2</v>
      </c>
      <c r="KG87" s="9">
        <v>1</v>
      </c>
      <c r="KH87" s="9"/>
      <c r="KI87" s="9"/>
      <c r="KJ87" s="9">
        <v>1</v>
      </c>
      <c r="KK87" s="9"/>
      <c r="KL87" s="9">
        <v>1</v>
      </c>
      <c r="KM87" s="9">
        <v>1</v>
      </c>
      <c r="KN87" s="9"/>
      <c r="KO87" s="9">
        <v>1</v>
      </c>
      <c r="KP87" s="9">
        <v>3</v>
      </c>
      <c r="KQ87" s="9">
        <v>1</v>
      </c>
      <c r="KR87" s="9"/>
      <c r="KS87" s="9">
        <v>1</v>
      </c>
      <c r="KT87" s="9"/>
      <c r="KU87" s="9">
        <v>1</v>
      </c>
      <c r="KV87" s="9"/>
      <c r="KW87" s="9">
        <v>2</v>
      </c>
      <c r="KX87" s="9">
        <v>1</v>
      </c>
      <c r="KY87" s="9">
        <v>2</v>
      </c>
      <c r="KZ87" s="9">
        <v>5</v>
      </c>
      <c r="LA87" s="9"/>
      <c r="LB87" s="9">
        <v>2</v>
      </c>
      <c r="LC87" s="9"/>
      <c r="LD87" s="9">
        <v>2</v>
      </c>
      <c r="LE87" s="9">
        <v>1</v>
      </c>
      <c r="LF87" s="9"/>
      <c r="LG87" s="9">
        <v>2</v>
      </c>
      <c r="LH87" s="9">
        <v>2</v>
      </c>
      <c r="LI87" s="9">
        <v>1</v>
      </c>
      <c r="LJ87" s="9">
        <v>1</v>
      </c>
      <c r="LK87" s="9">
        <v>1</v>
      </c>
      <c r="LL87" s="9">
        <v>1</v>
      </c>
      <c r="LM87" s="9">
        <v>2</v>
      </c>
      <c r="LN87" s="9">
        <v>1</v>
      </c>
      <c r="LO87" s="9">
        <v>1</v>
      </c>
      <c r="LP87" s="9">
        <v>3</v>
      </c>
      <c r="LQ87" s="9">
        <v>2</v>
      </c>
      <c r="LR87" s="9">
        <v>2</v>
      </c>
      <c r="LS87" s="9">
        <v>1</v>
      </c>
      <c r="LT87" s="9">
        <v>2</v>
      </c>
      <c r="LU87" s="9">
        <v>1</v>
      </c>
      <c r="LV87" s="9">
        <v>2</v>
      </c>
      <c r="LW87" s="9"/>
      <c r="LX87" s="9">
        <v>2</v>
      </c>
      <c r="LY87" s="9">
        <v>2</v>
      </c>
      <c r="LZ87" s="9">
        <v>1</v>
      </c>
      <c r="MA87" s="9"/>
      <c r="MB87" s="9">
        <v>1</v>
      </c>
      <c r="MC87" s="9">
        <v>3</v>
      </c>
      <c r="MD87" s="9">
        <v>3</v>
      </c>
      <c r="ME87" s="9">
        <v>1</v>
      </c>
      <c r="MF87" s="9">
        <v>1</v>
      </c>
      <c r="MG87" s="9">
        <v>1</v>
      </c>
      <c r="MH87" s="9">
        <v>1</v>
      </c>
      <c r="MI87" s="9">
        <v>1</v>
      </c>
      <c r="MJ87" s="9">
        <v>1</v>
      </c>
      <c r="MK87" s="9">
        <v>2</v>
      </c>
      <c r="ML87" s="9">
        <v>2</v>
      </c>
      <c r="MM87" s="9">
        <v>1</v>
      </c>
      <c r="MN87" s="9">
        <v>1</v>
      </c>
      <c r="MO87" s="9">
        <v>2</v>
      </c>
      <c r="MP87" s="9">
        <v>2</v>
      </c>
      <c r="MQ87" s="9">
        <v>3</v>
      </c>
      <c r="MR87" s="9">
        <v>1</v>
      </c>
      <c r="MS87" s="9"/>
      <c r="MT87" s="9">
        <v>2</v>
      </c>
      <c r="MU87" s="9">
        <v>1</v>
      </c>
      <c r="MV87" s="9">
        <v>2</v>
      </c>
      <c r="MW87" s="9">
        <v>1</v>
      </c>
      <c r="MX87" s="9">
        <v>2</v>
      </c>
      <c r="MY87" s="9">
        <v>1</v>
      </c>
      <c r="MZ87" s="9">
        <v>1</v>
      </c>
      <c r="NA87" s="9">
        <v>1</v>
      </c>
      <c r="NB87" s="9">
        <v>1</v>
      </c>
      <c r="NC87" s="9"/>
      <c r="ND87" s="9">
        <v>1</v>
      </c>
      <c r="NE87" s="9"/>
      <c r="NF87" s="9">
        <v>2</v>
      </c>
      <c r="NG87" s="9">
        <v>1</v>
      </c>
      <c r="NH87" s="9">
        <v>1</v>
      </c>
      <c r="NI87" s="9">
        <v>1</v>
      </c>
      <c r="NJ87" s="9">
        <v>2</v>
      </c>
      <c r="NK87" s="9">
        <v>1</v>
      </c>
      <c r="NL87" s="9">
        <v>1</v>
      </c>
      <c r="NM87" s="9">
        <v>1</v>
      </c>
      <c r="NN87" s="9">
        <v>1</v>
      </c>
      <c r="NO87" s="9">
        <v>2</v>
      </c>
      <c r="NP87" s="9">
        <v>1</v>
      </c>
      <c r="NQ87" s="9">
        <v>1</v>
      </c>
      <c r="NR87" s="9"/>
      <c r="NS87" s="9">
        <v>1</v>
      </c>
      <c r="NT87" s="9"/>
      <c r="NU87" s="9">
        <v>1</v>
      </c>
      <c r="NV87" s="9">
        <v>1</v>
      </c>
      <c r="NW87" s="9">
        <v>2</v>
      </c>
      <c r="NX87" s="9">
        <v>1</v>
      </c>
      <c r="NY87" s="9">
        <v>1</v>
      </c>
      <c r="NZ87" s="9">
        <v>1</v>
      </c>
      <c r="OA87" s="9">
        <v>1</v>
      </c>
      <c r="OB87" s="9">
        <v>1</v>
      </c>
      <c r="OC87" s="9"/>
      <c r="OD87" s="9">
        <v>3</v>
      </c>
      <c r="OE87" s="9">
        <v>2</v>
      </c>
      <c r="OF87" s="9"/>
      <c r="OG87" s="9">
        <v>2</v>
      </c>
      <c r="OH87" s="9">
        <v>2</v>
      </c>
      <c r="OI87" s="9">
        <v>1</v>
      </c>
      <c r="OJ87" s="9"/>
      <c r="OK87" s="9">
        <v>1</v>
      </c>
      <c r="OL87" s="9">
        <v>1</v>
      </c>
      <c r="OM87" s="9">
        <v>1</v>
      </c>
      <c r="ON87" s="9">
        <v>1</v>
      </c>
      <c r="OO87" s="9">
        <v>2</v>
      </c>
      <c r="OP87" s="9">
        <v>2</v>
      </c>
      <c r="OQ87" s="9"/>
      <c r="OR87" s="9">
        <v>1</v>
      </c>
      <c r="OS87" s="9">
        <v>2</v>
      </c>
      <c r="OT87" s="9">
        <v>1</v>
      </c>
      <c r="OU87" s="9">
        <v>1</v>
      </c>
      <c r="OV87" s="9">
        <v>1</v>
      </c>
      <c r="OW87" s="9">
        <v>1</v>
      </c>
      <c r="OX87" s="9">
        <v>1</v>
      </c>
      <c r="OY87" s="9">
        <v>3</v>
      </c>
      <c r="OZ87" s="9">
        <v>2</v>
      </c>
      <c r="PA87" s="9">
        <v>2</v>
      </c>
      <c r="PB87" s="9"/>
      <c r="PC87" s="9">
        <v>1</v>
      </c>
      <c r="PD87" s="9">
        <v>1</v>
      </c>
      <c r="PE87" s="9">
        <v>1</v>
      </c>
      <c r="PF87" s="9">
        <v>2</v>
      </c>
      <c r="PG87" s="9">
        <v>1</v>
      </c>
      <c r="PH87" s="9">
        <v>1</v>
      </c>
      <c r="PI87" s="9"/>
      <c r="PJ87" s="9">
        <v>1</v>
      </c>
      <c r="PK87" s="9">
        <v>1</v>
      </c>
      <c r="PL87" s="9"/>
      <c r="PM87" s="9">
        <v>1</v>
      </c>
      <c r="PN87" s="9">
        <v>1</v>
      </c>
      <c r="PO87" s="9">
        <v>1</v>
      </c>
      <c r="PP87" s="9">
        <v>2</v>
      </c>
      <c r="PQ87" s="9">
        <v>2</v>
      </c>
      <c r="PR87" s="9">
        <v>1</v>
      </c>
      <c r="PS87" s="9">
        <v>1</v>
      </c>
      <c r="PT87" s="9">
        <v>2</v>
      </c>
      <c r="PU87" s="9">
        <v>1</v>
      </c>
      <c r="PV87" s="9">
        <v>1</v>
      </c>
      <c r="PW87" s="9">
        <v>1</v>
      </c>
      <c r="PX87" s="9">
        <v>2</v>
      </c>
      <c r="PY87" s="9">
        <v>1</v>
      </c>
      <c r="PZ87" s="9">
        <v>1</v>
      </c>
      <c r="QA87" s="9">
        <v>2</v>
      </c>
      <c r="QB87" s="9">
        <v>1</v>
      </c>
      <c r="QC87" s="9">
        <v>1</v>
      </c>
      <c r="QD87" s="9">
        <v>1</v>
      </c>
      <c r="QE87" s="9">
        <v>2</v>
      </c>
      <c r="QF87" s="9">
        <v>1</v>
      </c>
      <c r="QG87" s="9">
        <v>2</v>
      </c>
      <c r="QH87" s="9">
        <v>2</v>
      </c>
      <c r="QI87" s="9">
        <v>3</v>
      </c>
      <c r="QJ87" s="9">
        <v>1</v>
      </c>
      <c r="QK87" s="9"/>
      <c r="QL87" s="9">
        <v>2</v>
      </c>
      <c r="QM87" s="9">
        <v>2</v>
      </c>
      <c r="QN87" s="9">
        <v>2</v>
      </c>
      <c r="QO87" s="9">
        <v>3</v>
      </c>
      <c r="QP87" s="9">
        <v>3</v>
      </c>
      <c r="QQ87" s="80">
        <v>1429</v>
      </c>
    </row>
    <row r="88" spans="1:459" ht="11.25">
      <c r="A88" s="6"/>
      <c r="B88" s="6" t="s">
        <v>4</v>
      </c>
      <c r="C88" s="10"/>
      <c r="D88" s="10"/>
      <c r="E88" s="10"/>
      <c r="F88" s="10">
        <v>1</v>
      </c>
      <c r="G88" s="10">
        <v>1</v>
      </c>
      <c r="H88" s="10"/>
      <c r="I88" s="10"/>
      <c r="J88" s="10">
        <v>1</v>
      </c>
      <c r="K88" s="10"/>
      <c r="L88" s="10"/>
      <c r="M88" s="10"/>
      <c r="N88" s="10"/>
      <c r="O88" s="10">
        <v>1</v>
      </c>
      <c r="P88" s="10">
        <v>1</v>
      </c>
      <c r="Q88" s="10"/>
      <c r="R88" s="10">
        <v>1</v>
      </c>
      <c r="S88" s="10">
        <v>1</v>
      </c>
      <c r="T88" s="10"/>
      <c r="U88" s="10">
        <v>2</v>
      </c>
      <c r="V88" s="10"/>
      <c r="W88" s="10">
        <v>1</v>
      </c>
      <c r="X88" s="10">
        <v>1</v>
      </c>
      <c r="Y88" s="10">
        <v>1</v>
      </c>
      <c r="Z88" s="10">
        <v>1</v>
      </c>
      <c r="AA88" s="10">
        <v>1</v>
      </c>
      <c r="AB88" s="10"/>
      <c r="AC88" s="10">
        <v>2</v>
      </c>
      <c r="AD88" s="10"/>
      <c r="AE88" s="10">
        <v>1</v>
      </c>
      <c r="AF88" s="10">
        <v>1</v>
      </c>
      <c r="AG88" s="10"/>
      <c r="AH88" s="10">
        <v>1</v>
      </c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>
        <v>1</v>
      </c>
      <c r="AV88" s="10"/>
      <c r="AW88" s="10">
        <v>1</v>
      </c>
      <c r="AX88" s="10">
        <v>1</v>
      </c>
      <c r="AY88" s="10"/>
      <c r="AZ88" s="10"/>
      <c r="BA88" s="10">
        <v>1</v>
      </c>
      <c r="BB88" s="10"/>
      <c r="BC88" s="10">
        <v>1</v>
      </c>
      <c r="BD88" s="10">
        <v>1</v>
      </c>
      <c r="BE88" s="10"/>
      <c r="BF88" s="10">
        <v>1</v>
      </c>
      <c r="BG88" s="10"/>
      <c r="BH88" s="10">
        <v>1</v>
      </c>
      <c r="BI88" s="10"/>
      <c r="BJ88" s="10"/>
      <c r="BK88" s="10"/>
      <c r="BL88" s="10">
        <v>1</v>
      </c>
      <c r="BM88" s="10"/>
      <c r="BN88" s="10">
        <v>1</v>
      </c>
      <c r="BO88" s="10">
        <v>1</v>
      </c>
      <c r="BP88" s="10"/>
      <c r="BQ88" s="10"/>
      <c r="BR88" s="10">
        <v>2</v>
      </c>
      <c r="BS88" s="10">
        <v>1</v>
      </c>
      <c r="BT88" s="10">
        <v>1</v>
      </c>
      <c r="BU88" s="10"/>
      <c r="BV88" s="10">
        <v>2</v>
      </c>
      <c r="BW88" s="10"/>
      <c r="BX88" s="10">
        <v>1</v>
      </c>
      <c r="BY88" s="10">
        <v>2</v>
      </c>
      <c r="BZ88" s="10">
        <v>1</v>
      </c>
      <c r="CA88" s="10"/>
      <c r="CB88" s="10">
        <v>1</v>
      </c>
      <c r="CC88" s="10">
        <v>1</v>
      </c>
      <c r="CD88" s="10"/>
      <c r="CE88" s="10"/>
      <c r="CF88" s="10">
        <v>1</v>
      </c>
      <c r="CG88" s="10">
        <v>1</v>
      </c>
      <c r="CH88" s="10"/>
      <c r="CI88" s="10">
        <v>2</v>
      </c>
      <c r="CJ88" s="10"/>
      <c r="CK88" s="10"/>
      <c r="CL88" s="10"/>
      <c r="CM88" s="10"/>
      <c r="CN88" s="10"/>
      <c r="CO88" s="10"/>
      <c r="CP88" s="10"/>
      <c r="CQ88" s="10">
        <v>1</v>
      </c>
      <c r="CR88" s="10"/>
      <c r="CS88" s="10"/>
      <c r="CT88" s="10">
        <v>1</v>
      </c>
      <c r="CU88" s="10">
        <v>1</v>
      </c>
      <c r="CV88" s="10">
        <v>1</v>
      </c>
      <c r="CW88" s="10">
        <v>1</v>
      </c>
      <c r="CX88" s="10"/>
      <c r="CY88" s="10"/>
      <c r="CZ88" s="10"/>
      <c r="DA88" s="10">
        <v>1</v>
      </c>
      <c r="DB88" s="10">
        <v>3</v>
      </c>
      <c r="DC88" s="10"/>
      <c r="DD88" s="10"/>
      <c r="DE88" s="10">
        <v>1</v>
      </c>
      <c r="DF88" s="10"/>
      <c r="DG88" s="10"/>
      <c r="DH88" s="10">
        <v>1</v>
      </c>
      <c r="DI88" s="10">
        <v>1</v>
      </c>
      <c r="DJ88" s="10"/>
      <c r="DK88" s="10">
        <v>1</v>
      </c>
      <c r="DL88" s="10"/>
      <c r="DM88" s="10">
        <v>1</v>
      </c>
      <c r="DN88" s="10">
        <v>1</v>
      </c>
      <c r="DO88" s="10">
        <v>1</v>
      </c>
      <c r="DP88" s="10">
        <v>1</v>
      </c>
      <c r="DQ88" s="10">
        <v>1</v>
      </c>
      <c r="DR88" s="10"/>
      <c r="DS88" s="10">
        <v>1</v>
      </c>
      <c r="DT88" s="10">
        <v>1</v>
      </c>
      <c r="DU88" s="10"/>
      <c r="DV88" s="10"/>
      <c r="DW88" s="10"/>
      <c r="DX88" s="10">
        <v>1</v>
      </c>
      <c r="DY88" s="10">
        <v>1</v>
      </c>
      <c r="DZ88" s="10">
        <v>1</v>
      </c>
      <c r="EA88" s="10"/>
      <c r="EB88" s="10"/>
      <c r="EC88" s="10">
        <v>1</v>
      </c>
      <c r="ED88" s="10">
        <v>1</v>
      </c>
      <c r="EE88" s="10"/>
      <c r="EF88" s="10"/>
      <c r="EG88" s="10"/>
      <c r="EH88" s="10">
        <v>1</v>
      </c>
      <c r="EI88" s="10"/>
      <c r="EJ88" s="10"/>
      <c r="EK88" s="10"/>
      <c r="EL88" s="10"/>
      <c r="EM88" s="10">
        <v>1</v>
      </c>
      <c r="EN88" s="10">
        <v>1</v>
      </c>
      <c r="EO88" s="10">
        <v>1</v>
      </c>
      <c r="EP88" s="10"/>
      <c r="EQ88" s="10">
        <v>1</v>
      </c>
      <c r="ER88" s="10"/>
      <c r="ES88" s="10"/>
      <c r="ET88" s="10">
        <v>1</v>
      </c>
      <c r="EU88" s="10"/>
      <c r="EV88" s="10">
        <v>1</v>
      </c>
      <c r="EW88" s="10"/>
      <c r="EX88" s="10">
        <v>2</v>
      </c>
      <c r="EY88" s="10"/>
      <c r="EZ88" s="10">
        <v>1</v>
      </c>
      <c r="FA88" s="10"/>
      <c r="FB88" s="10">
        <v>1</v>
      </c>
      <c r="FC88" s="10"/>
      <c r="FD88" s="10"/>
      <c r="FE88" s="10"/>
      <c r="FF88" s="10">
        <v>1</v>
      </c>
      <c r="FG88" s="10"/>
      <c r="FH88" s="10"/>
      <c r="FI88" s="10">
        <v>3</v>
      </c>
      <c r="FJ88" s="10">
        <v>1</v>
      </c>
      <c r="FK88" s="10">
        <v>1</v>
      </c>
      <c r="FL88" s="10">
        <v>4</v>
      </c>
      <c r="FM88" s="10">
        <v>1</v>
      </c>
      <c r="FN88" s="10">
        <v>2</v>
      </c>
      <c r="FO88" s="10">
        <v>4</v>
      </c>
      <c r="FP88" s="10"/>
      <c r="FQ88" s="10">
        <v>1</v>
      </c>
      <c r="FR88" s="10">
        <v>1</v>
      </c>
      <c r="FS88" s="10">
        <v>1</v>
      </c>
      <c r="FT88" s="10">
        <v>2</v>
      </c>
      <c r="FU88" s="10">
        <v>3</v>
      </c>
      <c r="FV88" s="10">
        <v>1</v>
      </c>
      <c r="FW88" s="10">
        <v>2</v>
      </c>
      <c r="FX88" s="10">
        <v>1</v>
      </c>
      <c r="FY88" s="10">
        <v>2</v>
      </c>
      <c r="FZ88" s="10">
        <v>4</v>
      </c>
      <c r="GA88" s="10">
        <v>3</v>
      </c>
      <c r="GB88" s="10">
        <v>2</v>
      </c>
      <c r="GC88" s="10">
        <v>2</v>
      </c>
      <c r="GD88" s="10">
        <v>3</v>
      </c>
      <c r="GE88" s="10">
        <v>1</v>
      </c>
      <c r="GF88" s="10">
        <v>1</v>
      </c>
      <c r="GG88" s="10">
        <v>4</v>
      </c>
      <c r="GH88" s="10">
        <v>4</v>
      </c>
      <c r="GI88" s="10">
        <v>4</v>
      </c>
      <c r="GJ88" s="10">
        <v>2</v>
      </c>
      <c r="GK88" s="10">
        <v>2</v>
      </c>
      <c r="GL88" s="10">
        <v>1</v>
      </c>
      <c r="GM88" s="10">
        <v>1</v>
      </c>
      <c r="GN88" s="10">
        <v>3</v>
      </c>
      <c r="GO88" s="10">
        <v>2</v>
      </c>
      <c r="GP88" s="10">
        <v>1</v>
      </c>
      <c r="GQ88" s="10">
        <v>3</v>
      </c>
      <c r="GR88" s="10">
        <v>3</v>
      </c>
      <c r="GS88" s="10">
        <v>2</v>
      </c>
      <c r="GT88" s="10">
        <v>1</v>
      </c>
      <c r="GU88" s="10">
        <v>3</v>
      </c>
      <c r="GV88" s="10">
        <v>3</v>
      </c>
      <c r="GW88" s="10">
        <v>3</v>
      </c>
      <c r="GX88" s="10">
        <v>2</v>
      </c>
      <c r="GY88" s="10">
        <v>2</v>
      </c>
      <c r="GZ88" s="10">
        <v>1</v>
      </c>
      <c r="HA88" s="10">
        <v>1</v>
      </c>
      <c r="HB88" s="10">
        <v>2</v>
      </c>
      <c r="HC88" s="10">
        <v>2</v>
      </c>
      <c r="HD88" s="10">
        <v>2</v>
      </c>
      <c r="HE88" s="10">
        <v>3</v>
      </c>
      <c r="HF88" s="10">
        <v>2</v>
      </c>
      <c r="HG88" s="10">
        <v>2</v>
      </c>
      <c r="HH88" s="10">
        <v>1</v>
      </c>
      <c r="HI88" s="10">
        <v>4</v>
      </c>
      <c r="HJ88" s="10">
        <v>2</v>
      </c>
      <c r="HK88" s="10">
        <v>1</v>
      </c>
      <c r="HL88" s="10">
        <v>2</v>
      </c>
      <c r="HM88" s="10">
        <v>3</v>
      </c>
      <c r="HN88" s="10">
        <v>2</v>
      </c>
      <c r="HO88" s="10">
        <v>1</v>
      </c>
      <c r="HP88" s="10">
        <v>1</v>
      </c>
      <c r="HQ88" s="10">
        <v>2</v>
      </c>
      <c r="HR88" s="10">
        <v>1</v>
      </c>
      <c r="HS88" s="10">
        <v>2</v>
      </c>
      <c r="HT88" s="10">
        <v>1</v>
      </c>
      <c r="HU88" s="10"/>
      <c r="HV88" s="10">
        <v>1</v>
      </c>
      <c r="HW88" s="10">
        <v>2</v>
      </c>
      <c r="HX88" s="10">
        <v>2</v>
      </c>
      <c r="HY88" s="10">
        <v>1</v>
      </c>
      <c r="HZ88" s="10">
        <v>1</v>
      </c>
      <c r="IA88" s="10"/>
      <c r="IB88" s="10"/>
      <c r="IC88" s="10"/>
      <c r="ID88" s="10">
        <v>1</v>
      </c>
      <c r="IE88" s="10">
        <v>1</v>
      </c>
      <c r="IF88" s="10">
        <v>2</v>
      </c>
      <c r="IG88" s="10">
        <v>1</v>
      </c>
      <c r="IH88" s="10">
        <v>1</v>
      </c>
      <c r="II88" s="10"/>
      <c r="IJ88" s="10">
        <v>1</v>
      </c>
      <c r="IK88" s="10">
        <v>3</v>
      </c>
      <c r="IL88" s="10">
        <v>1</v>
      </c>
      <c r="IM88" s="10">
        <v>1</v>
      </c>
      <c r="IN88" s="10">
        <v>1</v>
      </c>
      <c r="IO88" s="10"/>
      <c r="IP88" s="10"/>
      <c r="IQ88" s="10">
        <v>1</v>
      </c>
      <c r="IR88" s="10">
        <v>1</v>
      </c>
      <c r="IS88" s="10">
        <v>1</v>
      </c>
      <c r="IT88" s="10">
        <v>1</v>
      </c>
      <c r="IU88" s="10"/>
      <c r="IV88" s="10">
        <v>1</v>
      </c>
      <c r="IW88" s="10">
        <v>1</v>
      </c>
      <c r="IX88" s="10">
        <v>2</v>
      </c>
      <c r="IY88" s="10"/>
      <c r="IZ88" s="10"/>
      <c r="JA88" s="10"/>
      <c r="JB88" s="10"/>
      <c r="JC88" s="10">
        <v>1</v>
      </c>
      <c r="JD88" s="10"/>
      <c r="JE88" s="10"/>
      <c r="JF88" s="10">
        <v>2</v>
      </c>
      <c r="JG88" s="10">
        <v>1</v>
      </c>
      <c r="JH88" s="10">
        <v>1</v>
      </c>
      <c r="JI88" s="10"/>
      <c r="JJ88" s="10"/>
      <c r="JK88" s="10"/>
      <c r="JL88" s="10"/>
      <c r="JM88" s="10">
        <v>1</v>
      </c>
      <c r="JN88" s="10"/>
      <c r="JO88" s="10"/>
      <c r="JP88" s="10"/>
      <c r="JQ88" s="10"/>
      <c r="JR88" s="10"/>
      <c r="JS88" s="10"/>
      <c r="JT88" s="10">
        <v>1</v>
      </c>
      <c r="JU88" s="10">
        <v>1</v>
      </c>
      <c r="JV88" s="10"/>
      <c r="JW88" s="10"/>
      <c r="JX88" s="10">
        <v>1</v>
      </c>
      <c r="JY88" s="10"/>
      <c r="JZ88" s="10"/>
      <c r="KA88" s="10">
        <v>2</v>
      </c>
      <c r="KB88" s="10"/>
      <c r="KC88" s="10">
        <v>2</v>
      </c>
      <c r="KD88" s="10"/>
      <c r="KE88" s="10">
        <v>1</v>
      </c>
      <c r="KF88" s="10">
        <v>2</v>
      </c>
      <c r="KG88" s="10">
        <v>1</v>
      </c>
      <c r="KH88" s="10"/>
      <c r="KI88" s="10"/>
      <c r="KJ88" s="10">
        <v>1</v>
      </c>
      <c r="KK88" s="10"/>
      <c r="KL88" s="10">
        <v>1</v>
      </c>
      <c r="KM88" s="10">
        <v>1</v>
      </c>
      <c r="KN88" s="10"/>
      <c r="KO88" s="10">
        <v>1</v>
      </c>
      <c r="KP88" s="10">
        <v>3</v>
      </c>
      <c r="KQ88" s="10">
        <v>1</v>
      </c>
      <c r="KR88" s="10"/>
      <c r="KS88" s="10">
        <v>1</v>
      </c>
      <c r="KT88" s="10"/>
      <c r="KU88" s="10">
        <v>1</v>
      </c>
      <c r="KV88" s="10"/>
      <c r="KW88" s="10">
        <v>2</v>
      </c>
      <c r="KX88" s="10"/>
      <c r="KY88" s="10">
        <v>2</v>
      </c>
      <c r="KZ88" s="10">
        <v>5</v>
      </c>
      <c r="LA88" s="10"/>
      <c r="LB88" s="10">
        <v>2</v>
      </c>
      <c r="LC88" s="10"/>
      <c r="LD88" s="10">
        <v>2</v>
      </c>
      <c r="LE88" s="10">
        <v>1</v>
      </c>
      <c r="LF88" s="10"/>
      <c r="LG88" s="10">
        <v>2</v>
      </c>
      <c r="LH88" s="10">
        <v>2</v>
      </c>
      <c r="LI88" s="10">
        <v>1</v>
      </c>
      <c r="LJ88" s="10">
        <v>1</v>
      </c>
      <c r="LK88" s="10">
        <v>1</v>
      </c>
      <c r="LL88" s="10">
        <v>1</v>
      </c>
      <c r="LM88" s="10">
        <v>1</v>
      </c>
      <c r="LN88" s="10">
        <v>1</v>
      </c>
      <c r="LO88" s="10">
        <v>1</v>
      </c>
      <c r="LP88" s="10">
        <v>3</v>
      </c>
      <c r="LQ88" s="10">
        <v>2</v>
      </c>
      <c r="LR88" s="10">
        <v>2</v>
      </c>
      <c r="LS88" s="10">
        <v>1</v>
      </c>
      <c r="LT88" s="10">
        <v>2</v>
      </c>
      <c r="LU88" s="10">
        <v>1</v>
      </c>
      <c r="LV88" s="10">
        <v>2</v>
      </c>
      <c r="LW88" s="10"/>
      <c r="LX88" s="10">
        <v>2</v>
      </c>
      <c r="LY88" s="10">
        <v>2</v>
      </c>
      <c r="LZ88" s="10">
        <v>1</v>
      </c>
      <c r="MA88" s="10"/>
      <c r="MB88" s="10">
        <v>1</v>
      </c>
      <c r="MC88" s="10">
        <v>3</v>
      </c>
      <c r="MD88" s="10">
        <v>3</v>
      </c>
      <c r="ME88" s="10">
        <v>1</v>
      </c>
      <c r="MF88" s="10">
        <v>1</v>
      </c>
      <c r="MG88" s="10">
        <v>1</v>
      </c>
      <c r="MH88" s="10">
        <v>1</v>
      </c>
      <c r="MI88" s="10">
        <v>1</v>
      </c>
      <c r="MJ88" s="10">
        <v>1</v>
      </c>
      <c r="MK88" s="10">
        <v>2</v>
      </c>
      <c r="ML88" s="10">
        <v>2</v>
      </c>
      <c r="MM88" s="10">
        <v>1</v>
      </c>
      <c r="MN88" s="10">
        <v>1</v>
      </c>
      <c r="MO88" s="10">
        <v>2</v>
      </c>
      <c r="MP88" s="10">
        <v>2</v>
      </c>
      <c r="MQ88" s="10">
        <v>3</v>
      </c>
      <c r="MR88" s="10">
        <v>1</v>
      </c>
      <c r="MS88" s="10"/>
      <c r="MT88" s="10">
        <v>2</v>
      </c>
      <c r="MU88" s="10">
        <v>1</v>
      </c>
      <c r="MV88" s="10">
        <v>2</v>
      </c>
      <c r="MW88" s="10">
        <v>1</v>
      </c>
      <c r="MX88" s="10">
        <v>2</v>
      </c>
      <c r="MY88" s="10">
        <v>1</v>
      </c>
      <c r="MZ88" s="10">
        <v>1</v>
      </c>
      <c r="NA88" s="10">
        <v>1</v>
      </c>
      <c r="NB88" s="10">
        <v>1</v>
      </c>
      <c r="NC88" s="10"/>
      <c r="ND88" s="10">
        <v>1</v>
      </c>
      <c r="NE88" s="10"/>
      <c r="NF88" s="10">
        <v>2</v>
      </c>
      <c r="NG88" s="10">
        <v>1</v>
      </c>
      <c r="NH88" s="10">
        <v>1</v>
      </c>
      <c r="NI88" s="10">
        <v>1</v>
      </c>
      <c r="NJ88" s="10">
        <v>2</v>
      </c>
      <c r="NK88" s="10">
        <v>1</v>
      </c>
      <c r="NL88" s="10">
        <v>1</v>
      </c>
      <c r="NM88" s="10">
        <v>1</v>
      </c>
      <c r="NN88" s="10">
        <v>1</v>
      </c>
      <c r="NO88" s="10">
        <v>2</v>
      </c>
      <c r="NP88" s="10">
        <v>1</v>
      </c>
      <c r="NQ88" s="10">
        <v>1</v>
      </c>
      <c r="NR88" s="10"/>
      <c r="NS88" s="10">
        <v>1</v>
      </c>
      <c r="NT88" s="10"/>
      <c r="NU88" s="10">
        <v>1</v>
      </c>
      <c r="NV88" s="10">
        <v>1</v>
      </c>
      <c r="NW88" s="10">
        <v>2</v>
      </c>
      <c r="NX88" s="10">
        <v>1</v>
      </c>
      <c r="NY88" s="10">
        <v>1</v>
      </c>
      <c r="NZ88" s="10">
        <v>1</v>
      </c>
      <c r="OA88" s="10">
        <v>1</v>
      </c>
      <c r="OB88" s="10">
        <v>1</v>
      </c>
      <c r="OC88" s="10"/>
      <c r="OD88" s="10">
        <v>3</v>
      </c>
      <c r="OE88" s="10">
        <v>2</v>
      </c>
      <c r="OF88" s="10"/>
      <c r="OG88" s="10">
        <v>2</v>
      </c>
      <c r="OH88" s="10">
        <v>2</v>
      </c>
      <c r="OI88" s="10">
        <v>1</v>
      </c>
      <c r="OJ88" s="10"/>
      <c r="OK88" s="10">
        <v>1</v>
      </c>
      <c r="OL88" s="10">
        <v>1</v>
      </c>
      <c r="OM88" s="10">
        <v>1</v>
      </c>
      <c r="ON88" s="10">
        <v>1</v>
      </c>
      <c r="OO88" s="10">
        <v>2</v>
      </c>
      <c r="OP88" s="10">
        <v>2</v>
      </c>
      <c r="OQ88" s="10"/>
      <c r="OR88" s="10">
        <v>1</v>
      </c>
      <c r="OS88" s="10">
        <v>2</v>
      </c>
      <c r="OT88" s="10">
        <v>1</v>
      </c>
      <c r="OU88" s="10">
        <v>1</v>
      </c>
      <c r="OV88" s="10">
        <v>1</v>
      </c>
      <c r="OW88" s="10">
        <v>1</v>
      </c>
      <c r="OX88" s="10">
        <v>1</v>
      </c>
      <c r="OY88" s="10">
        <v>3</v>
      </c>
      <c r="OZ88" s="10">
        <v>1</v>
      </c>
      <c r="PA88" s="10">
        <v>2</v>
      </c>
      <c r="PB88" s="10"/>
      <c r="PC88" s="10">
        <v>1</v>
      </c>
      <c r="PD88" s="10">
        <v>1</v>
      </c>
      <c r="PE88" s="10">
        <v>1</v>
      </c>
      <c r="PF88" s="10">
        <v>2</v>
      </c>
      <c r="PG88" s="10">
        <v>1</v>
      </c>
      <c r="PH88" s="10">
        <v>1</v>
      </c>
      <c r="PI88" s="10"/>
      <c r="PJ88" s="10">
        <v>1</v>
      </c>
      <c r="PK88" s="10">
        <v>1</v>
      </c>
      <c r="PL88" s="10"/>
      <c r="PM88" s="10">
        <v>1</v>
      </c>
      <c r="PN88" s="10">
        <v>1</v>
      </c>
      <c r="PO88" s="10">
        <v>1</v>
      </c>
      <c r="PP88" s="10">
        <v>2</v>
      </c>
      <c r="PQ88" s="10">
        <v>1</v>
      </c>
      <c r="PR88" s="10">
        <v>1</v>
      </c>
      <c r="PS88" s="10">
        <v>1</v>
      </c>
      <c r="PT88" s="10">
        <v>2</v>
      </c>
      <c r="PU88" s="10">
        <v>1</v>
      </c>
      <c r="PV88" s="10">
        <v>1</v>
      </c>
      <c r="PW88" s="10">
        <v>1</v>
      </c>
      <c r="PX88" s="10">
        <v>2</v>
      </c>
      <c r="PY88" s="10">
        <v>1</v>
      </c>
      <c r="PZ88" s="10">
        <v>1</v>
      </c>
      <c r="QA88" s="10">
        <v>2</v>
      </c>
      <c r="QB88" s="10">
        <v>1</v>
      </c>
      <c r="QC88" s="10">
        <v>1</v>
      </c>
      <c r="QD88" s="10">
        <v>1</v>
      </c>
      <c r="QE88" s="10">
        <v>2</v>
      </c>
      <c r="QF88" s="10">
        <v>1</v>
      </c>
      <c r="QG88" s="10">
        <v>2</v>
      </c>
      <c r="QH88" s="10">
        <v>2</v>
      </c>
      <c r="QI88" s="10">
        <v>3</v>
      </c>
      <c r="QJ88" s="10">
        <v>1</v>
      </c>
      <c r="QK88" s="10"/>
      <c r="QL88" s="10">
        <v>2</v>
      </c>
      <c r="QM88" s="10">
        <v>2</v>
      </c>
      <c r="QN88" s="10">
        <v>2</v>
      </c>
      <c r="QO88" s="10">
        <v>2</v>
      </c>
      <c r="QP88" s="10">
        <v>2</v>
      </c>
      <c r="QQ88" s="81">
        <v>1378</v>
      </c>
    </row>
    <row r="89" spans="1:459" ht="11.25">
      <c r="A89" s="6"/>
      <c r="B89" s="6" t="s">
        <v>5</v>
      </c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>
        <v>2</v>
      </c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>
        <v>1</v>
      </c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>
        <v>1</v>
      </c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>
        <v>1</v>
      </c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>
        <v>1</v>
      </c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>
        <v>1</v>
      </c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>
        <v>1</v>
      </c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>
        <v>1</v>
      </c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>
        <v>1</v>
      </c>
      <c r="QP89" s="10">
        <v>1</v>
      </c>
      <c r="QQ89" s="81">
        <v>51</v>
      </c>
    </row>
    <row r="90" spans="1:459" ht="11.25">
      <c r="A90" s="3" t="s">
        <v>33</v>
      </c>
      <c r="B90" s="5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>
        <v>1</v>
      </c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>
        <v>1</v>
      </c>
      <c r="AW90" s="9"/>
      <c r="AX90" s="9"/>
      <c r="AY90" s="9"/>
      <c r="AZ90" s="9"/>
      <c r="BA90" s="9">
        <v>1</v>
      </c>
      <c r="BB90" s="9"/>
      <c r="BC90" s="9"/>
      <c r="BD90" s="9"/>
      <c r="BE90" s="9"/>
      <c r="BF90" s="9"/>
      <c r="BG90" s="9"/>
      <c r="BH90" s="9"/>
      <c r="BI90" s="9">
        <v>1</v>
      </c>
      <c r="BJ90" s="9">
        <v>1</v>
      </c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>
        <v>1</v>
      </c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>
        <v>1</v>
      </c>
      <c r="EG90" s="9"/>
      <c r="EH90" s="9">
        <v>1</v>
      </c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>
        <v>1</v>
      </c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>
        <v>1</v>
      </c>
      <c r="FE90" s="9"/>
      <c r="FF90" s="9"/>
      <c r="FG90" s="9"/>
      <c r="FH90" s="9"/>
      <c r="FI90" s="9"/>
      <c r="FJ90" s="9"/>
      <c r="FK90" s="9"/>
      <c r="FL90" s="9">
        <v>1</v>
      </c>
      <c r="FM90" s="9"/>
      <c r="FN90" s="9"/>
      <c r="FO90" s="9"/>
      <c r="FP90" s="9">
        <v>1</v>
      </c>
      <c r="FQ90" s="9"/>
      <c r="FR90" s="9"/>
      <c r="FS90" s="9"/>
      <c r="FT90" s="9"/>
      <c r="FU90" s="9"/>
      <c r="FV90" s="9"/>
      <c r="FW90" s="9"/>
      <c r="FX90" s="9"/>
      <c r="FY90" s="9"/>
      <c r="FZ90" s="9">
        <v>1</v>
      </c>
      <c r="GA90" s="9"/>
      <c r="GB90" s="9"/>
      <c r="GC90" s="9">
        <v>1</v>
      </c>
      <c r="GD90" s="9"/>
      <c r="GE90" s="9"/>
      <c r="GF90" s="9"/>
      <c r="GG90" s="9">
        <v>1</v>
      </c>
      <c r="GH90" s="9"/>
      <c r="GI90" s="9"/>
      <c r="GJ90" s="9">
        <v>1</v>
      </c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>
        <v>1</v>
      </c>
      <c r="HH90" s="9"/>
      <c r="HI90" s="9"/>
      <c r="HJ90" s="9">
        <v>1</v>
      </c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>
        <v>1</v>
      </c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>
        <v>1</v>
      </c>
      <c r="JH90" s="9"/>
      <c r="JI90" s="9"/>
      <c r="JJ90" s="9"/>
      <c r="JK90" s="9"/>
      <c r="JL90" s="9"/>
      <c r="JM90" s="9"/>
      <c r="JN90" s="9"/>
      <c r="JO90" s="9"/>
      <c r="JP90" s="9"/>
      <c r="JQ90" s="9">
        <v>1</v>
      </c>
      <c r="JR90" s="9"/>
      <c r="JS90" s="9"/>
      <c r="JT90" s="9"/>
      <c r="JU90" s="9"/>
      <c r="JV90" s="9"/>
      <c r="JW90" s="9">
        <v>1</v>
      </c>
      <c r="JX90" s="9"/>
      <c r="JY90" s="9"/>
      <c r="JZ90" s="9"/>
      <c r="KA90" s="9"/>
      <c r="KB90" s="9"/>
      <c r="KC90" s="9"/>
      <c r="KD90" s="9">
        <v>1</v>
      </c>
      <c r="KE90" s="9">
        <v>1</v>
      </c>
      <c r="KF90" s="9">
        <v>1</v>
      </c>
      <c r="KG90" s="9">
        <v>1</v>
      </c>
      <c r="KH90" s="9"/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>
        <v>1</v>
      </c>
      <c r="KU90" s="9"/>
      <c r="KV90" s="9"/>
      <c r="KW90" s="9"/>
      <c r="KX90" s="9"/>
      <c r="KY90" s="9"/>
      <c r="KZ90" s="9">
        <v>1</v>
      </c>
      <c r="LA90" s="9">
        <v>1</v>
      </c>
      <c r="LB90" s="9"/>
      <c r="LC90" s="9"/>
      <c r="LD90" s="9"/>
      <c r="LE90" s="9">
        <v>1</v>
      </c>
      <c r="LF90" s="9"/>
      <c r="LG90" s="9"/>
      <c r="LH90" s="9"/>
      <c r="LI90" s="9"/>
      <c r="LJ90" s="9"/>
      <c r="LK90" s="9">
        <v>2</v>
      </c>
      <c r="LL90" s="9"/>
      <c r="LM90" s="9">
        <v>1</v>
      </c>
      <c r="LN90" s="9"/>
      <c r="LO90" s="9">
        <v>1</v>
      </c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>
        <v>1</v>
      </c>
      <c r="MD90" s="9"/>
      <c r="ME90" s="9"/>
      <c r="MF90" s="9"/>
      <c r="MG90" s="9">
        <v>1</v>
      </c>
      <c r="MH90" s="9"/>
      <c r="MI90" s="9"/>
      <c r="MJ90" s="9"/>
      <c r="MK90" s="9"/>
      <c r="ML90" s="9"/>
      <c r="MM90" s="9"/>
      <c r="MN90" s="9"/>
      <c r="MO90" s="9"/>
      <c r="MP90" s="9"/>
      <c r="MQ90" s="9"/>
      <c r="MR90" s="9"/>
      <c r="MS90" s="9"/>
      <c r="MT90" s="9"/>
      <c r="MU90" s="9"/>
      <c r="MV90" s="9"/>
      <c r="MW90" s="9"/>
      <c r="MX90" s="9"/>
      <c r="MY90" s="9">
        <v>1</v>
      </c>
      <c r="MZ90" s="9">
        <v>1</v>
      </c>
      <c r="NA90" s="9"/>
      <c r="NB90" s="9"/>
      <c r="NC90" s="9"/>
      <c r="ND90" s="9">
        <v>1</v>
      </c>
      <c r="NE90" s="9"/>
      <c r="NF90" s="9"/>
      <c r="NG90" s="9">
        <v>1</v>
      </c>
      <c r="NH90" s="9"/>
      <c r="NI90" s="9"/>
      <c r="NJ90" s="9"/>
      <c r="NK90" s="9"/>
      <c r="NL90" s="9"/>
      <c r="NM90" s="9"/>
      <c r="NN90" s="9"/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>
        <v>1</v>
      </c>
      <c r="OF90" s="9"/>
      <c r="OG90" s="9"/>
      <c r="OH90" s="9">
        <v>1</v>
      </c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>
        <v>1</v>
      </c>
      <c r="PA90" s="9"/>
      <c r="PB90" s="9"/>
      <c r="PC90" s="9"/>
      <c r="PD90" s="9"/>
      <c r="PE90" s="9"/>
      <c r="PF90" s="9"/>
      <c r="PG90" s="9"/>
      <c r="PH90" s="9"/>
      <c r="PI90" s="9"/>
      <c r="PJ90" s="9"/>
      <c r="PK90" s="9">
        <v>1</v>
      </c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/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80">
        <v>88</v>
      </c>
    </row>
    <row r="91" spans="1:459" ht="11.25">
      <c r="A91" s="6"/>
      <c r="B91" s="6" t="s">
        <v>4</v>
      </c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>
        <v>1</v>
      </c>
      <c r="BB91" s="10"/>
      <c r="BC91" s="10"/>
      <c r="BD91" s="10"/>
      <c r="BE91" s="10"/>
      <c r="BF91" s="10"/>
      <c r="BG91" s="10"/>
      <c r="BH91" s="10"/>
      <c r="BI91" s="10">
        <v>1</v>
      </c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>
        <v>1</v>
      </c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>
        <v>1</v>
      </c>
      <c r="EG91" s="10"/>
      <c r="EH91" s="10">
        <v>1</v>
      </c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>
        <v>1</v>
      </c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>
        <v>1</v>
      </c>
      <c r="FE91" s="10"/>
      <c r="FF91" s="10"/>
      <c r="FG91" s="10"/>
      <c r="FH91" s="10"/>
      <c r="FI91" s="10"/>
      <c r="FJ91" s="10"/>
      <c r="FK91" s="10"/>
      <c r="FL91" s="10">
        <v>1</v>
      </c>
      <c r="FM91" s="10"/>
      <c r="FN91" s="10"/>
      <c r="FO91" s="10"/>
      <c r="FP91" s="10">
        <v>1</v>
      </c>
      <c r="FQ91" s="10"/>
      <c r="FR91" s="10"/>
      <c r="FS91" s="10"/>
      <c r="FT91" s="10"/>
      <c r="FU91" s="10"/>
      <c r="FV91" s="10"/>
      <c r="FW91" s="10"/>
      <c r="FX91" s="10"/>
      <c r="FY91" s="10"/>
      <c r="FZ91" s="10">
        <v>1</v>
      </c>
      <c r="GA91" s="10"/>
      <c r="GB91" s="10"/>
      <c r="GC91" s="10">
        <v>1</v>
      </c>
      <c r="GD91" s="10"/>
      <c r="GE91" s="10"/>
      <c r="GF91" s="10"/>
      <c r="GG91" s="10">
        <v>1</v>
      </c>
      <c r="GH91" s="10"/>
      <c r="GI91" s="10"/>
      <c r="GJ91" s="10">
        <v>1</v>
      </c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>
        <v>1</v>
      </c>
      <c r="HH91" s="10"/>
      <c r="HI91" s="10"/>
      <c r="HJ91" s="10">
        <v>1</v>
      </c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>
        <v>1</v>
      </c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>
        <v>1</v>
      </c>
      <c r="JH91" s="10"/>
      <c r="JI91" s="10"/>
      <c r="JJ91" s="10"/>
      <c r="JK91" s="10"/>
      <c r="JL91" s="10"/>
      <c r="JM91" s="10"/>
      <c r="JN91" s="10"/>
      <c r="JO91" s="10"/>
      <c r="JP91" s="10"/>
      <c r="JQ91" s="10">
        <v>1</v>
      </c>
      <c r="JR91" s="10"/>
      <c r="JS91" s="10"/>
      <c r="JT91" s="10"/>
      <c r="JU91" s="10"/>
      <c r="JV91" s="10"/>
      <c r="JW91" s="10">
        <v>1</v>
      </c>
      <c r="JX91" s="10"/>
      <c r="JY91" s="10"/>
      <c r="JZ91" s="10"/>
      <c r="KA91" s="10"/>
      <c r="KB91" s="10"/>
      <c r="KC91" s="10"/>
      <c r="KD91" s="10">
        <v>1</v>
      </c>
      <c r="KE91" s="10">
        <v>1</v>
      </c>
      <c r="KF91" s="10">
        <v>1</v>
      </c>
      <c r="KG91" s="10">
        <v>1</v>
      </c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>
        <v>1</v>
      </c>
      <c r="KU91" s="10"/>
      <c r="KV91" s="10"/>
      <c r="KW91" s="10"/>
      <c r="KX91" s="10"/>
      <c r="KY91" s="10"/>
      <c r="KZ91" s="10">
        <v>1</v>
      </c>
      <c r="LA91" s="10">
        <v>1</v>
      </c>
      <c r="LB91" s="10"/>
      <c r="LC91" s="10"/>
      <c r="LD91" s="10"/>
      <c r="LE91" s="10">
        <v>1</v>
      </c>
      <c r="LF91" s="10"/>
      <c r="LG91" s="10"/>
      <c r="LH91" s="10"/>
      <c r="LI91" s="10"/>
      <c r="LJ91" s="10"/>
      <c r="LK91" s="10">
        <v>2</v>
      </c>
      <c r="LL91" s="10"/>
      <c r="LM91" s="10">
        <v>1</v>
      </c>
      <c r="LN91" s="10"/>
      <c r="LO91" s="10">
        <v>1</v>
      </c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>
        <v>1</v>
      </c>
      <c r="MD91" s="10"/>
      <c r="ME91" s="10"/>
      <c r="MF91" s="10"/>
      <c r="MG91" s="10">
        <v>1</v>
      </c>
      <c r="MH91" s="10"/>
      <c r="MI91" s="10"/>
      <c r="MJ91" s="10"/>
      <c r="MK91" s="10"/>
      <c r="ML91" s="10"/>
      <c r="MM91" s="10"/>
      <c r="MN91" s="10"/>
      <c r="MO91" s="10"/>
      <c r="MP91" s="10"/>
      <c r="MQ91" s="10"/>
      <c r="MR91" s="10"/>
      <c r="MS91" s="10"/>
      <c r="MT91" s="10"/>
      <c r="MU91" s="10"/>
      <c r="MV91" s="10"/>
      <c r="MW91" s="10"/>
      <c r="MX91" s="10"/>
      <c r="MY91" s="10">
        <v>1</v>
      </c>
      <c r="MZ91" s="10">
        <v>1</v>
      </c>
      <c r="NA91" s="10"/>
      <c r="NB91" s="10"/>
      <c r="NC91" s="10"/>
      <c r="ND91" s="10">
        <v>1</v>
      </c>
      <c r="NE91" s="10"/>
      <c r="NF91" s="10"/>
      <c r="NG91" s="10">
        <v>1</v>
      </c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>
        <v>1</v>
      </c>
      <c r="OF91" s="10"/>
      <c r="OG91" s="10"/>
      <c r="OH91" s="10">
        <v>1</v>
      </c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/>
      <c r="PH91" s="10"/>
      <c r="PI91" s="10"/>
      <c r="PJ91" s="10"/>
      <c r="PK91" s="10">
        <v>1</v>
      </c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81">
        <v>80</v>
      </c>
    </row>
    <row r="92" spans="1:459" ht="11.25">
      <c r="A92" s="6"/>
      <c r="B92" s="6" t="s">
        <v>5</v>
      </c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>
        <v>1</v>
      </c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>
        <v>1</v>
      </c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>
        <v>1</v>
      </c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>
        <v>1</v>
      </c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81">
        <v>8</v>
      </c>
    </row>
    <row r="93" spans="1:459" ht="11.25">
      <c r="A93" s="3" t="s">
        <v>34</v>
      </c>
      <c r="B93" s="5"/>
      <c r="C93" s="9">
        <v>1</v>
      </c>
      <c r="D93" s="9">
        <v>1</v>
      </c>
      <c r="E93" s="9">
        <v>1</v>
      </c>
      <c r="F93" s="9"/>
      <c r="G93" s="9"/>
      <c r="H93" s="9">
        <v>1</v>
      </c>
      <c r="I93" s="9"/>
      <c r="J93" s="9"/>
      <c r="K93" s="9"/>
      <c r="L93" s="9"/>
      <c r="M93" s="9"/>
      <c r="N93" s="9"/>
      <c r="O93" s="9">
        <v>1</v>
      </c>
      <c r="P93" s="9">
        <v>1</v>
      </c>
      <c r="Q93" s="9"/>
      <c r="R93" s="9">
        <v>1</v>
      </c>
      <c r="S93" s="9"/>
      <c r="T93" s="9">
        <v>1</v>
      </c>
      <c r="U93" s="9"/>
      <c r="V93" s="9"/>
      <c r="W93" s="9"/>
      <c r="X93" s="9"/>
      <c r="Y93" s="9">
        <v>1</v>
      </c>
      <c r="Z93" s="9"/>
      <c r="AA93" s="9">
        <v>1</v>
      </c>
      <c r="AB93" s="9"/>
      <c r="AC93" s="9">
        <v>1</v>
      </c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>
        <v>1</v>
      </c>
      <c r="AQ93" s="9"/>
      <c r="AR93" s="9">
        <v>1</v>
      </c>
      <c r="AS93" s="9"/>
      <c r="AT93" s="9"/>
      <c r="AU93" s="9"/>
      <c r="AV93" s="9"/>
      <c r="AW93" s="9"/>
      <c r="AX93" s="9">
        <v>1</v>
      </c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>
        <v>1</v>
      </c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>
        <v>1</v>
      </c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>
        <v>1</v>
      </c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>
        <v>1</v>
      </c>
      <c r="GJ93" s="9"/>
      <c r="GK93" s="9"/>
      <c r="GL93" s="9"/>
      <c r="GM93" s="9"/>
      <c r="GN93" s="9"/>
      <c r="GO93" s="9"/>
      <c r="GP93" s="9"/>
      <c r="GQ93" s="9">
        <v>1</v>
      </c>
      <c r="GR93" s="9"/>
      <c r="GS93" s="9"/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>
        <v>1</v>
      </c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>
        <v>1</v>
      </c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/>
      <c r="IX93" s="9"/>
      <c r="IY93" s="9"/>
      <c r="IZ93" s="9"/>
      <c r="JA93" s="9"/>
      <c r="JB93" s="9"/>
      <c r="JC93" s="9"/>
      <c r="JD93" s="9"/>
      <c r="JE93" s="9"/>
      <c r="JF93" s="9"/>
      <c r="JG93" s="9"/>
      <c r="JH93" s="9">
        <v>1</v>
      </c>
      <c r="JI93" s="9"/>
      <c r="JJ93" s="9"/>
      <c r="JK93" s="9"/>
      <c r="JL93" s="9"/>
      <c r="JM93" s="9"/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>
        <v>1</v>
      </c>
      <c r="KK93" s="9"/>
      <c r="KL93" s="9"/>
      <c r="KM93" s="9"/>
      <c r="KN93" s="9"/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/>
      <c r="KZ93" s="9">
        <v>1</v>
      </c>
      <c r="LA93" s="9"/>
      <c r="LB93" s="9"/>
      <c r="LC93" s="9"/>
      <c r="LD93" s="9"/>
      <c r="LE93" s="9"/>
      <c r="LF93" s="9"/>
      <c r="LG93" s="9"/>
      <c r="LH93" s="9"/>
      <c r="LI93" s="9">
        <v>1</v>
      </c>
      <c r="LJ93" s="9"/>
      <c r="LK93" s="9"/>
      <c r="LL93" s="9"/>
      <c r="LM93" s="9"/>
      <c r="LN93" s="9">
        <v>1</v>
      </c>
      <c r="LO93" s="9"/>
      <c r="LP93" s="9"/>
      <c r="LQ93" s="9"/>
      <c r="LR93" s="9"/>
      <c r="LS93" s="9"/>
      <c r="LT93" s="9">
        <v>2</v>
      </c>
      <c r="LU93" s="9"/>
      <c r="LV93" s="9"/>
      <c r="LW93" s="9"/>
      <c r="LX93" s="9"/>
      <c r="LY93" s="9"/>
      <c r="LZ93" s="9"/>
      <c r="MA93" s="9"/>
      <c r="MB93" s="9"/>
      <c r="MC93" s="9"/>
      <c r="MD93" s="9"/>
      <c r="ME93" s="9"/>
      <c r="MF93" s="9"/>
      <c r="MG93" s="9"/>
      <c r="MH93" s="9"/>
      <c r="MI93" s="9"/>
      <c r="MJ93" s="9"/>
      <c r="MK93" s="9"/>
      <c r="ML93" s="9"/>
      <c r="MM93" s="9"/>
      <c r="MN93" s="9"/>
      <c r="MO93" s="9">
        <v>1</v>
      </c>
      <c r="MP93" s="9">
        <v>1</v>
      </c>
      <c r="MQ93" s="9">
        <v>1</v>
      </c>
      <c r="MR93" s="9">
        <v>1</v>
      </c>
      <c r="MS93" s="9">
        <v>1</v>
      </c>
      <c r="MT93" s="9"/>
      <c r="MU93" s="9">
        <v>1</v>
      </c>
      <c r="MV93" s="9">
        <v>1</v>
      </c>
      <c r="MW93" s="9"/>
      <c r="MX93" s="9"/>
      <c r="MY93" s="9"/>
      <c r="MZ93" s="9"/>
      <c r="NA93" s="9"/>
      <c r="NB93" s="9"/>
      <c r="NC93" s="9">
        <v>1</v>
      </c>
      <c r="ND93" s="9"/>
      <c r="NE93" s="9"/>
      <c r="NF93" s="9"/>
      <c r="NG93" s="9"/>
      <c r="NH93" s="9"/>
      <c r="NI93" s="9"/>
      <c r="NJ93" s="9"/>
      <c r="NK93" s="9"/>
      <c r="NL93" s="9"/>
      <c r="NM93" s="9"/>
      <c r="NN93" s="9">
        <v>1</v>
      </c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9"/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9"/>
      <c r="OT93" s="9"/>
      <c r="OU93" s="9"/>
      <c r="OV93" s="9"/>
      <c r="OW93" s="9"/>
      <c r="OX93" s="9"/>
      <c r="OY93" s="9"/>
      <c r="OZ93" s="9"/>
      <c r="PA93" s="9"/>
      <c r="PB93" s="9"/>
      <c r="PC93" s="9"/>
      <c r="PD93" s="9"/>
      <c r="PE93" s="9"/>
      <c r="PF93" s="9"/>
      <c r="PG93" s="9"/>
      <c r="PH93" s="9">
        <v>1</v>
      </c>
      <c r="PI93" s="9"/>
      <c r="PJ93" s="9"/>
      <c r="PK93" s="9"/>
      <c r="PL93" s="9"/>
      <c r="PM93" s="9"/>
      <c r="PN93" s="9"/>
      <c r="PO93" s="9"/>
      <c r="PP93" s="9"/>
      <c r="PQ93" s="9"/>
      <c r="PR93" s="9"/>
      <c r="PS93" s="9"/>
      <c r="PT93" s="9"/>
      <c r="PU93" s="9"/>
      <c r="PV93" s="9"/>
      <c r="PW93" s="9"/>
      <c r="PX93" s="9"/>
      <c r="PY93" s="9"/>
      <c r="PZ93" s="9">
        <v>1</v>
      </c>
      <c r="QA93" s="9"/>
      <c r="QB93" s="9"/>
      <c r="QC93" s="9"/>
      <c r="QD93" s="9"/>
      <c r="QE93" s="9"/>
      <c r="QF93" s="9"/>
      <c r="QG93" s="9"/>
      <c r="QH93" s="9"/>
      <c r="QI93" s="9"/>
      <c r="QJ93" s="9"/>
      <c r="QK93" s="9"/>
      <c r="QL93" s="9"/>
      <c r="QM93" s="9"/>
      <c r="QN93" s="9"/>
      <c r="QO93" s="9"/>
      <c r="QP93" s="9"/>
      <c r="QQ93" s="80">
        <v>328</v>
      </c>
    </row>
    <row r="94" spans="1:459" ht="11.25">
      <c r="A94" s="6"/>
      <c r="B94" s="6" t="s">
        <v>4</v>
      </c>
      <c r="C94" s="10">
        <v>1</v>
      </c>
      <c r="D94" s="10">
        <v>1</v>
      </c>
      <c r="E94" s="10">
        <v>1</v>
      </c>
      <c r="F94" s="10"/>
      <c r="G94" s="10"/>
      <c r="H94" s="10">
        <v>1</v>
      </c>
      <c r="I94" s="10"/>
      <c r="J94" s="10"/>
      <c r="K94" s="10"/>
      <c r="L94" s="10"/>
      <c r="M94" s="10"/>
      <c r="N94" s="10"/>
      <c r="O94" s="10">
        <v>1</v>
      </c>
      <c r="P94" s="10">
        <v>1</v>
      </c>
      <c r="Q94" s="10"/>
      <c r="R94" s="10">
        <v>1</v>
      </c>
      <c r="S94" s="10"/>
      <c r="T94" s="10">
        <v>1</v>
      </c>
      <c r="U94" s="10"/>
      <c r="V94" s="10"/>
      <c r="W94" s="10"/>
      <c r="X94" s="10"/>
      <c r="Y94" s="10">
        <v>1</v>
      </c>
      <c r="Z94" s="10"/>
      <c r="AA94" s="10">
        <v>1</v>
      </c>
      <c r="AB94" s="10"/>
      <c r="AC94" s="10">
        <v>1</v>
      </c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>
        <v>1</v>
      </c>
      <c r="AQ94" s="10"/>
      <c r="AR94" s="10">
        <v>1</v>
      </c>
      <c r="AS94" s="10"/>
      <c r="AT94" s="10"/>
      <c r="AU94" s="10"/>
      <c r="AV94" s="10"/>
      <c r="AW94" s="10"/>
      <c r="AX94" s="10">
        <v>1</v>
      </c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>
        <v>1</v>
      </c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>
        <v>1</v>
      </c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>
        <v>1</v>
      </c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>
        <v>1</v>
      </c>
      <c r="GJ94" s="10"/>
      <c r="GK94" s="10"/>
      <c r="GL94" s="10"/>
      <c r="GM94" s="10"/>
      <c r="GN94" s="10"/>
      <c r="GO94" s="10"/>
      <c r="GP94" s="10"/>
      <c r="GQ94" s="10">
        <v>1</v>
      </c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>
        <v>1</v>
      </c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>
        <v>1</v>
      </c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>
        <v>1</v>
      </c>
      <c r="JI94" s="10"/>
      <c r="JJ94" s="10"/>
      <c r="JK94" s="10"/>
      <c r="JL94" s="10"/>
      <c r="JM94" s="10"/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>
        <v>1</v>
      </c>
      <c r="KK94" s="10"/>
      <c r="KL94" s="10"/>
      <c r="KM94" s="10"/>
      <c r="KN94" s="10"/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>
        <v>1</v>
      </c>
      <c r="LA94" s="10"/>
      <c r="LB94" s="10"/>
      <c r="LC94" s="10"/>
      <c r="LD94" s="10"/>
      <c r="LE94" s="10"/>
      <c r="LF94" s="10"/>
      <c r="LG94" s="10"/>
      <c r="LH94" s="10"/>
      <c r="LI94" s="10">
        <v>1</v>
      </c>
      <c r="LJ94" s="10"/>
      <c r="LK94" s="10"/>
      <c r="LL94" s="10"/>
      <c r="LM94" s="10"/>
      <c r="LN94" s="10">
        <v>1</v>
      </c>
      <c r="LO94" s="10"/>
      <c r="LP94" s="10"/>
      <c r="LQ94" s="10"/>
      <c r="LR94" s="10"/>
      <c r="LS94" s="10"/>
      <c r="LT94" s="10">
        <v>2</v>
      </c>
      <c r="LU94" s="10"/>
      <c r="LV94" s="10"/>
      <c r="LW94" s="10"/>
      <c r="LX94" s="10"/>
      <c r="LY94" s="10"/>
      <c r="LZ94" s="10"/>
      <c r="MA94" s="10"/>
      <c r="MB94" s="10"/>
      <c r="MC94" s="10"/>
      <c r="MD94" s="10"/>
      <c r="ME94" s="10"/>
      <c r="MF94" s="10"/>
      <c r="MG94" s="10"/>
      <c r="MH94" s="10"/>
      <c r="MI94" s="10"/>
      <c r="MJ94" s="10"/>
      <c r="MK94" s="10"/>
      <c r="ML94" s="10"/>
      <c r="MM94" s="10"/>
      <c r="MN94" s="10"/>
      <c r="MO94" s="10">
        <v>1</v>
      </c>
      <c r="MP94" s="10">
        <v>1</v>
      </c>
      <c r="MQ94" s="10">
        <v>1</v>
      </c>
      <c r="MR94" s="10">
        <v>1</v>
      </c>
      <c r="MS94" s="10">
        <v>1</v>
      </c>
      <c r="MT94" s="10"/>
      <c r="MU94" s="10">
        <v>1</v>
      </c>
      <c r="MV94" s="10">
        <v>1</v>
      </c>
      <c r="MW94" s="10"/>
      <c r="MX94" s="10"/>
      <c r="MY94" s="10"/>
      <c r="MZ94" s="10"/>
      <c r="NA94" s="10"/>
      <c r="NB94" s="10"/>
      <c r="NC94" s="10">
        <v>1</v>
      </c>
      <c r="ND94" s="10"/>
      <c r="NE94" s="10"/>
      <c r="NF94" s="10"/>
      <c r="NG94" s="10"/>
      <c r="NH94" s="10"/>
      <c r="NI94" s="10"/>
      <c r="NJ94" s="10"/>
      <c r="NK94" s="10"/>
      <c r="NL94" s="10"/>
      <c r="NM94" s="10"/>
      <c r="NN94" s="10">
        <v>1</v>
      </c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>
        <v>1</v>
      </c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>
        <v>1</v>
      </c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81">
        <v>327</v>
      </c>
    </row>
    <row r="95" spans="1:459" ht="11.25">
      <c r="A95" s="6"/>
      <c r="B95" s="6" t="s">
        <v>5</v>
      </c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/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/>
      <c r="PY95" s="10"/>
      <c r="PZ95" s="10"/>
      <c r="QA95" s="10"/>
      <c r="QB95" s="10"/>
      <c r="QC95" s="10"/>
      <c r="QD95" s="10"/>
      <c r="QE95" s="10"/>
      <c r="QF95" s="10"/>
      <c r="QG95" s="10"/>
      <c r="QH95" s="10"/>
      <c r="QI95" s="10"/>
      <c r="QJ95" s="10"/>
      <c r="QK95" s="10"/>
      <c r="QL95" s="10"/>
      <c r="QM95" s="10"/>
      <c r="QN95" s="10"/>
      <c r="QO95" s="10"/>
      <c r="QP95" s="10"/>
      <c r="QQ95" s="81">
        <v>1</v>
      </c>
    </row>
    <row r="96" spans="1:459" ht="11.25">
      <c r="A96" s="3" t="s">
        <v>35</v>
      </c>
      <c r="B96" s="5"/>
      <c r="C96" s="9">
        <v>2</v>
      </c>
      <c r="D96" s="9">
        <v>1</v>
      </c>
      <c r="E96" s="9"/>
      <c r="F96" s="9"/>
      <c r="G96" s="9"/>
      <c r="H96" s="9">
        <v>1</v>
      </c>
      <c r="I96" s="9"/>
      <c r="J96" s="9"/>
      <c r="K96" s="9">
        <v>1</v>
      </c>
      <c r="L96" s="9"/>
      <c r="M96" s="9"/>
      <c r="N96" s="9">
        <v>1</v>
      </c>
      <c r="O96" s="9"/>
      <c r="P96" s="9">
        <v>1</v>
      </c>
      <c r="Q96" s="9">
        <v>1</v>
      </c>
      <c r="R96" s="9">
        <v>1</v>
      </c>
      <c r="S96" s="9"/>
      <c r="T96" s="9"/>
      <c r="U96" s="9">
        <v>1</v>
      </c>
      <c r="V96" s="9"/>
      <c r="W96" s="9">
        <v>1</v>
      </c>
      <c r="X96" s="9"/>
      <c r="Y96" s="9">
        <v>1</v>
      </c>
      <c r="Z96" s="9"/>
      <c r="AA96" s="9"/>
      <c r="AB96" s="9">
        <v>1</v>
      </c>
      <c r="AC96" s="9">
        <v>1</v>
      </c>
      <c r="AD96" s="9">
        <v>1</v>
      </c>
      <c r="AE96" s="9"/>
      <c r="AF96" s="9"/>
      <c r="AG96" s="9"/>
      <c r="AH96" s="9"/>
      <c r="AI96" s="9"/>
      <c r="AJ96" s="9"/>
      <c r="AK96" s="9"/>
      <c r="AL96" s="9">
        <v>1</v>
      </c>
      <c r="AM96" s="9"/>
      <c r="AN96" s="9"/>
      <c r="AO96" s="9"/>
      <c r="AP96" s="9">
        <v>1</v>
      </c>
      <c r="AQ96" s="9"/>
      <c r="AR96" s="9"/>
      <c r="AS96" s="9">
        <v>1</v>
      </c>
      <c r="AT96" s="9">
        <v>1</v>
      </c>
      <c r="AU96" s="9"/>
      <c r="AV96" s="9"/>
      <c r="AW96" s="9">
        <v>1</v>
      </c>
      <c r="AX96" s="9"/>
      <c r="AY96" s="9"/>
      <c r="AZ96" s="9">
        <v>1</v>
      </c>
      <c r="BA96" s="9">
        <v>1</v>
      </c>
      <c r="BB96" s="9"/>
      <c r="BC96" s="9"/>
      <c r="BD96" s="9">
        <v>1</v>
      </c>
      <c r="BE96" s="9"/>
      <c r="BF96" s="9"/>
      <c r="BG96" s="9">
        <v>1</v>
      </c>
      <c r="BH96" s="9">
        <v>1</v>
      </c>
      <c r="BI96" s="9"/>
      <c r="BJ96" s="9"/>
      <c r="BK96" s="9">
        <v>1</v>
      </c>
      <c r="BL96" s="9"/>
      <c r="BM96" s="9">
        <v>3</v>
      </c>
      <c r="BN96" s="9"/>
      <c r="BO96" s="9">
        <v>1</v>
      </c>
      <c r="BP96" s="9"/>
      <c r="BQ96" s="9"/>
      <c r="BR96" s="9"/>
      <c r="BS96" s="9">
        <v>1</v>
      </c>
      <c r="BT96" s="9"/>
      <c r="BU96" s="9">
        <v>1</v>
      </c>
      <c r="BV96" s="9">
        <v>1</v>
      </c>
      <c r="BW96" s="9"/>
      <c r="BX96" s="9"/>
      <c r="BY96" s="9">
        <v>1</v>
      </c>
      <c r="BZ96" s="9"/>
      <c r="CA96" s="9">
        <v>1</v>
      </c>
      <c r="CB96" s="9"/>
      <c r="CC96" s="9">
        <v>1</v>
      </c>
      <c r="CD96" s="9"/>
      <c r="CE96" s="9"/>
      <c r="CF96" s="9">
        <v>1</v>
      </c>
      <c r="CG96" s="9"/>
      <c r="CH96" s="9"/>
      <c r="CI96" s="9">
        <v>1</v>
      </c>
      <c r="CJ96" s="9">
        <v>1</v>
      </c>
      <c r="CK96" s="9"/>
      <c r="CL96" s="9"/>
      <c r="CM96" s="9">
        <v>1</v>
      </c>
      <c r="CN96" s="9"/>
      <c r="CO96" s="9"/>
      <c r="CP96" s="9">
        <v>2</v>
      </c>
      <c r="CQ96" s="9">
        <v>1</v>
      </c>
      <c r="CR96" s="9"/>
      <c r="CS96" s="9"/>
      <c r="CT96" s="9">
        <v>1</v>
      </c>
      <c r="CU96" s="9"/>
      <c r="CV96" s="9">
        <v>1</v>
      </c>
      <c r="CW96" s="9">
        <v>1</v>
      </c>
      <c r="CX96" s="9">
        <v>1</v>
      </c>
      <c r="CY96" s="9"/>
      <c r="CZ96" s="9"/>
      <c r="DA96" s="9"/>
      <c r="DB96" s="9">
        <v>1</v>
      </c>
      <c r="DC96" s="9"/>
      <c r="DD96" s="9"/>
      <c r="DE96" s="9">
        <v>1</v>
      </c>
      <c r="DF96" s="9"/>
      <c r="DG96" s="9">
        <v>1</v>
      </c>
      <c r="DH96" s="9">
        <v>1</v>
      </c>
      <c r="DI96" s="9"/>
      <c r="DJ96" s="9">
        <v>1</v>
      </c>
      <c r="DK96" s="9"/>
      <c r="DL96" s="9"/>
      <c r="DM96" s="9"/>
      <c r="DN96" s="9"/>
      <c r="DO96" s="9">
        <v>1</v>
      </c>
      <c r="DP96" s="9"/>
      <c r="DQ96" s="9"/>
      <c r="DR96" s="9"/>
      <c r="DS96" s="9"/>
      <c r="DT96" s="9"/>
      <c r="DU96" s="9"/>
      <c r="DV96" s="9">
        <v>1</v>
      </c>
      <c r="DW96" s="9"/>
      <c r="DX96" s="9"/>
      <c r="DY96" s="9">
        <v>1</v>
      </c>
      <c r="DZ96" s="9">
        <v>1</v>
      </c>
      <c r="EA96" s="9"/>
      <c r="EB96" s="9"/>
      <c r="EC96" s="9"/>
      <c r="ED96" s="9">
        <v>1</v>
      </c>
      <c r="EE96" s="9"/>
      <c r="EF96" s="9">
        <v>1</v>
      </c>
      <c r="EG96" s="9">
        <v>1</v>
      </c>
      <c r="EH96" s="9"/>
      <c r="EI96" s="9"/>
      <c r="EJ96" s="9"/>
      <c r="EK96" s="9"/>
      <c r="EL96" s="9"/>
      <c r="EM96" s="9">
        <v>1</v>
      </c>
      <c r="EN96" s="9">
        <v>1</v>
      </c>
      <c r="EO96" s="9"/>
      <c r="EP96" s="9"/>
      <c r="EQ96" s="9">
        <v>2</v>
      </c>
      <c r="ER96" s="9"/>
      <c r="ES96" s="9"/>
      <c r="ET96" s="9">
        <v>1</v>
      </c>
      <c r="EU96" s="9">
        <v>1</v>
      </c>
      <c r="EV96" s="9"/>
      <c r="EW96" s="9"/>
      <c r="EX96" s="9">
        <v>1</v>
      </c>
      <c r="EY96" s="9"/>
      <c r="EZ96" s="9"/>
      <c r="FA96" s="9"/>
      <c r="FB96" s="9">
        <v>1</v>
      </c>
      <c r="FC96" s="9">
        <v>1</v>
      </c>
      <c r="FD96" s="9"/>
      <c r="FE96" s="9">
        <v>1</v>
      </c>
      <c r="FF96" s="9"/>
      <c r="FG96" s="9"/>
      <c r="FH96" s="9">
        <v>1</v>
      </c>
      <c r="FI96" s="9"/>
      <c r="FJ96" s="9"/>
      <c r="FK96" s="9"/>
      <c r="FL96" s="9">
        <v>1</v>
      </c>
      <c r="FM96" s="9"/>
      <c r="FN96" s="9"/>
      <c r="FO96" s="9">
        <v>1</v>
      </c>
      <c r="FP96" s="9">
        <v>1</v>
      </c>
      <c r="FQ96" s="9"/>
      <c r="FR96" s="9"/>
      <c r="FS96" s="9"/>
      <c r="FT96" s="9">
        <v>1</v>
      </c>
      <c r="FU96" s="9"/>
      <c r="FV96" s="9">
        <v>1</v>
      </c>
      <c r="FW96" s="9">
        <v>1</v>
      </c>
      <c r="FX96" s="9"/>
      <c r="FY96" s="9"/>
      <c r="FZ96" s="9">
        <v>1</v>
      </c>
      <c r="GA96" s="9">
        <v>1</v>
      </c>
      <c r="GB96" s="9"/>
      <c r="GC96" s="9">
        <v>2</v>
      </c>
      <c r="GD96" s="9">
        <v>1</v>
      </c>
      <c r="GE96" s="9">
        <v>1</v>
      </c>
      <c r="GF96" s="9">
        <v>1</v>
      </c>
      <c r="GG96" s="9">
        <v>2</v>
      </c>
      <c r="GH96" s="9">
        <v>1</v>
      </c>
      <c r="GI96" s="9">
        <v>2</v>
      </c>
      <c r="GJ96" s="9"/>
      <c r="GK96" s="9">
        <v>2</v>
      </c>
      <c r="GL96" s="9"/>
      <c r="GM96" s="9">
        <v>1</v>
      </c>
      <c r="GN96" s="9">
        <v>1</v>
      </c>
      <c r="GO96" s="9"/>
      <c r="GP96" s="9"/>
      <c r="GQ96" s="9">
        <v>1</v>
      </c>
      <c r="GR96" s="9">
        <v>1</v>
      </c>
      <c r="GS96" s="9">
        <v>1</v>
      </c>
      <c r="GT96" s="9"/>
      <c r="GU96" s="9"/>
      <c r="GV96" s="9"/>
      <c r="GW96" s="9">
        <v>2</v>
      </c>
      <c r="GX96" s="9">
        <v>1</v>
      </c>
      <c r="GY96" s="9">
        <v>1</v>
      </c>
      <c r="GZ96" s="9">
        <v>1</v>
      </c>
      <c r="HA96" s="9"/>
      <c r="HB96" s="9">
        <v>1</v>
      </c>
      <c r="HC96" s="9">
        <v>1</v>
      </c>
      <c r="HD96" s="9">
        <v>2</v>
      </c>
      <c r="HE96" s="9"/>
      <c r="HF96" s="9">
        <v>1</v>
      </c>
      <c r="HG96" s="9">
        <v>1</v>
      </c>
      <c r="HH96" s="9"/>
      <c r="HI96" s="9">
        <v>2</v>
      </c>
      <c r="HJ96" s="9">
        <v>1</v>
      </c>
      <c r="HK96" s="9">
        <v>1</v>
      </c>
      <c r="HL96" s="9">
        <v>1</v>
      </c>
      <c r="HM96" s="9">
        <v>3</v>
      </c>
      <c r="HN96" s="9"/>
      <c r="HO96" s="9"/>
      <c r="HP96" s="9">
        <v>1</v>
      </c>
      <c r="HQ96" s="9"/>
      <c r="HR96" s="9"/>
      <c r="HS96" s="9">
        <v>1</v>
      </c>
      <c r="HT96" s="9">
        <v>1</v>
      </c>
      <c r="HU96" s="9">
        <v>1</v>
      </c>
      <c r="HV96" s="9"/>
      <c r="HW96" s="9">
        <v>1</v>
      </c>
      <c r="HX96" s="9">
        <v>1</v>
      </c>
      <c r="HY96" s="9">
        <v>2</v>
      </c>
      <c r="HZ96" s="9"/>
      <c r="IA96" s="9">
        <v>1</v>
      </c>
      <c r="IB96" s="9"/>
      <c r="IC96" s="9"/>
      <c r="ID96" s="9"/>
      <c r="IE96" s="9"/>
      <c r="IF96" s="9">
        <v>1</v>
      </c>
      <c r="IG96" s="9"/>
      <c r="IH96" s="9">
        <v>1</v>
      </c>
      <c r="II96" s="9"/>
      <c r="IJ96" s="9">
        <v>1</v>
      </c>
      <c r="IK96" s="9">
        <v>1</v>
      </c>
      <c r="IL96" s="9"/>
      <c r="IM96" s="9">
        <v>1</v>
      </c>
      <c r="IN96" s="9">
        <v>1</v>
      </c>
      <c r="IO96" s="9">
        <v>1</v>
      </c>
      <c r="IP96" s="9">
        <v>1</v>
      </c>
      <c r="IQ96" s="9"/>
      <c r="IR96" s="9">
        <v>1</v>
      </c>
      <c r="IS96" s="9"/>
      <c r="IT96" s="9"/>
      <c r="IU96" s="9">
        <v>1</v>
      </c>
      <c r="IV96" s="9">
        <v>1</v>
      </c>
      <c r="IW96" s="9">
        <v>1</v>
      </c>
      <c r="IX96" s="9"/>
      <c r="IY96" s="9">
        <v>1</v>
      </c>
      <c r="IZ96" s="9">
        <v>1</v>
      </c>
      <c r="JA96" s="9"/>
      <c r="JB96" s="9">
        <v>1</v>
      </c>
      <c r="JC96" s="9">
        <v>1</v>
      </c>
      <c r="JD96" s="9">
        <v>1</v>
      </c>
      <c r="JE96" s="9">
        <v>1</v>
      </c>
      <c r="JF96" s="9"/>
      <c r="JG96" s="9">
        <v>1</v>
      </c>
      <c r="JH96" s="9"/>
      <c r="JI96" s="9"/>
      <c r="JJ96" s="9">
        <v>1</v>
      </c>
      <c r="JK96" s="9"/>
      <c r="JL96" s="9"/>
      <c r="JM96" s="9">
        <v>1</v>
      </c>
      <c r="JN96" s="9">
        <v>1</v>
      </c>
      <c r="JO96" s="9">
        <v>1</v>
      </c>
      <c r="JP96" s="9"/>
      <c r="JQ96" s="9"/>
      <c r="JR96" s="9"/>
      <c r="JS96" s="9"/>
      <c r="JT96" s="9"/>
      <c r="JU96" s="9"/>
      <c r="JV96" s="9">
        <v>1</v>
      </c>
      <c r="JW96" s="9"/>
      <c r="JX96" s="9">
        <v>1</v>
      </c>
      <c r="JY96" s="9">
        <v>1</v>
      </c>
      <c r="JZ96" s="9">
        <v>1</v>
      </c>
      <c r="KA96" s="9"/>
      <c r="KB96" s="9">
        <v>1</v>
      </c>
      <c r="KC96" s="9"/>
      <c r="KD96" s="9">
        <v>1</v>
      </c>
      <c r="KE96" s="9">
        <v>1</v>
      </c>
      <c r="KF96" s="9"/>
      <c r="KG96" s="9"/>
      <c r="KH96" s="9">
        <v>2</v>
      </c>
      <c r="KI96" s="9">
        <v>1</v>
      </c>
      <c r="KJ96" s="9">
        <v>1</v>
      </c>
      <c r="KK96" s="9"/>
      <c r="KL96" s="9">
        <v>1</v>
      </c>
      <c r="KM96" s="9"/>
      <c r="KN96" s="9"/>
      <c r="KO96" s="9">
        <v>1</v>
      </c>
      <c r="KP96" s="9">
        <v>1</v>
      </c>
      <c r="KQ96" s="9"/>
      <c r="KR96" s="9">
        <v>1</v>
      </c>
      <c r="KS96" s="9">
        <v>1</v>
      </c>
      <c r="KT96" s="9"/>
      <c r="KU96" s="9"/>
      <c r="KV96" s="9">
        <v>1</v>
      </c>
      <c r="KW96" s="9"/>
      <c r="KX96" s="9"/>
      <c r="KY96" s="9">
        <v>1</v>
      </c>
      <c r="KZ96" s="9">
        <v>2</v>
      </c>
      <c r="LA96" s="9">
        <v>1</v>
      </c>
      <c r="LB96" s="9"/>
      <c r="LC96" s="9">
        <v>1</v>
      </c>
      <c r="LD96" s="9"/>
      <c r="LE96" s="9"/>
      <c r="LF96" s="9">
        <v>1</v>
      </c>
      <c r="LG96" s="9"/>
      <c r="LH96" s="9"/>
      <c r="LI96" s="9">
        <v>1</v>
      </c>
      <c r="LJ96" s="9">
        <v>1</v>
      </c>
      <c r="LK96" s="9"/>
      <c r="LL96" s="9"/>
      <c r="LM96" s="9">
        <v>1</v>
      </c>
      <c r="LN96" s="9">
        <v>2</v>
      </c>
      <c r="LO96" s="9"/>
      <c r="LP96" s="9">
        <v>1</v>
      </c>
      <c r="LQ96" s="9"/>
      <c r="LR96" s="9">
        <v>1</v>
      </c>
      <c r="LS96" s="9"/>
      <c r="LT96" s="9">
        <v>1</v>
      </c>
      <c r="LU96" s="9"/>
      <c r="LV96" s="9"/>
      <c r="LW96" s="9"/>
      <c r="LX96" s="9">
        <v>1</v>
      </c>
      <c r="LY96" s="9"/>
      <c r="LZ96" s="9"/>
      <c r="MA96" s="9">
        <v>1</v>
      </c>
      <c r="MB96" s="9"/>
      <c r="MC96" s="9">
        <v>1</v>
      </c>
      <c r="MD96" s="9"/>
      <c r="ME96" s="9"/>
      <c r="MF96" s="9">
        <v>2</v>
      </c>
      <c r="MG96" s="9">
        <v>1</v>
      </c>
      <c r="MH96" s="9">
        <v>1</v>
      </c>
      <c r="MI96" s="9">
        <v>1</v>
      </c>
      <c r="MJ96" s="9"/>
      <c r="MK96" s="9"/>
      <c r="ML96" s="9">
        <v>1</v>
      </c>
      <c r="MM96" s="9"/>
      <c r="MN96" s="9"/>
      <c r="MO96" s="9">
        <v>1</v>
      </c>
      <c r="MP96" s="9">
        <v>1</v>
      </c>
      <c r="MQ96" s="9"/>
      <c r="MR96" s="9"/>
      <c r="MS96" s="9"/>
      <c r="MT96" s="9">
        <v>1</v>
      </c>
      <c r="MU96" s="9"/>
      <c r="MV96" s="9"/>
      <c r="MW96" s="9">
        <v>1</v>
      </c>
      <c r="MX96" s="9"/>
      <c r="MY96" s="9"/>
      <c r="MZ96" s="9">
        <v>1</v>
      </c>
      <c r="NA96" s="9"/>
      <c r="NB96" s="9"/>
      <c r="NC96" s="9">
        <v>1</v>
      </c>
      <c r="ND96" s="9">
        <v>1</v>
      </c>
      <c r="NE96" s="9"/>
      <c r="NF96" s="9"/>
      <c r="NG96" s="9">
        <v>1</v>
      </c>
      <c r="NH96" s="9"/>
      <c r="NI96" s="9"/>
      <c r="NJ96" s="9">
        <v>1</v>
      </c>
      <c r="NK96" s="9">
        <v>1</v>
      </c>
      <c r="NL96" s="9"/>
      <c r="NM96" s="9"/>
      <c r="NN96" s="9">
        <v>1</v>
      </c>
      <c r="NO96" s="9"/>
      <c r="NP96" s="9"/>
      <c r="NQ96" s="9"/>
      <c r="NR96" s="9">
        <v>1</v>
      </c>
      <c r="NS96" s="9"/>
      <c r="NT96" s="9"/>
      <c r="NU96" s="9"/>
      <c r="NV96" s="9">
        <v>1</v>
      </c>
      <c r="NW96" s="9"/>
      <c r="NX96" s="9"/>
      <c r="NY96" s="9">
        <v>1</v>
      </c>
      <c r="NZ96" s="9"/>
      <c r="OA96" s="9"/>
      <c r="OB96" s="9">
        <v>1</v>
      </c>
      <c r="OC96" s="9"/>
      <c r="OD96" s="9"/>
      <c r="OE96" s="9">
        <v>1</v>
      </c>
      <c r="OF96" s="9"/>
      <c r="OG96" s="9"/>
      <c r="OH96" s="9"/>
      <c r="OI96" s="9"/>
      <c r="OJ96" s="9"/>
      <c r="OK96" s="9"/>
      <c r="OL96" s="9"/>
      <c r="OM96" s="9"/>
      <c r="ON96" s="9"/>
      <c r="OO96" s="9"/>
      <c r="OP96" s="9">
        <v>1</v>
      </c>
      <c r="OQ96" s="9"/>
      <c r="OR96" s="9"/>
      <c r="OS96" s="9"/>
      <c r="OT96" s="9"/>
      <c r="OU96" s="9"/>
      <c r="OV96" s="9"/>
      <c r="OW96" s="9"/>
      <c r="OX96" s="9">
        <v>1</v>
      </c>
      <c r="OY96" s="9">
        <v>1</v>
      </c>
      <c r="OZ96" s="9"/>
      <c r="PA96" s="9">
        <v>1</v>
      </c>
      <c r="PB96" s="9"/>
      <c r="PC96" s="9"/>
      <c r="PD96" s="9"/>
      <c r="PE96" s="9">
        <v>1</v>
      </c>
      <c r="PF96" s="9"/>
      <c r="PG96" s="9"/>
      <c r="PH96" s="9">
        <v>1</v>
      </c>
      <c r="PI96" s="9"/>
      <c r="PJ96" s="9"/>
      <c r="PK96" s="9"/>
      <c r="PL96" s="9">
        <v>1</v>
      </c>
      <c r="PM96" s="9"/>
      <c r="PN96" s="9"/>
      <c r="PO96" s="9">
        <v>1</v>
      </c>
      <c r="PP96" s="9"/>
      <c r="PQ96" s="9"/>
      <c r="PR96" s="9">
        <v>1</v>
      </c>
      <c r="PS96" s="9"/>
      <c r="PT96" s="9"/>
      <c r="PU96" s="9">
        <v>1</v>
      </c>
      <c r="PV96" s="9"/>
      <c r="PW96" s="9"/>
      <c r="PX96" s="9"/>
      <c r="PY96" s="9">
        <v>1</v>
      </c>
      <c r="PZ96" s="9"/>
      <c r="QA96" s="9"/>
      <c r="QB96" s="9"/>
      <c r="QC96" s="9">
        <v>1</v>
      </c>
      <c r="QD96" s="9"/>
      <c r="QE96" s="9"/>
      <c r="QF96" s="9">
        <v>1</v>
      </c>
      <c r="QG96" s="9"/>
      <c r="QH96" s="9"/>
      <c r="QI96" s="9">
        <v>1</v>
      </c>
      <c r="QJ96" s="9"/>
      <c r="QK96" s="9"/>
      <c r="QL96" s="9"/>
      <c r="QM96" s="9">
        <v>1</v>
      </c>
      <c r="QN96" s="9"/>
      <c r="QO96" s="9"/>
      <c r="QP96" s="9">
        <v>1</v>
      </c>
      <c r="QQ96" s="80">
        <v>580</v>
      </c>
    </row>
    <row r="97" spans="1:459" ht="11.25">
      <c r="A97" s="6"/>
      <c r="B97" s="6" t="s">
        <v>4</v>
      </c>
      <c r="C97" s="10">
        <v>2</v>
      </c>
      <c r="D97" s="10">
        <v>1</v>
      </c>
      <c r="E97" s="10"/>
      <c r="F97" s="10"/>
      <c r="G97" s="10"/>
      <c r="H97" s="10">
        <v>1</v>
      </c>
      <c r="I97" s="10"/>
      <c r="J97" s="10"/>
      <c r="K97" s="10">
        <v>1</v>
      </c>
      <c r="L97" s="10"/>
      <c r="M97" s="10"/>
      <c r="N97" s="10">
        <v>1</v>
      </c>
      <c r="O97" s="10"/>
      <c r="P97" s="10">
        <v>1</v>
      </c>
      <c r="Q97" s="10">
        <v>1</v>
      </c>
      <c r="R97" s="10">
        <v>1</v>
      </c>
      <c r="S97" s="10"/>
      <c r="T97" s="10"/>
      <c r="U97" s="10">
        <v>1</v>
      </c>
      <c r="V97" s="10"/>
      <c r="W97" s="10">
        <v>1</v>
      </c>
      <c r="X97" s="10"/>
      <c r="Y97" s="10">
        <v>1</v>
      </c>
      <c r="Z97" s="10"/>
      <c r="AA97" s="10"/>
      <c r="AB97" s="10">
        <v>1</v>
      </c>
      <c r="AC97" s="10">
        <v>1</v>
      </c>
      <c r="AD97" s="10">
        <v>1</v>
      </c>
      <c r="AE97" s="10"/>
      <c r="AF97" s="10"/>
      <c r="AG97" s="10"/>
      <c r="AH97" s="10"/>
      <c r="AI97" s="10"/>
      <c r="AJ97" s="10"/>
      <c r="AK97" s="10"/>
      <c r="AL97" s="10">
        <v>1</v>
      </c>
      <c r="AM97" s="10"/>
      <c r="AN97" s="10"/>
      <c r="AO97" s="10"/>
      <c r="AP97" s="10">
        <v>1</v>
      </c>
      <c r="AQ97" s="10"/>
      <c r="AR97" s="10"/>
      <c r="AS97" s="10">
        <v>1</v>
      </c>
      <c r="AT97" s="10">
        <v>1</v>
      </c>
      <c r="AU97" s="10"/>
      <c r="AV97" s="10"/>
      <c r="AW97" s="10">
        <v>1</v>
      </c>
      <c r="AX97" s="10"/>
      <c r="AY97" s="10"/>
      <c r="AZ97" s="10">
        <v>1</v>
      </c>
      <c r="BA97" s="10">
        <v>1</v>
      </c>
      <c r="BB97" s="10"/>
      <c r="BC97" s="10"/>
      <c r="BD97" s="10">
        <v>1</v>
      </c>
      <c r="BE97" s="10"/>
      <c r="BF97" s="10"/>
      <c r="BG97" s="10">
        <v>1</v>
      </c>
      <c r="BH97" s="10">
        <v>1</v>
      </c>
      <c r="BI97" s="10"/>
      <c r="BJ97" s="10"/>
      <c r="BK97" s="10">
        <v>1</v>
      </c>
      <c r="BL97" s="10"/>
      <c r="BM97" s="10">
        <v>3</v>
      </c>
      <c r="BN97" s="10"/>
      <c r="BO97" s="10">
        <v>1</v>
      </c>
      <c r="BP97" s="10"/>
      <c r="BQ97" s="10"/>
      <c r="BR97" s="10"/>
      <c r="BS97" s="10">
        <v>1</v>
      </c>
      <c r="BT97" s="10"/>
      <c r="BU97" s="10">
        <v>1</v>
      </c>
      <c r="BV97" s="10">
        <v>1</v>
      </c>
      <c r="BW97" s="10"/>
      <c r="BX97" s="10"/>
      <c r="BY97" s="10">
        <v>1</v>
      </c>
      <c r="BZ97" s="10"/>
      <c r="CA97" s="10">
        <v>1</v>
      </c>
      <c r="CB97" s="10"/>
      <c r="CC97" s="10">
        <v>1</v>
      </c>
      <c r="CD97" s="10"/>
      <c r="CE97" s="10"/>
      <c r="CF97" s="10">
        <v>1</v>
      </c>
      <c r="CG97" s="10"/>
      <c r="CH97" s="10"/>
      <c r="CI97" s="10">
        <v>1</v>
      </c>
      <c r="CJ97" s="10">
        <v>1</v>
      </c>
      <c r="CK97" s="10"/>
      <c r="CL97" s="10"/>
      <c r="CM97" s="10">
        <v>1</v>
      </c>
      <c r="CN97" s="10"/>
      <c r="CO97" s="10"/>
      <c r="CP97" s="10">
        <v>2</v>
      </c>
      <c r="CQ97" s="10">
        <v>1</v>
      </c>
      <c r="CR97" s="10"/>
      <c r="CS97" s="10"/>
      <c r="CT97" s="10">
        <v>1</v>
      </c>
      <c r="CU97" s="10"/>
      <c r="CV97" s="10">
        <v>1</v>
      </c>
      <c r="CW97" s="10">
        <v>1</v>
      </c>
      <c r="CX97" s="10">
        <v>1</v>
      </c>
      <c r="CY97" s="10"/>
      <c r="CZ97" s="10"/>
      <c r="DA97" s="10"/>
      <c r="DB97" s="10">
        <v>1</v>
      </c>
      <c r="DC97" s="10"/>
      <c r="DD97" s="10"/>
      <c r="DE97" s="10">
        <v>1</v>
      </c>
      <c r="DF97" s="10"/>
      <c r="DG97" s="10">
        <v>1</v>
      </c>
      <c r="DH97" s="10">
        <v>1</v>
      </c>
      <c r="DI97" s="10"/>
      <c r="DJ97" s="10">
        <v>1</v>
      </c>
      <c r="DK97" s="10"/>
      <c r="DL97" s="10"/>
      <c r="DM97" s="10"/>
      <c r="DN97" s="10"/>
      <c r="DO97" s="10">
        <v>1</v>
      </c>
      <c r="DP97" s="10"/>
      <c r="DQ97" s="10"/>
      <c r="DR97" s="10"/>
      <c r="DS97" s="10"/>
      <c r="DT97" s="10"/>
      <c r="DU97" s="10"/>
      <c r="DV97" s="10">
        <v>1</v>
      </c>
      <c r="DW97" s="10"/>
      <c r="DX97" s="10"/>
      <c r="DY97" s="10">
        <v>1</v>
      </c>
      <c r="DZ97" s="10">
        <v>1</v>
      </c>
      <c r="EA97" s="10"/>
      <c r="EB97" s="10"/>
      <c r="EC97" s="10"/>
      <c r="ED97" s="10">
        <v>1</v>
      </c>
      <c r="EE97" s="10"/>
      <c r="EF97" s="10">
        <v>1</v>
      </c>
      <c r="EG97" s="10">
        <v>1</v>
      </c>
      <c r="EH97" s="10"/>
      <c r="EI97" s="10"/>
      <c r="EJ97" s="10"/>
      <c r="EK97" s="10"/>
      <c r="EL97" s="10"/>
      <c r="EM97" s="10">
        <v>1</v>
      </c>
      <c r="EN97" s="10">
        <v>1</v>
      </c>
      <c r="EO97" s="10"/>
      <c r="EP97" s="10"/>
      <c r="EQ97" s="10">
        <v>2</v>
      </c>
      <c r="ER97" s="10"/>
      <c r="ES97" s="10"/>
      <c r="ET97" s="10">
        <v>1</v>
      </c>
      <c r="EU97" s="10">
        <v>1</v>
      </c>
      <c r="EV97" s="10"/>
      <c r="EW97" s="10"/>
      <c r="EX97" s="10">
        <v>1</v>
      </c>
      <c r="EY97" s="10"/>
      <c r="EZ97" s="10"/>
      <c r="FA97" s="10"/>
      <c r="FB97" s="10">
        <v>1</v>
      </c>
      <c r="FC97" s="10">
        <v>1</v>
      </c>
      <c r="FD97" s="10"/>
      <c r="FE97" s="10">
        <v>1</v>
      </c>
      <c r="FF97" s="10"/>
      <c r="FG97" s="10"/>
      <c r="FH97" s="10">
        <v>1</v>
      </c>
      <c r="FI97" s="10"/>
      <c r="FJ97" s="10"/>
      <c r="FK97" s="10"/>
      <c r="FL97" s="10">
        <v>1</v>
      </c>
      <c r="FM97" s="10"/>
      <c r="FN97" s="10"/>
      <c r="FO97" s="10">
        <v>1</v>
      </c>
      <c r="FP97" s="10">
        <v>1</v>
      </c>
      <c r="FQ97" s="10"/>
      <c r="FR97" s="10"/>
      <c r="FS97" s="10"/>
      <c r="FT97" s="10">
        <v>1</v>
      </c>
      <c r="FU97" s="10"/>
      <c r="FV97" s="10">
        <v>1</v>
      </c>
      <c r="FW97" s="10">
        <v>1</v>
      </c>
      <c r="FX97" s="10"/>
      <c r="FY97" s="10"/>
      <c r="FZ97" s="10">
        <v>1</v>
      </c>
      <c r="GA97" s="10">
        <v>1</v>
      </c>
      <c r="GB97" s="10"/>
      <c r="GC97" s="10">
        <v>2</v>
      </c>
      <c r="GD97" s="10">
        <v>1</v>
      </c>
      <c r="GE97" s="10">
        <v>1</v>
      </c>
      <c r="GF97" s="10">
        <v>1</v>
      </c>
      <c r="GG97" s="10">
        <v>2</v>
      </c>
      <c r="GH97" s="10">
        <v>1</v>
      </c>
      <c r="GI97" s="10">
        <v>2</v>
      </c>
      <c r="GJ97" s="10"/>
      <c r="GK97" s="10">
        <v>2</v>
      </c>
      <c r="GL97" s="10"/>
      <c r="GM97" s="10">
        <v>1</v>
      </c>
      <c r="GN97" s="10">
        <v>1</v>
      </c>
      <c r="GO97" s="10"/>
      <c r="GP97" s="10"/>
      <c r="GQ97" s="10">
        <v>1</v>
      </c>
      <c r="GR97" s="10">
        <v>1</v>
      </c>
      <c r="GS97" s="10">
        <v>1</v>
      </c>
      <c r="GT97" s="10"/>
      <c r="GU97" s="10"/>
      <c r="GV97" s="10"/>
      <c r="GW97" s="10">
        <v>2</v>
      </c>
      <c r="GX97" s="10">
        <v>1</v>
      </c>
      <c r="GY97" s="10">
        <v>1</v>
      </c>
      <c r="GZ97" s="10">
        <v>1</v>
      </c>
      <c r="HA97" s="10"/>
      <c r="HB97" s="10">
        <v>1</v>
      </c>
      <c r="HC97" s="10">
        <v>1</v>
      </c>
      <c r="HD97" s="10">
        <v>2</v>
      </c>
      <c r="HE97" s="10"/>
      <c r="HF97" s="10">
        <v>1</v>
      </c>
      <c r="HG97" s="10">
        <v>1</v>
      </c>
      <c r="HH97" s="10"/>
      <c r="HI97" s="10">
        <v>2</v>
      </c>
      <c r="HJ97" s="10">
        <v>1</v>
      </c>
      <c r="HK97" s="10">
        <v>1</v>
      </c>
      <c r="HL97" s="10">
        <v>1</v>
      </c>
      <c r="HM97" s="10">
        <v>3</v>
      </c>
      <c r="HN97" s="10"/>
      <c r="HO97" s="10"/>
      <c r="HP97" s="10">
        <v>1</v>
      </c>
      <c r="HQ97" s="10"/>
      <c r="HR97" s="10"/>
      <c r="HS97" s="10">
        <v>1</v>
      </c>
      <c r="HT97" s="10">
        <v>1</v>
      </c>
      <c r="HU97" s="10">
        <v>1</v>
      </c>
      <c r="HV97" s="10"/>
      <c r="HW97" s="10">
        <v>1</v>
      </c>
      <c r="HX97" s="10">
        <v>1</v>
      </c>
      <c r="HY97" s="10">
        <v>2</v>
      </c>
      <c r="HZ97" s="10"/>
      <c r="IA97" s="10">
        <v>1</v>
      </c>
      <c r="IB97" s="10"/>
      <c r="IC97" s="10"/>
      <c r="ID97" s="10"/>
      <c r="IE97" s="10"/>
      <c r="IF97" s="10">
        <v>1</v>
      </c>
      <c r="IG97" s="10"/>
      <c r="IH97" s="10">
        <v>1</v>
      </c>
      <c r="II97" s="10"/>
      <c r="IJ97" s="10">
        <v>1</v>
      </c>
      <c r="IK97" s="10">
        <v>1</v>
      </c>
      <c r="IL97" s="10"/>
      <c r="IM97" s="10">
        <v>1</v>
      </c>
      <c r="IN97" s="10">
        <v>1</v>
      </c>
      <c r="IO97" s="10">
        <v>1</v>
      </c>
      <c r="IP97" s="10">
        <v>1</v>
      </c>
      <c r="IQ97" s="10"/>
      <c r="IR97" s="10">
        <v>1</v>
      </c>
      <c r="IS97" s="10"/>
      <c r="IT97" s="10"/>
      <c r="IU97" s="10">
        <v>1</v>
      </c>
      <c r="IV97" s="10">
        <v>1</v>
      </c>
      <c r="IW97" s="10">
        <v>1</v>
      </c>
      <c r="IX97" s="10"/>
      <c r="IY97" s="10">
        <v>1</v>
      </c>
      <c r="IZ97" s="10">
        <v>1</v>
      </c>
      <c r="JA97" s="10"/>
      <c r="JB97" s="10">
        <v>1</v>
      </c>
      <c r="JC97" s="10">
        <v>1</v>
      </c>
      <c r="JD97" s="10">
        <v>1</v>
      </c>
      <c r="JE97" s="10">
        <v>1</v>
      </c>
      <c r="JF97" s="10"/>
      <c r="JG97" s="10">
        <v>1</v>
      </c>
      <c r="JH97" s="10"/>
      <c r="JI97" s="10"/>
      <c r="JJ97" s="10">
        <v>1</v>
      </c>
      <c r="JK97" s="10"/>
      <c r="JL97" s="10"/>
      <c r="JM97" s="10">
        <v>1</v>
      </c>
      <c r="JN97" s="10">
        <v>1</v>
      </c>
      <c r="JO97" s="10">
        <v>1</v>
      </c>
      <c r="JP97" s="10"/>
      <c r="JQ97" s="10"/>
      <c r="JR97" s="10"/>
      <c r="JS97" s="10"/>
      <c r="JT97" s="10"/>
      <c r="JU97" s="10"/>
      <c r="JV97" s="10">
        <v>1</v>
      </c>
      <c r="JW97" s="10"/>
      <c r="JX97" s="10">
        <v>1</v>
      </c>
      <c r="JY97" s="10">
        <v>1</v>
      </c>
      <c r="JZ97" s="10">
        <v>1</v>
      </c>
      <c r="KA97" s="10"/>
      <c r="KB97" s="10">
        <v>1</v>
      </c>
      <c r="KC97" s="10"/>
      <c r="KD97" s="10">
        <v>1</v>
      </c>
      <c r="KE97" s="10">
        <v>1</v>
      </c>
      <c r="KF97" s="10"/>
      <c r="KG97" s="10"/>
      <c r="KH97" s="10">
        <v>2</v>
      </c>
      <c r="KI97" s="10">
        <v>1</v>
      </c>
      <c r="KJ97" s="10">
        <v>1</v>
      </c>
      <c r="KK97" s="10"/>
      <c r="KL97" s="10">
        <v>1</v>
      </c>
      <c r="KM97" s="10"/>
      <c r="KN97" s="10"/>
      <c r="KO97" s="10">
        <v>1</v>
      </c>
      <c r="KP97" s="10">
        <v>1</v>
      </c>
      <c r="KQ97" s="10"/>
      <c r="KR97" s="10">
        <v>1</v>
      </c>
      <c r="KS97" s="10">
        <v>1</v>
      </c>
      <c r="KT97" s="10"/>
      <c r="KU97" s="10"/>
      <c r="KV97" s="10">
        <v>1</v>
      </c>
      <c r="KW97" s="10"/>
      <c r="KX97" s="10"/>
      <c r="KY97" s="10">
        <v>1</v>
      </c>
      <c r="KZ97" s="10">
        <v>2</v>
      </c>
      <c r="LA97" s="10">
        <v>1</v>
      </c>
      <c r="LB97" s="10"/>
      <c r="LC97" s="10">
        <v>1</v>
      </c>
      <c r="LD97" s="10"/>
      <c r="LE97" s="10"/>
      <c r="LF97" s="10">
        <v>1</v>
      </c>
      <c r="LG97" s="10"/>
      <c r="LH97" s="10"/>
      <c r="LI97" s="10">
        <v>1</v>
      </c>
      <c r="LJ97" s="10">
        <v>1</v>
      </c>
      <c r="LK97" s="10"/>
      <c r="LL97" s="10"/>
      <c r="LM97" s="10">
        <v>1</v>
      </c>
      <c r="LN97" s="10">
        <v>2</v>
      </c>
      <c r="LO97" s="10"/>
      <c r="LP97" s="10">
        <v>1</v>
      </c>
      <c r="LQ97" s="10"/>
      <c r="LR97" s="10">
        <v>1</v>
      </c>
      <c r="LS97" s="10"/>
      <c r="LT97" s="10">
        <v>1</v>
      </c>
      <c r="LU97" s="10"/>
      <c r="LV97" s="10"/>
      <c r="LW97" s="10"/>
      <c r="LX97" s="10">
        <v>1</v>
      </c>
      <c r="LY97" s="10"/>
      <c r="LZ97" s="10"/>
      <c r="MA97" s="10">
        <v>1</v>
      </c>
      <c r="MB97" s="10"/>
      <c r="MC97" s="10">
        <v>1</v>
      </c>
      <c r="MD97" s="10"/>
      <c r="ME97" s="10"/>
      <c r="MF97" s="10">
        <v>2</v>
      </c>
      <c r="MG97" s="10">
        <v>1</v>
      </c>
      <c r="MH97" s="10">
        <v>1</v>
      </c>
      <c r="MI97" s="10">
        <v>1</v>
      </c>
      <c r="MJ97" s="10"/>
      <c r="MK97" s="10"/>
      <c r="ML97" s="10">
        <v>1</v>
      </c>
      <c r="MM97" s="10"/>
      <c r="MN97" s="10"/>
      <c r="MO97" s="10">
        <v>1</v>
      </c>
      <c r="MP97" s="10">
        <v>1</v>
      </c>
      <c r="MQ97" s="10"/>
      <c r="MR97" s="10"/>
      <c r="MS97" s="10"/>
      <c r="MT97" s="10">
        <v>1</v>
      </c>
      <c r="MU97" s="10"/>
      <c r="MV97" s="10"/>
      <c r="MW97" s="10">
        <v>1</v>
      </c>
      <c r="MX97" s="10"/>
      <c r="MY97" s="10"/>
      <c r="MZ97" s="10">
        <v>1</v>
      </c>
      <c r="NA97" s="10"/>
      <c r="NB97" s="10"/>
      <c r="NC97" s="10">
        <v>1</v>
      </c>
      <c r="ND97" s="10">
        <v>1</v>
      </c>
      <c r="NE97" s="10"/>
      <c r="NF97" s="10"/>
      <c r="NG97" s="10">
        <v>1</v>
      </c>
      <c r="NH97" s="10"/>
      <c r="NI97" s="10"/>
      <c r="NJ97" s="10">
        <v>1</v>
      </c>
      <c r="NK97" s="10">
        <v>1</v>
      </c>
      <c r="NL97" s="10"/>
      <c r="NM97" s="10"/>
      <c r="NN97" s="10">
        <v>1</v>
      </c>
      <c r="NO97" s="10"/>
      <c r="NP97" s="10"/>
      <c r="NQ97" s="10"/>
      <c r="NR97" s="10">
        <v>1</v>
      </c>
      <c r="NS97" s="10"/>
      <c r="NT97" s="10"/>
      <c r="NU97" s="10"/>
      <c r="NV97" s="10">
        <v>1</v>
      </c>
      <c r="NW97" s="10"/>
      <c r="NX97" s="10"/>
      <c r="NY97" s="10">
        <v>1</v>
      </c>
      <c r="NZ97" s="10"/>
      <c r="OA97" s="10"/>
      <c r="OB97" s="10">
        <v>1</v>
      </c>
      <c r="OC97" s="10"/>
      <c r="OD97" s="10"/>
      <c r="OE97" s="10">
        <v>1</v>
      </c>
      <c r="OF97" s="10"/>
      <c r="OG97" s="10"/>
      <c r="OH97" s="10"/>
      <c r="OI97" s="10"/>
      <c r="OJ97" s="10"/>
      <c r="OK97" s="10"/>
      <c r="OL97" s="10"/>
      <c r="OM97" s="10"/>
      <c r="ON97" s="10"/>
      <c r="OO97" s="10"/>
      <c r="OP97" s="10">
        <v>1</v>
      </c>
      <c r="OQ97" s="10"/>
      <c r="OR97" s="10"/>
      <c r="OS97" s="10"/>
      <c r="OT97" s="10"/>
      <c r="OU97" s="10"/>
      <c r="OV97" s="10"/>
      <c r="OW97" s="10"/>
      <c r="OX97" s="10">
        <v>1</v>
      </c>
      <c r="OY97" s="10">
        <v>1</v>
      </c>
      <c r="OZ97" s="10"/>
      <c r="PA97" s="10">
        <v>1</v>
      </c>
      <c r="PB97" s="10"/>
      <c r="PC97" s="10"/>
      <c r="PD97" s="10"/>
      <c r="PE97" s="10">
        <v>1</v>
      </c>
      <c r="PF97" s="10"/>
      <c r="PG97" s="10"/>
      <c r="PH97" s="10">
        <v>1</v>
      </c>
      <c r="PI97" s="10"/>
      <c r="PJ97" s="10"/>
      <c r="PK97" s="10"/>
      <c r="PL97" s="10">
        <v>1</v>
      </c>
      <c r="PM97" s="10"/>
      <c r="PN97" s="10"/>
      <c r="PO97" s="10">
        <v>1</v>
      </c>
      <c r="PP97" s="10"/>
      <c r="PQ97" s="10"/>
      <c r="PR97" s="10">
        <v>1</v>
      </c>
      <c r="PS97" s="10"/>
      <c r="PT97" s="10"/>
      <c r="PU97" s="10">
        <v>1</v>
      </c>
      <c r="PV97" s="10"/>
      <c r="PW97" s="10"/>
      <c r="PX97" s="10"/>
      <c r="PY97" s="10">
        <v>1</v>
      </c>
      <c r="PZ97" s="10"/>
      <c r="QA97" s="10"/>
      <c r="QB97" s="10"/>
      <c r="QC97" s="10">
        <v>1</v>
      </c>
      <c r="QD97" s="10"/>
      <c r="QE97" s="10"/>
      <c r="QF97" s="10">
        <v>1</v>
      </c>
      <c r="QG97" s="10"/>
      <c r="QH97" s="10"/>
      <c r="QI97" s="10">
        <v>1</v>
      </c>
      <c r="QJ97" s="10"/>
      <c r="QK97" s="10"/>
      <c r="QL97" s="10"/>
      <c r="QM97" s="10">
        <v>1</v>
      </c>
      <c r="QN97" s="10"/>
      <c r="QO97" s="10"/>
      <c r="QP97" s="10">
        <v>1</v>
      </c>
      <c r="QQ97" s="81">
        <v>580</v>
      </c>
    </row>
    <row r="98" spans="1:459" ht="11.25">
      <c r="A98" s="6"/>
      <c r="B98" s="6" t="s">
        <v>5</v>
      </c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/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/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81"/>
    </row>
    <row r="99" spans="1:459" ht="11.25">
      <c r="A99" s="3" t="s">
        <v>36</v>
      </c>
      <c r="B99" s="5"/>
      <c r="C99" s="9">
        <v>11</v>
      </c>
      <c r="D99" s="9">
        <v>7</v>
      </c>
      <c r="E99" s="9">
        <v>4</v>
      </c>
      <c r="F99" s="9">
        <v>1</v>
      </c>
      <c r="G99" s="9">
        <v>9</v>
      </c>
      <c r="H99" s="9">
        <v>8</v>
      </c>
      <c r="I99" s="9">
        <v>8</v>
      </c>
      <c r="J99" s="9">
        <v>10</v>
      </c>
      <c r="K99" s="9">
        <v>8</v>
      </c>
      <c r="L99" s="9">
        <v>2</v>
      </c>
      <c r="M99" s="9">
        <v>3</v>
      </c>
      <c r="N99" s="9">
        <v>9</v>
      </c>
      <c r="O99" s="9">
        <v>10</v>
      </c>
      <c r="P99" s="9">
        <v>7</v>
      </c>
      <c r="Q99" s="9">
        <v>10</v>
      </c>
      <c r="R99" s="9">
        <v>9</v>
      </c>
      <c r="S99" s="9">
        <v>4</v>
      </c>
      <c r="T99" s="9">
        <v>2</v>
      </c>
      <c r="U99" s="9">
        <v>8</v>
      </c>
      <c r="V99" s="9">
        <v>10</v>
      </c>
      <c r="W99" s="9">
        <v>10</v>
      </c>
      <c r="X99" s="9">
        <v>11</v>
      </c>
      <c r="Y99" s="9">
        <v>10</v>
      </c>
      <c r="Z99" s="9">
        <v>3</v>
      </c>
      <c r="AA99" s="9">
        <v>3</v>
      </c>
      <c r="AB99" s="9">
        <v>7</v>
      </c>
      <c r="AC99" s="9">
        <v>10</v>
      </c>
      <c r="AD99" s="9">
        <v>12</v>
      </c>
      <c r="AE99" s="9">
        <v>3</v>
      </c>
      <c r="AF99" s="9">
        <v>3</v>
      </c>
      <c r="AG99" s="9">
        <v>5</v>
      </c>
      <c r="AH99" s="9">
        <v>3</v>
      </c>
      <c r="AI99" s="9">
        <v>3</v>
      </c>
      <c r="AJ99" s="9">
        <v>4</v>
      </c>
      <c r="AK99" s="9">
        <v>2</v>
      </c>
      <c r="AL99" s="9">
        <v>9</v>
      </c>
      <c r="AM99" s="9">
        <v>8</v>
      </c>
      <c r="AN99" s="9">
        <v>3</v>
      </c>
      <c r="AO99" s="9">
        <v>2</v>
      </c>
      <c r="AP99" s="9">
        <v>9</v>
      </c>
      <c r="AQ99" s="9">
        <v>7</v>
      </c>
      <c r="AR99" s="9">
        <v>9</v>
      </c>
      <c r="AS99" s="9">
        <v>8</v>
      </c>
      <c r="AT99" s="9">
        <v>11</v>
      </c>
      <c r="AU99" s="9">
        <v>2</v>
      </c>
      <c r="AV99" s="9">
        <v>1</v>
      </c>
      <c r="AW99" s="9">
        <v>6</v>
      </c>
      <c r="AX99" s="9">
        <v>10</v>
      </c>
      <c r="AY99" s="9">
        <v>10</v>
      </c>
      <c r="AZ99" s="9">
        <v>10</v>
      </c>
      <c r="BA99" s="9">
        <v>7</v>
      </c>
      <c r="BB99" s="9">
        <v>2</v>
      </c>
      <c r="BC99" s="9">
        <v>3</v>
      </c>
      <c r="BD99" s="9">
        <v>10</v>
      </c>
      <c r="BE99" s="9">
        <v>8</v>
      </c>
      <c r="BF99" s="9">
        <v>10</v>
      </c>
      <c r="BG99" s="9">
        <v>11</v>
      </c>
      <c r="BH99" s="9">
        <v>7</v>
      </c>
      <c r="BI99" s="9">
        <v>4</v>
      </c>
      <c r="BJ99" s="9">
        <v>4</v>
      </c>
      <c r="BK99" s="9">
        <v>10</v>
      </c>
      <c r="BL99" s="9">
        <v>11</v>
      </c>
      <c r="BM99" s="9">
        <v>8</v>
      </c>
      <c r="BN99" s="9">
        <v>8</v>
      </c>
      <c r="BO99" s="9">
        <v>6</v>
      </c>
      <c r="BP99" s="9">
        <v>3</v>
      </c>
      <c r="BQ99" s="9">
        <v>2</v>
      </c>
      <c r="BR99" s="9">
        <v>9</v>
      </c>
      <c r="BS99" s="9">
        <v>8</v>
      </c>
      <c r="BT99" s="9">
        <v>8</v>
      </c>
      <c r="BU99" s="9">
        <v>10</v>
      </c>
      <c r="BV99" s="9">
        <v>11</v>
      </c>
      <c r="BW99" s="9">
        <v>3</v>
      </c>
      <c r="BX99" s="9">
        <v>4</v>
      </c>
      <c r="BY99" s="9">
        <v>11</v>
      </c>
      <c r="BZ99" s="9">
        <v>9</v>
      </c>
      <c r="CA99" s="9">
        <v>12</v>
      </c>
      <c r="CB99" s="9">
        <v>10</v>
      </c>
      <c r="CC99" s="9">
        <v>10</v>
      </c>
      <c r="CD99" s="9">
        <v>3</v>
      </c>
      <c r="CE99" s="9">
        <v>3</v>
      </c>
      <c r="CF99" s="9">
        <v>12</v>
      </c>
      <c r="CG99" s="9">
        <v>11</v>
      </c>
      <c r="CH99" s="9">
        <v>11</v>
      </c>
      <c r="CI99" s="9">
        <v>9</v>
      </c>
      <c r="CJ99" s="9">
        <v>8</v>
      </c>
      <c r="CK99" s="9">
        <v>4</v>
      </c>
      <c r="CL99" s="9">
        <v>4</v>
      </c>
      <c r="CM99" s="9">
        <v>9</v>
      </c>
      <c r="CN99" s="9">
        <v>7</v>
      </c>
      <c r="CO99" s="9">
        <v>10</v>
      </c>
      <c r="CP99" s="9">
        <v>8</v>
      </c>
      <c r="CQ99" s="9">
        <v>10</v>
      </c>
      <c r="CR99" s="9">
        <v>5</v>
      </c>
      <c r="CS99" s="9">
        <v>4</v>
      </c>
      <c r="CT99" s="9">
        <v>9</v>
      </c>
      <c r="CU99" s="9">
        <v>13</v>
      </c>
      <c r="CV99" s="9">
        <v>12</v>
      </c>
      <c r="CW99" s="9">
        <v>12</v>
      </c>
      <c r="CX99" s="9">
        <v>9</v>
      </c>
      <c r="CY99" s="9">
        <v>6</v>
      </c>
      <c r="CZ99" s="9">
        <v>3</v>
      </c>
      <c r="DA99" s="9">
        <v>11</v>
      </c>
      <c r="DB99" s="9">
        <v>14</v>
      </c>
      <c r="DC99" s="9">
        <v>9</v>
      </c>
      <c r="DD99" s="9">
        <v>13</v>
      </c>
      <c r="DE99" s="9">
        <v>9</v>
      </c>
      <c r="DF99" s="9">
        <v>3</v>
      </c>
      <c r="DG99" s="9">
        <v>3</v>
      </c>
      <c r="DH99" s="9">
        <v>11</v>
      </c>
      <c r="DI99" s="9">
        <v>11</v>
      </c>
      <c r="DJ99" s="9">
        <v>12</v>
      </c>
      <c r="DK99" s="9">
        <v>3</v>
      </c>
      <c r="DL99" s="9">
        <v>2</v>
      </c>
      <c r="DM99" s="9">
        <v>6</v>
      </c>
      <c r="DN99" s="9">
        <v>1</v>
      </c>
      <c r="DO99" s="9">
        <v>13</v>
      </c>
      <c r="DP99" s="9">
        <v>11</v>
      </c>
      <c r="DQ99" s="9">
        <v>11</v>
      </c>
      <c r="DR99" s="9">
        <v>12</v>
      </c>
      <c r="DS99" s="9">
        <v>10</v>
      </c>
      <c r="DT99" s="9">
        <v>2</v>
      </c>
      <c r="DU99" s="9">
        <v>5</v>
      </c>
      <c r="DV99" s="9">
        <v>5</v>
      </c>
      <c r="DW99" s="9">
        <v>3</v>
      </c>
      <c r="DX99" s="9">
        <v>5</v>
      </c>
      <c r="DY99" s="9">
        <v>5</v>
      </c>
      <c r="DZ99" s="9">
        <v>2</v>
      </c>
      <c r="EA99" s="9">
        <v>4</v>
      </c>
      <c r="EB99" s="9">
        <v>2</v>
      </c>
      <c r="EC99" s="9">
        <v>4</v>
      </c>
      <c r="ED99" s="9">
        <v>11</v>
      </c>
      <c r="EE99" s="9">
        <v>12</v>
      </c>
      <c r="EF99" s="9">
        <v>11</v>
      </c>
      <c r="EG99" s="9">
        <v>7</v>
      </c>
      <c r="EH99" s="9">
        <v>3</v>
      </c>
      <c r="EI99" s="9">
        <v>4</v>
      </c>
      <c r="EJ99" s="9">
        <v>9</v>
      </c>
      <c r="EK99" s="9">
        <v>12</v>
      </c>
      <c r="EL99" s="9">
        <v>9</v>
      </c>
      <c r="EM99" s="9">
        <v>9</v>
      </c>
      <c r="EN99" s="9">
        <v>10</v>
      </c>
      <c r="EO99" s="9">
        <v>3</v>
      </c>
      <c r="EP99" s="9">
        <v>2</v>
      </c>
      <c r="EQ99" s="9">
        <v>10</v>
      </c>
      <c r="ER99" s="9">
        <v>10</v>
      </c>
      <c r="ES99" s="9">
        <v>10</v>
      </c>
      <c r="ET99" s="9">
        <v>11</v>
      </c>
      <c r="EU99" s="9">
        <v>10</v>
      </c>
      <c r="EV99" s="9">
        <v>5</v>
      </c>
      <c r="EW99" s="9">
        <v>4</v>
      </c>
      <c r="EX99" s="9">
        <v>11</v>
      </c>
      <c r="EY99" s="9">
        <v>13</v>
      </c>
      <c r="EZ99" s="9">
        <v>11</v>
      </c>
      <c r="FA99" s="9">
        <v>13</v>
      </c>
      <c r="FB99" s="9">
        <v>10</v>
      </c>
      <c r="FC99" s="9">
        <v>3</v>
      </c>
      <c r="FD99" s="9">
        <v>3</v>
      </c>
      <c r="FE99" s="9">
        <v>10</v>
      </c>
      <c r="FF99" s="9">
        <v>10</v>
      </c>
      <c r="FG99" s="9">
        <v>11</v>
      </c>
      <c r="FH99" s="9">
        <v>12</v>
      </c>
      <c r="FI99" s="9">
        <v>12</v>
      </c>
      <c r="FJ99" s="9">
        <v>3</v>
      </c>
      <c r="FK99" s="9">
        <v>3</v>
      </c>
      <c r="FL99" s="9">
        <v>10</v>
      </c>
      <c r="FM99" s="9">
        <v>10</v>
      </c>
      <c r="FN99" s="9">
        <v>10</v>
      </c>
      <c r="FO99" s="9">
        <v>10</v>
      </c>
      <c r="FP99" s="9">
        <v>9</v>
      </c>
      <c r="FQ99" s="9">
        <v>4</v>
      </c>
      <c r="FR99" s="9">
        <v>1</v>
      </c>
      <c r="FS99" s="9">
        <v>5</v>
      </c>
      <c r="FT99" s="9">
        <v>9</v>
      </c>
      <c r="FU99" s="9">
        <v>10</v>
      </c>
      <c r="FV99" s="9">
        <v>3</v>
      </c>
      <c r="FW99" s="9">
        <v>10</v>
      </c>
      <c r="FX99" s="9">
        <v>2</v>
      </c>
      <c r="FY99" s="9">
        <v>2</v>
      </c>
      <c r="FZ99" s="9">
        <v>14</v>
      </c>
      <c r="GA99" s="9">
        <v>9</v>
      </c>
      <c r="GB99" s="9">
        <v>8</v>
      </c>
      <c r="GC99" s="9">
        <v>14</v>
      </c>
      <c r="GD99" s="9">
        <v>8</v>
      </c>
      <c r="GE99" s="9">
        <v>6</v>
      </c>
      <c r="GF99" s="9">
        <v>5</v>
      </c>
      <c r="GG99" s="9">
        <v>11</v>
      </c>
      <c r="GH99" s="9">
        <v>9</v>
      </c>
      <c r="GI99" s="9">
        <v>10</v>
      </c>
      <c r="GJ99" s="9">
        <v>14</v>
      </c>
      <c r="GK99" s="9">
        <v>13</v>
      </c>
      <c r="GL99" s="9">
        <v>4</v>
      </c>
      <c r="GM99" s="9">
        <v>4</v>
      </c>
      <c r="GN99" s="9">
        <v>11</v>
      </c>
      <c r="GO99" s="9">
        <v>11</v>
      </c>
      <c r="GP99" s="9">
        <v>11</v>
      </c>
      <c r="GQ99" s="9">
        <v>11</v>
      </c>
      <c r="GR99" s="9">
        <v>10</v>
      </c>
      <c r="GS99" s="9">
        <v>2</v>
      </c>
      <c r="GT99" s="9">
        <v>3</v>
      </c>
      <c r="GU99" s="9">
        <v>11</v>
      </c>
      <c r="GV99" s="9">
        <v>14</v>
      </c>
      <c r="GW99" s="9">
        <v>13</v>
      </c>
      <c r="GX99" s="9">
        <v>10</v>
      </c>
      <c r="GY99" s="9">
        <v>9</v>
      </c>
      <c r="GZ99" s="9">
        <v>3</v>
      </c>
      <c r="HA99" s="9">
        <v>3</v>
      </c>
      <c r="HB99" s="9">
        <v>11</v>
      </c>
      <c r="HC99" s="9">
        <v>11</v>
      </c>
      <c r="HD99" s="9">
        <v>13</v>
      </c>
      <c r="HE99" s="9">
        <v>10</v>
      </c>
      <c r="HF99" s="9">
        <v>11</v>
      </c>
      <c r="HG99" s="9">
        <v>2</v>
      </c>
      <c r="HH99" s="9">
        <v>6</v>
      </c>
      <c r="HI99" s="9">
        <v>9</v>
      </c>
      <c r="HJ99" s="9">
        <v>11</v>
      </c>
      <c r="HK99" s="9">
        <v>3</v>
      </c>
      <c r="HL99" s="9">
        <v>10</v>
      </c>
      <c r="HM99" s="9">
        <v>9</v>
      </c>
      <c r="HN99" s="9">
        <v>3</v>
      </c>
      <c r="HO99" s="9">
        <v>4</v>
      </c>
      <c r="HP99" s="9">
        <v>15</v>
      </c>
      <c r="HQ99" s="9">
        <v>12</v>
      </c>
      <c r="HR99" s="9">
        <v>13</v>
      </c>
      <c r="HS99" s="9">
        <v>12</v>
      </c>
      <c r="HT99" s="9">
        <v>13</v>
      </c>
      <c r="HU99" s="9">
        <v>3</v>
      </c>
      <c r="HV99" s="9">
        <v>5</v>
      </c>
      <c r="HW99" s="9">
        <v>14</v>
      </c>
      <c r="HX99" s="9">
        <v>12</v>
      </c>
      <c r="HY99" s="9">
        <v>10</v>
      </c>
      <c r="HZ99" s="9">
        <v>13</v>
      </c>
      <c r="IA99" s="9">
        <v>13</v>
      </c>
      <c r="IB99" s="9">
        <v>3</v>
      </c>
      <c r="IC99" s="9">
        <v>3</v>
      </c>
      <c r="ID99" s="9">
        <v>13</v>
      </c>
      <c r="IE99" s="9">
        <v>5</v>
      </c>
      <c r="IF99" s="9">
        <v>14</v>
      </c>
      <c r="IG99" s="9">
        <v>9</v>
      </c>
      <c r="IH99" s="9">
        <v>11</v>
      </c>
      <c r="II99" s="9">
        <v>2</v>
      </c>
      <c r="IJ99" s="9">
        <v>3</v>
      </c>
      <c r="IK99" s="9">
        <v>11</v>
      </c>
      <c r="IL99" s="9">
        <v>13</v>
      </c>
      <c r="IM99" s="9">
        <v>7</v>
      </c>
      <c r="IN99" s="9">
        <v>11</v>
      </c>
      <c r="IO99" s="9">
        <v>7</v>
      </c>
      <c r="IP99" s="9">
        <v>1</v>
      </c>
      <c r="IQ99" s="9">
        <v>4</v>
      </c>
      <c r="IR99" s="9">
        <v>12</v>
      </c>
      <c r="IS99" s="9">
        <v>7</v>
      </c>
      <c r="IT99" s="9">
        <v>12</v>
      </c>
      <c r="IU99" s="9">
        <v>10</v>
      </c>
      <c r="IV99" s="9">
        <v>10</v>
      </c>
      <c r="IW99" s="9">
        <v>6</v>
      </c>
      <c r="IX99" s="9">
        <v>3</v>
      </c>
      <c r="IY99" s="9">
        <v>10</v>
      </c>
      <c r="IZ99" s="9">
        <v>12</v>
      </c>
      <c r="JA99" s="9">
        <v>14</v>
      </c>
      <c r="JB99" s="9">
        <v>9</v>
      </c>
      <c r="JC99" s="9">
        <v>12</v>
      </c>
      <c r="JD99" s="9">
        <v>3</v>
      </c>
      <c r="JE99" s="9">
        <v>3</v>
      </c>
      <c r="JF99" s="9">
        <v>12</v>
      </c>
      <c r="JG99" s="9">
        <v>13</v>
      </c>
      <c r="JH99" s="9">
        <v>11</v>
      </c>
      <c r="JI99" s="9">
        <v>11</v>
      </c>
      <c r="JJ99" s="9">
        <v>9</v>
      </c>
      <c r="JK99" s="9">
        <v>3</v>
      </c>
      <c r="JL99" s="9">
        <v>3</v>
      </c>
      <c r="JM99" s="9">
        <v>12</v>
      </c>
      <c r="JN99" s="9">
        <v>11</v>
      </c>
      <c r="JO99" s="9">
        <v>3</v>
      </c>
      <c r="JP99" s="9">
        <v>1</v>
      </c>
      <c r="JQ99" s="9">
        <v>4</v>
      </c>
      <c r="JR99" s="9">
        <v>1</v>
      </c>
      <c r="JS99" s="9">
        <v>2</v>
      </c>
      <c r="JT99" s="9">
        <v>3</v>
      </c>
      <c r="JU99" s="9">
        <v>11</v>
      </c>
      <c r="JV99" s="9">
        <v>12</v>
      </c>
      <c r="JW99" s="9">
        <v>9</v>
      </c>
      <c r="JX99" s="9">
        <v>10</v>
      </c>
      <c r="JY99" s="9">
        <v>3</v>
      </c>
      <c r="JZ99" s="9">
        <v>3</v>
      </c>
      <c r="KA99" s="9">
        <v>3</v>
      </c>
      <c r="KB99" s="9">
        <v>10</v>
      </c>
      <c r="KC99" s="9">
        <v>13</v>
      </c>
      <c r="KD99" s="9">
        <v>11</v>
      </c>
      <c r="KE99" s="9">
        <v>8</v>
      </c>
      <c r="KF99" s="9">
        <v>3</v>
      </c>
      <c r="KG99" s="9">
        <v>5</v>
      </c>
      <c r="KH99" s="9">
        <v>12</v>
      </c>
      <c r="KI99" s="9">
        <v>11</v>
      </c>
      <c r="KJ99" s="9">
        <v>5</v>
      </c>
      <c r="KK99" s="9">
        <v>14</v>
      </c>
      <c r="KL99" s="9">
        <v>6</v>
      </c>
      <c r="KM99" s="9">
        <v>3</v>
      </c>
      <c r="KN99" s="9">
        <v>4</v>
      </c>
      <c r="KO99" s="9">
        <v>7</v>
      </c>
      <c r="KP99" s="9">
        <v>8</v>
      </c>
      <c r="KQ99" s="9">
        <v>10</v>
      </c>
      <c r="KR99" s="9">
        <v>12</v>
      </c>
      <c r="KS99" s="9">
        <v>8</v>
      </c>
      <c r="KT99" s="9">
        <v>2</v>
      </c>
      <c r="KU99" s="9">
        <v>2</v>
      </c>
      <c r="KV99" s="9">
        <v>8</v>
      </c>
      <c r="KW99" s="9">
        <v>9</v>
      </c>
      <c r="KX99" s="9">
        <v>9</v>
      </c>
      <c r="KY99" s="9">
        <v>7</v>
      </c>
      <c r="KZ99" s="9">
        <v>10</v>
      </c>
      <c r="LA99" s="9">
        <v>2</v>
      </c>
      <c r="LB99" s="9">
        <v>2</v>
      </c>
      <c r="LC99" s="9">
        <v>12</v>
      </c>
      <c r="LD99" s="9">
        <v>10</v>
      </c>
      <c r="LE99" s="9">
        <v>8</v>
      </c>
      <c r="LF99" s="9">
        <v>8</v>
      </c>
      <c r="LG99" s="9">
        <v>2</v>
      </c>
      <c r="LH99" s="9">
        <v>1</v>
      </c>
      <c r="LI99" s="9">
        <v>3</v>
      </c>
      <c r="LJ99" s="9">
        <v>8</v>
      </c>
      <c r="LK99" s="9">
        <v>9</v>
      </c>
      <c r="LL99" s="9">
        <v>10</v>
      </c>
      <c r="LM99" s="9">
        <v>8</v>
      </c>
      <c r="LN99" s="9">
        <v>8</v>
      </c>
      <c r="LO99" s="9">
        <v>2</v>
      </c>
      <c r="LP99" s="9">
        <v>4</v>
      </c>
      <c r="LQ99" s="9">
        <v>8</v>
      </c>
      <c r="LR99" s="9">
        <v>6</v>
      </c>
      <c r="LS99" s="9">
        <v>2</v>
      </c>
      <c r="LT99" s="9">
        <v>9</v>
      </c>
      <c r="LU99" s="9">
        <v>7</v>
      </c>
      <c r="LV99" s="9">
        <v>2</v>
      </c>
      <c r="LW99" s="9">
        <v>2</v>
      </c>
      <c r="LX99" s="9">
        <v>8</v>
      </c>
      <c r="LY99" s="9">
        <v>7</v>
      </c>
      <c r="LZ99" s="9">
        <v>10</v>
      </c>
      <c r="MA99" s="9">
        <v>8</v>
      </c>
      <c r="MB99" s="9">
        <v>13</v>
      </c>
      <c r="MC99" s="9">
        <v>2</v>
      </c>
      <c r="MD99" s="9">
        <v>2</v>
      </c>
      <c r="ME99" s="9">
        <v>7</v>
      </c>
      <c r="MF99" s="9">
        <v>12</v>
      </c>
      <c r="MG99" s="9">
        <v>7</v>
      </c>
      <c r="MH99" s="9">
        <v>10</v>
      </c>
      <c r="MI99" s="9">
        <v>10</v>
      </c>
      <c r="MJ99" s="9">
        <v>3</v>
      </c>
      <c r="MK99" s="9">
        <v>4</v>
      </c>
      <c r="ML99" s="9">
        <v>9</v>
      </c>
      <c r="MM99" s="9">
        <v>10</v>
      </c>
      <c r="MN99" s="9">
        <v>10</v>
      </c>
      <c r="MO99" s="9">
        <v>9</v>
      </c>
      <c r="MP99" s="9">
        <v>8</v>
      </c>
      <c r="MQ99" s="9">
        <v>3</v>
      </c>
      <c r="MR99" s="9">
        <v>3</v>
      </c>
      <c r="MS99" s="9">
        <v>1</v>
      </c>
      <c r="MT99" s="9">
        <v>8</v>
      </c>
      <c r="MU99" s="9">
        <v>9</v>
      </c>
      <c r="MV99" s="9">
        <v>10</v>
      </c>
      <c r="MW99" s="9">
        <v>9</v>
      </c>
      <c r="MX99" s="9">
        <v>1</v>
      </c>
      <c r="MY99" s="9">
        <v>2</v>
      </c>
      <c r="MZ99" s="9">
        <v>10</v>
      </c>
      <c r="NA99" s="9">
        <v>6</v>
      </c>
      <c r="NB99" s="9">
        <v>10</v>
      </c>
      <c r="NC99" s="9">
        <v>9</v>
      </c>
      <c r="ND99" s="9">
        <v>7</v>
      </c>
      <c r="NE99" s="9">
        <v>5</v>
      </c>
      <c r="NF99" s="9">
        <v>2</v>
      </c>
      <c r="NG99" s="9">
        <v>9</v>
      </c>
      <c r="NH99" s="9">
        <v>8</v>
      </c>
      <c r="NI99" s="9">
        <v>12</v>
      </c>
      <c r="NJ99" s="9">
        <v>11</v>
      </c>
      <c r="NK99" s="9">
        <v>9</v>
      </c>
      <c r="NL99" s="9">
        <v>2</v>
      </c>
      <c r="NM99" s="9">
        <v>2</v>
      </c>
      <c r="NN99" s="9">
        <v>9</v>
      </c>
      <c r="NO99" s="9">
        <v>8</v>
      </c>
      <c r="NP99" s="9">
        <v>10</v>
      </c>
      <c r="NQ99" s="9">
        <v>6</v>
      </c>
      <c r="NR99" s="9">
        <v>7</v>
      </c>
      <c r="NS99" s="9">
        <v>2</v>
      </c>
      <c r="NT99" s="9">
        <v>2</v>
      </c>
      <c r="NU99" s="9">
        <v>8</v>
      </c>
      <c r="NV99" s="9">
        <v>8</v>
      </c>
      <c r="NW99" s="9">
        <v>12</v>
      </c>
      <c r="NX99" s="9">
        <v>9</v>
      </c>
      <c r="NY99" s="9">
        <v>10</v>
      </c>
      <c r="NZ99" s="9">
        <v>2</v>
      </c>
      <c r="OA99" s="9"/>
      <c r="OB99" s="9">
        <v>9</v>
      </c>
      <c r="OC99" s="9">
        <v>11</v>
      </c>
      <c r="OD99" s="9">
        <v>13</v>
      </c>
      <c r="OE99" s="9">
        <v>11</v>
      </c>
      <c r="OF99" s="9">
        <v>1</v>
      </c>
      <c r="OG99" s="9">
        <v>3</v>
      </c>
      <c r="OH99" s="9">
        <v>3</v>
      </c>
      <c r="OI99" s="9">
        <v>2</v>
      </c>
      <c r="OJ99" s="9">
        <v>2</v>
      </c>
      <c r="OK99" s="9">
        <v>3</v>
      </c>
      <c r="OL99" s="9">
        <v>2</v>
      </c>
      <c r="OM99" s="9">
        <v>2</v>
      </c>
      <c r="ON99" s="9">
        <v>3</v>
      </c>
      <c r="OO99" s="9">
        <v>3</v>
      </c>
      <c r="OP99" s="9">
        <v>11</v>
      </c>
      <c r="OQ99" s="9">
        <v>9</v>
      </c>
      <c r="OR99" s="9">
        <v>11</v>
      </c>
      <c r="OS99" s="9">
        <v>9</v>
      </c>
      <c r="OT99" s="9">
        <v>12</v>
      </c>
      <c r="OU99" s="9">
        <v>2</v>
      </c>
      <c r="OV99" s="9">
        <v>2</v>
      </c>
      <c r="OW99" s="9">
        <v>9</v>
      </c>
      <c r="OX99" s="9">
        <v>11</v>
      </c>
      <c r="OY99" s="9">
        <v>11</v>
      </c>
      <c r="OZ99" s="9">
        <v>7</v>
      </c>
      <c r="PA99" s="9">
        <v>11</v>
      </c>
      <c r="PB99" s="9">
        <v>2</v>
      </c>
      <c r="PC99" s="9">
        <v>1</v>
      </c>
      <c r="PD99" s="9">
        <v>9</v>
      </c>
      <c r="PE99" s="9">
        <v>14</v>
      </c>
      <c r="PF99" s="9">
        <v>10</v>
      </c>
      <c r="PG99" s="9">
        <v>9</v>
      </c>
      <c r="PH99" s="9">
        <v>6</v>
      </c>
      <c r="PI99" s="9">
        <v>3</v>
      </c>
      <c r="PJ99" s="9">
        <v>3</v>
      </c>
      <c r="PK99" s="9">
        <v>11</v>
      </c>
      <c r="PL99" s="9">
        <v>9</v>
      </c>
      <c r="PM99" s="9">
        <v>8</v>
      </c>
      <c r="PN99" s="9">
        <v>7</v>
      </c>
      <c r="PO99" s="9">
        <v>7</v>
      </c>
      <c r="PP99" s="9">
        <v>1</v>
      </c>
      <c r="PQ99" s="9">
        <v>3</v>
      </c>
      <c r="PR99" s="9">
        <v>10</v>
      </c>
      <c r="PS99" s="9">
        <v>9</v>
      </c>
      <c r="PT99" s="9">
        <v>13</v>
      </c>
      <c r="PU99" s="9">
        <v>9</v>
      </c>
      <c r="PV99" s="9">
        <v>9</v>
      </c>
      <c r="PW99" s="9">
        <v>3</v>
      </c>
      <c r="PX99" s="9">
        <v>2</v>
      </c>
      <c r="PY99" s="9">
        <v>11</v>
      </c>
      <c r="PZ99" s="9">
        <v>11</v>
      </c>
      <c r="QA99" s="9">
        <v>10</v>
      </c>
      <c r="QB99" s="9">
        <v>9</v>
      </c>
      <c r="QC99" s="9">
        <v>11</v>
      </c>
      <c r="QD99" s="9">
        <v>5</v>
      </c>
      <c r="QE99" s="9">
        <v>1</v>
      </c>
      <c r="QF99" s="9">
        <v>11</v>
      </c>
      <c r="QG99" s="9">
        <v>9</v>
      </c>
      <c r="QH99" s="9">
        <v>9</v>
      </c>
      <c r="QI99" s="9">
        <v>11</v>
      </c>
      <c r="QJ99" s="9">
        <v>8</v>
      </c>
      <c r="QK99" s="9">
        <v>2</v>
      </c>
      <c r="QL99" s="9">
        <v>1</v>
      </c>
      <c r="QM99" s="9">
        <v>7</v>
      </c>
      <c r="QN99" s="9">
        <v>9</v>
      </c>
      <c r="QO99" s="9">
        <v>11</v>
      </c>
      <c r="QP99" s="9">
        <v>9</v>
      </c>
      <c r="QQ99" s="80">
        <v>8239</v>
      </c>
    </row>
    <row r="100" spans="1:459" ht="11.25">
      <c r="A100" s="6"/>
      <c r="B100" s="6" t="s">
        <v>4</v>
      </c>
      <c r="C100" s="10">
        <v>10</v>
      </c>
      <c r="D100" s="10">
        <v>6</v>
      </c>
      <c r="E100" s="10">
        <v>2</v>
      </c>
      <c r="F100" s="10"/>
      <c r="G100" s="10">
        <v>9</v>
      </c>
      <c r="H100" s="10">
        <v>7</v>
      </c>
      <c r="I100" s="10">
        <v>6</v>
      </c>
      <c r="J100" s="10">
        <v>9</v>
      </c>
      <c r="K100" s="10">
        <v>7</v>
      </c>
      <c r="L100" s="10">
        <v>1</v>
      </c>
      <c r="M100" s="10">
        <v>2</v>
      </c>
      <c r="N100" s="10">
        <v>8</v>
      </c>
      <c r="O100" s="10">
        <v>9</v>
      </c>
      <c r="P100" s="10">
        <v>5</v>
      </c>
      <c r="Q100" s="10">
        <v>9</v>
      </c>
      <c r="R100" s="10">
        <v>8</v>
      </c>
      <c r="S100" s="10">
        <v>2</v>
      </c>
      <c r="T100" s="10">
        <v>2</v>
      </c>
      <c r="U100" s="10">
        <v>8</v>
      </c>
      <c r="V100" s="10">
        <v>10</v>
      </c>
      <c r="W100" s="10">
        <v>8</v>
      </c>
      <c r="X100" s="10">
        <v>10</v>
      </c>
      <c r="Y100" s="10">
        <v>9</v>
      </c>
      <c r="Z100" s="10">
        <v>1</v>
      </c>
      <c r="AA100" s="10">
        <v>3</v>
      </c>
      <c r="AB100" s="10">
        <v>7</v>
      </c>
      <c r="AC100" s="10">
        <v>9</v>
      </c>
      <c r="AD100" s="10">
        <v>10</v>
      </c>
      <c r="AE100" s="10">
        <v>3</v>
      </c>
      <c r="AF100" s="10">
        <v>2</v>
      </c>
      <c r="AG100" s="10">
        <v>4</v>
      </c>
      <c r="AH100" s="10">
        <v>2</v>
      </c>
      <c r="AI100" s="10">
        <v>3</v>
      </c>
      <c r="AJ100" s="10">
        <v>2</v>
      </c>
      <c r="AK100" s="10">
        <v>1</v>
      </c>
      <c r="AL100" s="10">
        <v>8</v>
      </c>
      <c r="AM100" s="10">
        <v>8</v>
      </c>
      <c r="AN100" s="10">
        <v>2</v>
      </c>
      <c r="AO100" s="10">
        <v>1</v>
      </c>
      <c r="AP100" s="10">
        <v>8</v>
      </c>
      <c r="AQ100" s="10">
        <v>5</v>
      </c>
      <c r="AR100" s="10">
        <v>8</v>
      </c>
      <c r="AS100" s="10">
        <v>8</v>
      </c>
      <c r="AT100" s="10">
        <v>9</v>
      </c>
      <c r="AU100" s="10">
        <v>2</v>
      </c>
      <c r="AV100" s="10"/>
      <c r="AW100" s="10">
        <v>5</v>
      </c>
      <c r="AX100" s="10">
        <v>9</v>
      </c>
      <c r="AY100" s="10">
        <v>9</v>
      </c>
      <c r="AZ100" s="10">
        <v>9</v>
      </c>
      <c r="BA100" s="10">
        <v>6</v>
      </c>
      <c r="BB100" s="10">
        <v>1</v>
      </c>
      <c r="BC100" s="10">
        <v>2</v>
      </c>
      <c r="BD100" s="10">
        <v>10</v>
      </c>
      <c r="BE100" s="10">
        <v>8</v>
      </c>
      <c r="BF100" s="10">
        <v>8</v>
      </c>
      <c r="BG100" s="10">
        <v>10</v>
      </c>
      <c r="BH100" s="10">
        <v>6</v>
      </c>
      <c r="BI100" s="10">
        <v>2</v>
      </c>
      <c r="BJ100" s="10">
        <v>2</v>
      </c>
      <c r="BK100" s="10">
        <v>8</v>
      </c>
      <c r="BL100" s="10">
        <v>11</v>
      </c>
      <c r="BM100" s="10">
        <v>7</v>
      </c>
      <c r="BN100" s="10">
        <v>7</v>
      </c>
      <c r="BO100" s="10">
        <v>5</v>
      </c>
      <c r="BP100" s="10">
        <v>1</v>
      </c>
      <c r="BQ100" s="10">
        <v>1</v>
      </c>
      <c r="BR100" s="10">
        <v>9</v>
      </c>
      <c r="BS100" s="10">
        <v>7</v>
      </c>
      <c r="BT100" s="10">
        <v>7</v>
      </c>
      <c r="BU100" s="10">
        <v>9</v>
      </c>
      <c r="BV100" s="10">
        <v>11</v>
      </c>
      <c r="BW100" s="10">
        <v>3</v>
      </c>
      <c r="BX100" s="10">
        <v>3</v>
      </c>
      <c r="BY100" s="10">
        <v>11</v>
      </c>
      <c r="BZ100" s="10">
        <v>8</v>
      </c>
      <c r="CA100" s="10">
        <v>10</v>
      </c>
      <c r="CB100" s="10">
        <v>9</v>
      </c>
      <c r="CC100" s="10">
        <v>10</v>
      </c>
      <c r="CD100" s="10">
        <v>2</v>
      </c>
      <c r="CE100" s="10">
        <v>3</v>
      </c>
      <c r="CF100" s="10">
        <v>10</v>
      </c>
      <c r="CG100" s="10">
        <v>10</v>
      </c>
      <c r="CH100" s="10">
        <v>9</v>
      </c>
      <c r="CI100" s="10">
        <v>8</v>
      </c>
      <c r="CJ100" s="10">
        <v>7</v>
      </c>
      <c r="CK100" s="10">
        <v>3</v>
      </c>
      <c r="CL100" s="10">
        <v>3</v>
      </c>
      <c r="CM100" s="10">
        <v>9</v>
      </c>
      <c r="CN100" s="10">
        <v>7</v>
      </c>
      <c r="CO100" s="10">
        <v>9</v>
      </c>
      <c r="CP100" s="10">
        <v>8</v>
      </c>
      <c r="CQ100" s="10">
        <v>9</v>
      </c>
      <c r="CR100" s="10">
        <v>4</v>
      </c>
      <c r="CS100" s="10">
        <v>3</v>
      </c>
      <c r="CT100" s="10">
        <v>9</v>
      </c>
      <c r="CU100" s="10">
        <v>12</v>
      </c>
      <c r="CV100" s="10">
        <v>11</v>
      </c>
      <c r="CW100" s="10">
        <v>11</v>
      </c>
      <c r="CX100" s="10">
        <v>8</v>
      </c>
      <c r="CY100" s="10">
        <v>4</v>
      </c>
      <c r="CZ100" s="10">
        <v>2</v>
      </c>
      <c r="DA100" s="10">
        <v>10</v>
      </c>
      <c r="DB100" s="10">
        <v>12</v>
      </c>
      <c r="DC100" s="10">
        <v>9</v>
      </c>
      <c r="DD100" s="10">
        <v>11</v>
      </c>
      <c r="DE100" s="10">
        <v>8</v>
      </c>
      <c r="DF100" s="10">
        <v>2</v>
      </c>
      <c r="DG100" s="10">
        <v>3</v>
      </c>
      <c r="DH100" s="10">
        <v>11</v>
      </c>
      <c r="DI100" s="10">
        <v>10</v>
      </c>
      <c r="DJ100" s="10">
        <v>10</v>
      </c>
      <c r="DK100" s="10">
        <v>1</v>
      </c>
      <c r="DL100" s="10">
        <v>2</v>
      </c>
      <c r="DM100" s="10">
        <v>5</v>
      </c>
      <c r="DN100" s="10">
        <v>1</v>
      </c>
      <c r="DO100" s="10">
        <v>12</v>
      </c>
      <c r="DP100" s="10">
        <v>10</v>
      </c>
      <c r="DQ100" s="10">
        <v>10</v>
      </c>
      <c r="DR100" s="10">
        <v>10</v>
      </c>
      <c r="DS100" s="10">
        <v>9</v>
      </c>
      <c r="DT100" s="10">
        <v>2</v>
      </c>
      <c r="DU100" s="10">
        <v>3</v>
      </c>
      <c r="DV100" s="10">
        <v>5</v>
      </c>
      <c r="DW100" s="10">
        <v>2</v>
      </c>
      <c r="DX100" s="10">
        <v>4</v>
      </c>
      <c r="DY100" s="10">
        <v>3</v>
      </c>
      <c r="DZ100" s="10">
        <v>1</v>
      </c>
      <c r="EA100" s="10">
        <v>2</v>
      </c>
      <c r="EB100" s="10">
        <v>2</v>
      </c>
      <c r="EC100" s="10">
        <v>2</v>
      </c>
      <c r="ED100" s="10">
        <v>10</v>
      </c>
      <c r="EE100" s="10">
        <v>10</v>
      </c>
      <c r="EF100" s="10">
        <v>10</v>
      </c>
      <c r="EG100" s="10">
        <v>6</v>
      </c>
      <c r="EH100" s="10">
        <v>3</v>
      </c>
      <c r="EI100" s="10">
        <v>3</v>
      </c>
      <c r="EJ100" s="10">
        <v>7</v>
      </c>
      <c r="EK100" s="10">
        <v>11</v>
      </c>
      <c r="EL100" s="10">
        <v>8</v>
      </c>
      <c r="EM100" s="10">
        <v>9</v>
      </c>
      <c r="EN100" s="10">
        <v>9</v>
      </c>
      <c r="EO100" s="10">
        <v>1</v>
      </c>
      <c r="EP100" s="10">
        <v>2</v>
      </c>
      <c r="EQ100" s="10">
        <v>9</v>
      </c>
      <c r="ER100" s="10">
        <v>9</v>
      </c>
      <c r="ES100" s="10">
        <v>9</v>
      </c>
      <c r="ET100" s="10">
        <v>10</v>
      </c>
      <c r="EU100" s="10">
        <v>9</v>
      </c>
      <c r="EV100" s="10">
        <v>4</v>
      </c>
      <c r="EW100" s="10">
        <v>2</v>
      </c>
      <c r="EX100" s="10">
        <v>11</v>
      </c>
      <c r="EY100" s="10">
        <v>11</v>
      </c>
      <c r="EZ100" s="10">
        <v>10</v>
      </c>
      <c r="FA100" s="10">
        <v>12</v>
      </c>
      <c r="FB100" s="10">
        <v>10</v>
      </c>
      <c r="FC100" s="10">
        <v>1</v>
      </c>
      <c r="FD100" s="10">
        <v>2</v>
      </c>
      <c r="FE100" s="10">
        <v>10</v>
      </c>
      <c r="FF100" s="10">
        <v>9</v>
      </c>
      <c r="FG100" s="10">
        <v>9</v>
      </c>
      <c r="FH100" s="10">
        <v>12</v>
      </c>
      <c r="FI100" s="10">
        <v>11</v>
      </c>
      <c r="FJ100" s="10">
        <v>2</v>
      </c>
      <c r="FK100" s="10">
        <v>3</v>
      </c>
      <c r="FL100" s="10">
        <v>8</v>
      </c>
      <c r="FM100" s="10">
        <v>9</v>
      </c>
      <c r="FN100" s="10">
        <v>8</v>
      </c>
      <c r="FO100" s="10">
        <v>10</v>
      </c>
      <c r="FP100" s="10">
        <v>8</v>
      </c>
      <c r="FQ100" s="10">
        <v>2</v>
      </c>
      <c r="FR100" s="10">
        <v>1</v>
      </c>
      <c r="FS100" s="10">
        <v>3</v>
      </c>
      <c r="FT100" s="10">
        <v>9</v>
      </c>
      <c r="FU100" s="10">
        <v>9</v>
      </c>
      <c r="FV100" s="10">
        <v>3</v>
      </c>
      <c r="FW100" s="10">
        <v>9</v>
      </c>
      <c r="FX100" s="10">
        <v>1</v>
      </c>
      <c r="FY100" s="10">
        <v>2</v>
      </c>
      <c r="FZ100" s="10">
        <v>13</v>
      </c>
      <c r="GA100" s="10">
        <v>9</v>
      </c>
      <c r="GB100" s="10">
        <v>8</v>
      </c>
      <c r="GC100" s="10">
        <v>13</v>
      </c>
      <c r="GD100" s="10">
        <v>8</v>
      </c>
      <c r="GE100" s="10">
        <v>4</v>
      </c>
      <c r="GF100" s="10">
        <v>4</v>
      </c>
      <c r="GG100" s="10">
        <v>10</v>
      </c>
      <c r="GH100" s="10">
        <v>9</v>
      </c>
      <c r="GI100" s="10">
        <v>9</v>
      </c>
      <c r="GJ100" s="10">
        <v>12</v>
      </c>
      <c r="GK100" s="10">
        <v>13</v>
      </c>
      <c r="GL100" s="10">
        <v>2</v>
      </c>
      <c r="GM100" s="10">
        <v>3</v>
      </c>
      <c r="GN100" s="10">
        <v>10</v>
      </c>
      <c r="GO100" s="10">
        <v>11</v>
      </c>
      <c r="GP100" s="10">
        <v>10</v>
      </c>
      <c r="GQ100" s="10">
        <v>10</v>
      </c>
      <c r="GR100" s="10">
        <v>8</v>
      </c>
      <c r="GS100" s="10">
        <v>2</v>
      </c>
      <c r="GT100" s="10">
        <v>3</v>
      </c>
      <c r="GU100" s="10">
        <v>10</v>
      </c>
      <c r="GV100" s="10">
        <v>14</v>
      </c>
      <c r="GW100" s="10">
        <v>12</v>
      </c>
      <c r="GX100" s="10">
        <v>10</v>
      </c>
      <c r="GY100" s="10">
        <v>9</v>
      </c>
      <c r="GZ100" s="10">
        <v>2</v>
      </c>
      <c r="HA100" s="10">
        <v>1</v>
      </c>
      <c r="HB100" s="10">
        <v>10</v>
      </c>
      <c r="HC100" s="10">
        <v>10</v>
      </c>
      <c r="HD100" s="10">
        <v>13</v>
      </c>
      <c r="HE100" s="10">
        <v>9</v>
      </c>
      <c r="HF100" s="10">
        <v>10</v>
      </c>
      <c r="HG100" s="10">
        <v>1</v>
      </c>
      <c r="HH100" s="10">
        <v>4</v>
      </c>
      <c r="HI100" s="10">
        <v>8</v>
      </c>
      <c r="HJ100" s="10">
        <v>9</v>
      </c>
      <c r="HK100" s="10">
        <v>2</v>
      </c>
      <c r="HL100" s="10">
        <v>8</v>
      </c>
      <c r="HM100" s="10">
        <v>8</v>
      </c>
      <c r="HN100" s="10">
        <v>1</v>
      </c>
      <c r="HO100" s="10">
        <v>3</v>
      </c>
      <c r="HP100" s="10">
        <v>12</v>
      </c>
      <c r="HQ100" s="10">
        <v>11</v>
      </c>
      <c r="HR100" s="10">
        <v>12</v>
      </c>
      <c r="HS100" s="10">
        <v>11</v>
      </c>
      <c r="HT100" s="10">
        <v>12</v>
      </c>
      <c r="HU100" s="10">
        <v>2</v>
      </c>
      <c r="HV100" s="10">
        <v>2</v>
      </c>
      <c r="HW100" s="10">
        <v>13</v>
      </c>
      <c r="HX100" s="10">
        <v>10</v>
      </c>
      <c r="HY100" s="10">
        <v>9</v>
      </c>
      <c r="HZ100" s="10">
        <v>11</v>
      </c>
      <c r="IA100" s="10">
        <v>10</v>
      </c>
      <c r="IB100" s="10">
        <v>2</v>
      </c>
      <c r="IC100" s="10">
        <v>1</v>
      </c>
      <c r="ID100" s="10">
        <v>12</v>
      </c>
      <c r="IE100" s="10">
        <v>2</v>
      </c>
      <c r="IF100" s="10">
        <v>12</v>
      </c>
      <c r="IG100" s="10">
        <v>9</v>
      </c>
      <c r="IH100" s="10">
        <v>9</v>
      </c>
      <c r="II100" s="10">
        <v>1</v>
      </c>
      <c r="IJ100" s="10">
        <v>2</v>
      </c>
      <c r="IK100" s="10">
        <v>9</v>
      </c>
      <c r="IL100" s="10">
        <v>12</v>
      </c>
      <c r="IM100" s="10">
        <v>6</v>
      </c>
      <c r="IN100" s="10">
        <v>10</v>
      </c>
      <c r="IO100" s="10">
        <v>7</v>
      </c>
      <c r="IP100" s="10">
        <v>1</v>
      </c>
      <c r="IQ100" s="10">
        <v>2</v>
      </c>
      <c r="IR100" s="10">
        <v>11</v>
      </c>
      <c r="IS100" s="10">
        <v>7</v>
      </c>
      <c r="IT100" s="10">
        <v>10</v>
      </c>
      <c r="IU100" s="10">
        <v>8</v>
      </c>
      <c r="IV100" s="10">
        <v>10</v>
      </c>
      <c r="IW100" s="10">
        <v>3</v>
      </c>
      <c r="IX100" s="10">
        <v>2</v>
      </c>
      <c r="IY100" s="10">
        <v>9</v>
      </c>
      <c r="IZ100" s="10">
        <v>11</v>
      </c>
      <c r="JA100" s="10">
        <v>11</v>
      </c>
      <c r="JB100" s="10">
        <v>9</v>
      </c>
      <c r="JC100" s="10">
        <v>10</v>
      </c>
      <c r="JD100" s="10">
        <v>3</v>
      </c>
      <c r="JE100" s="10">
        <v>2</v>
      </c>
      <c r="JF100" s="10">
        <v>10</v>
      </c>
      <c r="JG100" s="10">
        <v>11</v>
      </c>
      <c r="JH100" s="10">
        <v>11</v>
      </c>
      <c r="JI100" s="10">
        <v>9</v>
      </c>
      <c r="JJ100" s="10">
        <v>7</v>
      </c>
      <c r="JK100" s="10">
        <v>3</v>
      </c>
      <c r="JL100" s="10">
        <v>2</v>
      </c>
      <c r="JM100" s="10">
        <v>10</v>
      </c>
      <c r="JN100" s="10">
        <v>10</v>
      </c>
      <c r="JO100" s="10">
        <v>2</v>
      </c>
      <c r="JP100" s="10">
        <v>1</v>
      </c>
      <c r="JQ100" s="10">
        <v>1</v>
      </c>
      <c r="JR100" s="10">
        <v>1</v>
      </c>
      <c r="JS100" s="10">
        <v>2</v>
      </c>
      <c r="JT100" s="10">
        <v>2</v>
      </c>
      <c r="JU100" s="10">
        <v>9</v>
      </c>
      <c r="JV100" s="10">
        <v>11</v>
      </c>
      <c r="JW100" s="10">
        <v>9</v>
      </c>
      <c r="JX100" s="10">
        <v>9</v>
      </c>
      <c r="JY100" s="10">
        <v>2</v>
      </c>
      <c r="JZ100" s="10">
        <v>2</v>
      </c>
      <c r="KA100" s="10">
        <v>3</v>
      </c>
      <c r="KB100" s="10">
        <v>9</v>
      </c>
      <c r="KC100" s="10">
        <v>11</v>
      </c>
      <c r="KD100" s="10">
        <v>8</v>
      </c>
      <c r="KE100" s="10">
        <v>8</v>
      </c>
      <c r="KF100" s="10">
        <v>2</v>
      </c>
      <c r="KG100" s="10">
        <v>3</v>
      </c>
      <c r="KH100" s="10">
        <v>11</v>
      </c>
      <c r="KI100" s="10">
        <v>9</v>
      </c>
      <c r="KJ100" s="10">
        <v>5</v>
      </c>
      <c r="KK100" s="10">
        <v>13</v>
      </c>
      <c r="KL100" s="10">
        <v>5</v>
      </c>
      <c r="KM100" s="10">
        <v>2</v>
      </c>
      <c r="KN100" s="10">
        <v>3</v>
      </c>
      <c r="KO100" s="10">
        <v>7</v>
      </c>
      <c r="KP100" s="10">
        <v>8</v>
      </c>
      <c r="KQ100" s="10">
        <v>8</v>
      </c>
      <c r="KR100" s="10">
        <v>12</v>
      </c>
      <c r="KS100" s="10">
        <v>7</v>
      </c>
      <c r="KT100" s="10">
        <v>2</v>
      </c>
      <c r="KU100" s="10">
        <v>1</v>
      </c>
      <c r="KV100" s="10">
        <v>7</v>
      </c>
      <c r="KW100" s="10">
        <v>7</v>
      </c>
      <c r="KX100" s="10">
        <v>9</v>
      </c>
      <c r="KY100" s="10">
        <v>5</v>
      </c>
      <c r="KZ100" s="10">
        <v>10</v>
      </c>
      <c r="LA100" s="10">
        <v>1</v>
      </c>
      <c r="LB100" s="10">
        <v>2</v>
      </c>
      <c r="LC100" s="10">
        <v>10</v>
      </c>
      <c r="LD100" s="10">
        <v>9</v>
      </c>
      <c r="LE100" s="10">
        <v>7</v>
      </c>
      <c r="LF100" s="10">
        <v>7</v>
      </c>
      <c r="LG100" s="10">
        <v>1</v>
      </c>
      <c r="LH100" s="10">
        <v>1</v>
      </c>
      <c r="LI100" s="10">
        <v>2</v>
      </c>
      <c r="LJ100" s="10">
        <v>7</v>
      </c>
      <c r="LK100" s="10">
        <v>8</v>
      </c>
      <c r="LL100" s="10">
        <v>8</v>
      </c>
      <c r="LM100" s="10">
        <v>8</v>
      </c>
      <c r="LN100" s="10">
        <v>7</v>
      </c>
      <c r="LO100" s="10">
        <v>2</v>
      </c>
      <c r="LP100" s="10">
        <v>3</v>
      </c>
      <c r="LQ100" s="10">
        <v>7</v>
      </c>
      <c r="LR100" s="10">
        <v>6</v>
      </c>
      <c r="LS100" s="10">
        <v>1</v>
      </c>
      <c r="LT100" s="10">
        <v>8</v>
      </c>
      <c r="LU100" s="10">
        <v>7</v>
      </c>
      <c r="LV100" s="10">
        <v>1</v>
      </c>
      <c r="LW100" s="10">
        <v>1</v>
      </c>
      <c r="LX100" s="10">
        <v>8</v>
      </c>
      <c r="LY100" s="10">
        <v>6</v>
      </c>
      <c r="LZ100" s="10">
        <v>9</v>
      </c>
      <c r="MA100" s="10">
        <v>8</v>
      </c>
      <c r="MB100" s="10">
        <v>12</v>
      </c>
      <c r="MC100" s="10">
        <v>1</v>
      </c>
      <c r="MD100" s="10">
        <v>1</v>
      </c>
      <c r="ME100" s="10">
        <v>7</v>
      </c>
      <c r="MF100" s="10">
        <v>11</v>
      </c>
      <c r="MG100" s="10">
        <v>7</v>
      </c>
      <c r="MH100" s="10">
        <v>9</v>
      </c>
      <c r="MI100" s="10">
        <v>10</v>
      </c>
      <c r="MJ100" s="10">
        <v>2</v>
      </c>
      <c r="MK100" s="10">
        <v>3</v>
      </c>
      <c r="ML100" s="10">
        <v>9</v>
      </c>
      <c r="MM100" s="10">
        <v>9</v>
      </c>
      <c r="MN100" s="10">
        <v>9</v>
      </c>
      <c r="MO100" s="10">
        <v>9</v>
      </c>
      <c r="MP100" s="10">
        <v>8</v>
      </c>
      <c r="MQ100" s="10">
        <v>1</v>
      </c>
      <c r="MR100" s="10">
        <v>1</v>
      </c>
      <c r="MS100" s="10">
        <v>1</v>
      </c>
      <c r="MT100" s="10">
        <v>7</v>
      </c>
      <c r="MU100" s="10">
        <v>9</v>
      </c>
      <c r="MV100" s="10">
        <v>9</v>
      </c>
      <c r="MW100" s="10">
        <v>8</v>
      </c>
      <c r="MX100" s="10"/>
      <c r="MY100" s="10">
        <v>2</v>
      </c>
      <c r="MZ100" s="10">
        <v>9</v>
      </c>
      <c r="NA100" s="10">
        <v>6</v>
      </c>
      <c r="NB100" s="10">
        <v>9</v>
      </c>
      <c r="NC100" s="10">
        <v>8</v>
      </c>
      <c r="ND100" s="10">
        <v>6</v>
      </c>
      <c r="NE100" s="10">
        <v>2</v>
      </c>
      <c r="NF100" s="10">
        <v>1</v>
      </c>
      <c r="NG100" s="10">
        <v>9</v>
      </c>
      <c r="NH100" s="10">
        <v>6</v>
      </c>
      <c r="NI100" s="10">
        <v>11</v>
      </c>
      <c r="NJ100" s="10">
        <v>9</v>
      </c>
      <c r="NK100" s="10">
        <v>8</v>
      </c>
      <c r="NL100" s="10">
        <v>1</v>
      </c>
      <c r="NM100" s="10">
        <v>1</v>
      </c>
      <c r="NN100" s="10">
        <v>7</v>
      </c>
      <c r="NO100" s="10">
        <v>8</v>
      </c>
      <c r="NP100" s="10">
        <v>8</v>
      </c>
      <c r="NQ100" s="10">
        <v>6</v>
      </c>
      <c r="NR100" s="10">
        <v>7</v>
      </c>
      <c r="NS100" s="10">
        <v>2</v>
      </c>
      <c r="NT100" s="10">
        <v>1</v>
      </c>
      <c r="NU100" s="10">
        <v>7</v>
      </c>
      <c r="NV100" s="10">
        <v>7</v>
      </c>
      <c r="NW100" s="10">
        <v>11</v>
      </c>
      <c r="NX100" s="10">
        <v>8</v>
      </c>
      <c r="NY100" s="10">
        <v>10</v>
      </c>
      <c r="NZ100" s="10">
        <v>1</v>
      </c>
      <c r="OA100" s="10"/>
      <c r="OB100" s="10">
        <v>9</v>
      </c>
      <c r="OC100" s="10">
        <v>10</v>
      </c>
      <c r="OD100" s="10">
        <v>12</v>
      </c>
      <c r="OE100" s="10">
        <v>10</v>
      </c>
      <c r="OF100" s="10">
        <v>1</v>
      </c>
      <c r="OG100" s="10">
        <v>2</v>
      </c>
      <c r="OH100" s="10">
        <v>2</v>
      </c>
      <c r="OI100" s="10">
        <v>1</v>
      </c>
      <c r="OJ100" s="10">
        <v>1</v>
      </c>
      <c r="OK100" s="10">
        <v>1</v>
      </c>
      <c r="OL100" s="10">
        <v>2</v>
      </c>
      <c r="OM100" s="10"/>
      <c r="ON100" s="10">
        <v>3</v>
      </c>
      <c r="OO100" s="10">
        <v>2</v>
      </c>
      <c r="OP100" s="10">
        <v>9</v>
      </c>
      <c r="OQ100" s="10">
        <v>9</v>
      </c>
      <c r="OR100" s="10">
        <v>10</v>
      </c>
      <c r="OS100" s="10">
        <v>8</v>
      </c>
      <c r="OT100" s="10">
        <v>10</v>
      </c>
      <c r="OU100" s="10">
        <v>2</v>
      </c>
      <c r="OV100" s="10">
        <v>1</v>
      </c>
      <c r="OW100" s="10">
        <v>9</v>
      </c>
      <c r="OX100" s="10">
        <v>11</v>
      </c>
      <c r="OY100" s="10">
        <v>11</v>
      </c>
      <c r="OZ100" s="10">
        <v>6</v>
      </c>
      <c r="PA100" s="10">
        <v>10</v>
      </c>
      <c r="PB100" s="10">
        <v>1</v>
      </c>
      <c r="PC100" s="10">
        <v>1</v>
      </c>
      <c r="PD100" s="10">
        <v>7</v>
      </c>
      <c r="PE100" s="10">
        <v>13</v>
      </c>
      <c r="PF100" s="10">
        <v>10</v>
      </c>
      <c r="PG100" s="10">
        <v>8</v>
      </c>
      <c r="PH100" s="10">
        <v>5</v>
      </c>
      <c r="PI100" s="10">
        <v>2</v>
      </c>
      <c r="PJ100" s="10">
        <v>2</v>
      </c>
      <c r="PK100" s="10">
        <v>10</v>
      </c>
      <c r="PL100" s="10">
        <v>8</v>
      </c>
      <c r="PM100" s="10">
        <v>6</v>
      </c>
      <c r="PN100" s="10">
        <v>5</v>
      </c>
      <c r="PO100" s="10">
        <v>7</v>
      </c>
      <c r="PP100" s="10"/>
      <c r="PQ100" s="10">
        <v>1</v>
      </c>
      <c r="PR100" s="10">
        <v>10</v>
      </c>
      <c r="PS100" s="10">
        <v>8</v>
      </c>
      <c r="PT100" s="10">
        <v>11</v>
      </c>
      <c r="PU100" s="10">
        <v>9</v>
      </c>
      <c r="PV100" s="10">
        <v>8</v>
      </c>
      <c r="PW100" s="10">
        <v>2</v>
      </c>
      <c r="PX100" s="10">
        <v>1</v>
      </c>
      <c r="PY100" s="10">
        <v>11</v>
      </c>
      <c r="PZ100" s="10">
        <v>10</v>
      </c>
      <c r="QA100" s="10">
        <v>9</v>
      </c>
      <c r="QB100" s="10">
        <v>9</v>
      </c>
      <c r="QC100" s="10">
        <v>11</v>
      </c>
      <c r="QD100" s="10">
        <v>3</v>
      </c>
      <c r="QE100" s="10">
        <v>1</v>
      </c>
      <c r="QF100" s="10">
        <v>10</v>
      </c>
      <c r="QG100" s="10">
        <v>9</v>
      </c>
      <c r="QH100" s="10">
        <v>8</v>
      </c>
      <c r="QI100" s="10">
        <v>10</v>
      </c>
      <c r="QJ100" s="10">
        <v>8</v>
      </c>
      <c r="QK100" s="10">
        <v>1</v>
      </c>
      <c r="QL100" s="10">
        <v>1</v>
      </c>
      <c r="QM100" s="10">
        <v>7</v>
      </c>
      <c r="QN100" s="10">
        <v>8</v>
      </c>
      <c r="QO100" s="10">
        <v>11</v>
      </c>
      <c r="QP100" s="10">
        <v>7</v>
      </c>
      <c r="QQ100" s="81">
        <v>7211</v>
      </c>
    </row>
    <row r="101" spans="1:459" ht="11.25">
      <c r="A101" s="6"/>
      <c r="B101" s="6" t="s">
        <v>5</v>
      </c>
      <c r="C101" s="10">
        <v>1</v>
      </c>
      <c r="D101" s="10">
        <v>1</v>
      </c>
      <c r="E101" s="10">
        <v>2</v>
      </c>
      <c r="F101" s="10">
        <v>1</v>
      </c>
      <c r="G101" s="10"/>
      <c r="H101" s="10">
        <v>1</v>
      </c>
      <c r="I101" s="10">
        <v>2</v>
      </c>
      <c r="J101" s="10">
        <v>1</v>
      </c>
      <c r="K101" s="10">
        <v>1</v>
      </c>
      <c r="L101" s="10">
        <v>1</v>
      </c>
      <c r="M101" s="10">
        <v>1</v>
      </c>
      <c r="N101" s="10">
        <v>1</v>
      </c>
      <c r="O101" s="10">
        <v>1</v>
      </c>
      <c r="P101" s="10">
        <v>2</v>
      </c>
      <c r="Q101" s="10">
        <v>1</v>
      </c>
      <c r="R101" s="10">
        <v>1</v>
      </c>
      <c r="S101" s="10">
        <v>2</v>
      </c>
      <c r="T101" s="10"/>
      <c r="U101" s="10"/>
      <c r="V101" s="10"/>
      <c r="W101" s="10">
        <v>2</v>
      </c>
      <c r="X101" s="10">
        <v>1</v>
      </c>
      <c r="Y101" s="10">
        <v>1</v>
      </c>
      <c r="Z101" s="10">
        <v>2</v>
      </c>
      <c r="AA101" s="10"/>
      <c r="AB101" s="10"/>
      <c r="AC101" s="10">
        <v>1</v>
      </c>
      <c r="AD101" s="10">
        <v>2</v>
      </c>
      <c r="AE101" s="10"/>
      <c r="AF101" s="10">
        <v>1</v>
      </c>
      <c r="AG101" s="10">
        <v>1</v>
      </c>
      <c r="AH101" s="10">
        <v>1</v>
      </c>
      <c r="AI101" s="10"/>
      <c r="AJ101" s="10">
        <v>2</v>
      </c>
      <c r="AK101" s="10">
        <v>1</v>
      </c>
      <c r="AL101" s="10">
        <v>1</v>
      </c>
      <c r="AM101" s="10"/>
      <c r="AN101" s="10">
        <v>1</v>
      </c>
      <c r="AO101" s="10">
        <v>1</v>
      </c>
      <c r="AP101" s="10">
        <v>1</v>
      </c>
      <c r="AQ101" s="10">
        <v>2</v>
      </c>
      <c r="AR101" s="10">
        <v>1</v>
      </c>
      <c r="AS101" s="10"/>
      <c r="AT101" s="10">
        <v>2</v>
      </c>
      <c r="AU101" s="10"/>
      <c r="AV101" s="10">
        <v>1</v>
      </c>
      <c r="AW101" s="10">
        <v>1</v>
      </c>
      <c r="AX101" s="10">
        <v>1</v>
      </c>
      <c r="AY101" s="10">
        <v>1</v>
      </c>
      <c r="AZ101" s="10">
        <v>1</v>
      </c>
      <c r="BA101" s="10">
        <v>1</v>
      </c>
      <c r="BB101" s="10">
        <v>1</v>
      </c>
      <c r="BC101" s="10">
        <v>1</v>
      </c>
      <c r="BD101" s="10"/>
      <c r="BE101" s="10"/>
      <c r="BF101" s="10">
        <v>2</v>
      </c>
      <c r="BG101" s="10">
        <v>1</v>
      </c>
      <c r="BH101" s="10">
        <v>1</v>
      </c>
      <c r="BI101" s="10">
        <v>2</v>
      </c>
      <c r="BJ101" s="10">
        <v>2</v>
      </c>
      <c r="BK101" s="10">
        <v>2</v>
      </c>
      <c r="BL101" s="10"/>
      <c r="BM101" s="10">
        <v>1</v>
      </c>
      <c r="BN101" s="10">
        <v>1</v>
      </c>
      <c r="BO101" s="10">
        <v>1</v>
      </c>
      <c r="BP101" s="10">
        <v>2</v>
      </c>
      <c r="BQ101" s="10">
        <v>1</v>
      </c>
      <c r="BR101" s="10"/>
      <c r="BS101" s="10">
        <v>1</v>
      </c>
      <c r="BT101" s="10">
        <v>1</v>
      </c>
      <c r="BU101" s="10">
        <v>1</v>
      </c>
      <c r="BV101" s="10"/>
      <c r="BW101" s="10"/>
      <c r="BX101" s="10">
        <v>1</v>
      </c>
      <c r="BY101" s="10"/>
      <c r="BZ101" s="10">
        <v>1</v>
      </c>
      <c r="CA101" s="10">
        <v>2</v>
      </c>
      <c r="CB101" s="10">
        <v>1</v>
      </c>
      <c r="CC101" s="10"/>
      <c r="CD101" s="10">
        <v>1</v>
      </c>
      <c r="CE101" s="10"/>
      <c r="CF101" s="10">
        <v>2</v>
      </c>
      <c r="CG101" s="10">
        <v>1</v>
      </c>
      <c r="CH101" s="10">
        <v>2</v>
      </c>
      <c r="CI101" s="10">
        <v>1</v>
      </c>
      <c r="CJ101" s="10">
        <v>1</v>
      </c>
      <c r="CK101" s="10">
        <v>1</v>
      </c>
      <c r="CL101" s="10">
        <v>1</v>
      </c>
      <c r="CM101" s="10"/>
      <c r="CN101" s="10"/>
      <c r="CO101" s="10">
        <v>1</v>
      </c>
      <c r="CP101" s="10"/>
      <c r="CQ101" s="10">
        <v>1</v>
      </c>
      <c r="CR101" s="10">
        <v>1</v>
      </c>
      <c r="CS101" s="10">
        <v>1</v>
      </c>
      <c r="CT101" s="10"/>
      <c r="CU101" s="10">
        <v>1</v>
      </c>
      <c r="CV101" s="10">
        <v>1</v>
      </c>
      <c r="CW101" s="10">
        <v>1</v>
      </c>
      <c r="CX101" s="10">
        <v>1</v>
      </c>
      <c r="CY101" s="10">
        <v>2</v>
      </c>
      <c r="CZ101" s="10">
        <v>1</v>
      </c>
      <c r="DA101" s="10">
        <v>1</v>
      </c>
      <c r="DB101" s="10">
        <v>2</v>
      </c>
      <c r="DC101" s="10"/>
      <c r="DD101" s="10">
        <v>2</v>
      </c>
      <c r="DE101" s="10">
        <v>1</v>
      </c>
      <c r="DF101" s="10">
        <v>1</v>
      </c>
      <c r="DG101" s="10"/>
      <c r="DH101" s="10"/>
      <c r="DI101" s="10">
        <v>1</v>
      </c>
      <c r="DJ101" s="10">
        <v>2</v>
      </c>
      <c r="DK101" s="10">
        <v>2</v>
      </c>
      <c r="DL101" s="10"/>
      <c r="DM101" s="10">
        <v>1</v>
      </c>
      <c r="DN101" s="10"/>
      <c r="DO101" s="10">
        <v>1</v>
      </c>
      <c r="DP101" s="10">
        <v>1</v>
      </c>
      <c r="DQ101" s="10">
        <v>1</v>
      </c>
      <c r="DR101" s="10">
        <v>2</v>
      </c>
      <c r="DS101" s="10">
        <v>1</v>
      </c>
      <c r="DT101" s="10"/>
      <c r="DU101" s="10">
        <v>2</v>
      </c>
      <c r="DV101" s="10"/>
      <c r="DW101" s="10">
        <v>1</v>
      </c>
      <c r="DX101" s="10">
        <v>1</v>
      </c>
      <c r="DY101" s="10">
        <v>2</v>
      </c>
      <c r="DZ101" s="10">
        <v>1</v>
      </c>
      <c r="EA101" s="10">
        <v>2</v>
      </c>
      <c r="EB101" s="10"/>
      <c r="EC101" s="10">
        <v>2</v>
      </c>
      <c r="ED101" s="10">
        <v>1</v>
      </c>
      <c r="EE101" s="10">
        <v>2</v>
      </c>
      <c r="EF101" s="10">
        <v>1</v>
      </c>
      <c r="EG101" s="10">
        <v>1</v>
      </c>
      <c r="EH101" s="10"/>
      <c r="EI101" s="10">
        <v>1</v>
      </c>
      <c r="EJ101" s="10">
        <v>2</v>
      </c>
      <c r="EK101" s="10">
        <v>1</v>
      </c>
      <c r="EL101" s="10">
        <v>1</v>
      </c>
      <c r="EM101" s="10"/>
      <c r="EN101" s="10">
        <v>1</v>
      </c>
      <c r="EO101" s="10">
        <v>2</v>
      </c>
      <c r="EP101" s="10"/>
      <c r="EQ101" s="10">
        <v>1</v>
      </c>
      <c r="ER101" s="10">
        <v>1</v>
      </c>
      <c r="ES101" s="10">
        <v>1</v>
      </c>
      <c r="ET101" s="10">
        <v>1</v>
      </c>
      <c r="EU101" s="10">
        <v>1</v>
      </c>
      <c r="EV101" s="10">
        <v>1</v>
      </c>
      <c r="EW101" s="10">
        <v>2</v>
      </c>
      <c r="EX101" s="10"/>
      <c r="EY101" s="10">
        <v>2</v>
      </c>
      <c r="EZ101" s="10">
        <v>1</v>
      </c>
      <c r="FA101" s="10">
        <v>1</v>
      </c>
      <c r="FB101" s="10"/>
      <c r="FC101" s="10">
        <v>2</v>
      </c>
      <c r="FD101" s="10">
        <v>1</v>
      </c>
      <c r="FE101" s="10"/>
      <c r="FF101" s="10">
        <v>1</v>
      </c>
      <c r="FG101" s="10">
        <v>2</v>
      </c>
      <c r="FH101" s="10"/>
      <c r="FI101" s="10">
        <v>1</v>
      </c>
      <c r="FJ101" s="10">
        <v>1</v>
      </c>
      <c r="FK101" s="10"/>
      <c r="FL101" s="10">
        <v>2</v>
      </c>
      <c r="FM101" s="10">
        <v>1</v>
      </c>
      <c r="FN101" s="10">
        <v>2</v>
      </c>
      <c r="FO101" s="10"/>
      <c r="FP101" s="10">
        <v>1</v>
      </c>
      <c r="FQ101" s="10">
        <v>2</v>
      </c>
      <c r="FR101" s="10"/>
      <c r="FS101" s="10">
        <v>2</v>
      </c>
      <c r="FT101" s="10"/>
      <c r="FU101" s="10">
        <v>1</v>
      </c>
      <c r="FV101" s="10"/>
      <c r="FW101" s="10">
        <v>1</v>
      </c>
      <c r="FX101" s="10">
        <v>1</v>
      </c>
      <c r="FY101" s="10"/>
      <c r="FZ101" s="10">
        <v>1</v>
      </c>
      <c r="GA101" s="10"/>
      <c r="GB101" s="10"/>
      <c r="GC101" s="10">
        <v>1</v>
      </c>
      <c r="GD101" s="10"/>
      <c r="GE101" s="10">
        <v>2</v>
      </c>
      <c r="GF101" s="10">
        <v>1</v>
      </c>
      <c r="GG101" s="10">
        <v>1</v>
      </c>
      <c r="GH101" s="10"/>
      <c r="GI101" s="10">
        <v>1</v>
      </c>
      <c r="GJ101" s="10">
        <v>2</v>
      </c>
      <c r="GK101" s="10"/>
      <c r="GL101" s="10">
        <v>2</v>
      </c>
      <c r="GM101" s="10">
        <v>1</v>
      </c>
      <c r="GN101" s="10">
        <v>1</v>
      </c>
      <c r="GO101" s="10"/>
      <c r="GP101" s="10">
        <v>1</v>
      </c>
      <c r="GQ101" s="10">
        <v>1</v>
      </c>
      <c r="GR101" s="10">
        <v>2</v>
      </c>
      <c r="GS101" s="10"/>
      <c r="GT101" s="10"/>
      <c r="GU101" s="10">
        <v>1</v>
      </c>
      <c r="GV101" s="10"/>
      <c r="GW101" s="10">
        <v>1</v>
      </c>
      <c r="GX101" s="10"/>
      <c r="GY101" s="10"/>
      <c r="GZ101" s="10">
        <v>1</v>
      </c>
      <c r="HA101" s="10">
        <v>2</v>
      </c>
      <c r="HB101" s="10">
        <v>1</v>
      </c>
      <c r="HC101" s="10">
        <v>1</v>
      </c>
      <c r="HD101" s="10"/>
      <c r="HE101" s="10">
        <v>1</v>
      </c>
      <c r="HF101" s="10">
        <v>1</v>
      </c>
      <c r="HG101" s="10">
        <v>1</v>
      </c>
      <c r="HH101" s="10">
        <v>2</v>
      </c>
      <c r="HI101" s="10">
        <v>1</v>
      </c>
      <c r="HJ101" s="10">
        <v>2</v>
      </c>
      <c r="HK101" s="10">
        <v>1</v>
      </c>
      <c r="HL101" s="10">
        <v>2</v>
      </c>
      <c r="HM101" s="10">
        <v>1</v>
      </c>
      <c r="HN101" s="10">
        <v>2</v>
      </c>
      <c r="HO101" s="10">
        <v>1</v>
      </c>
      <c r="HP101" s="10">
        <v>3</v>
      </c>
      <c r="HQ101" s="10">
        <v>1</v>
      </c>
      <c r="HR101" s="10">
        <v>1</v>
      </c>
      <c r="HS101" s="10">
        <v>1</v>
      </c>
      <c r="HT101" s="10">
        <v>1</v>
      </c>
      <c r="HU101" s="10">
        <v>1</v>
      </c>
      <c r="HV101" s="10">
        <v>3</v>
      </c>
      <c r="HW101" s="10">
        <v>1</v>
      </c>
      <c r="HX101" s="10">
        <v>2</v>
      </c>
      <c r="HY101" s="10">
        <v>1</v>
      </c>
      <c r="HZ101" s="10">
        <v>2</v>
      </c>
      <c r="IA101" s="10">
        <v>3</v>
      </c>
      <c r="IB101" s="10">
        <v>1</v>
      </c>
      <c r="IC101" s="10">
        <v>2</v>
      </c>
      <c r="ID101" s="10">
        <v>1</v>
      </c>
      <c r="IE101" s="10">
        <v>3</v>
      </c>
      <c r="IF101" s="10">
        <v>2</v>
      </c>
      <c r="IG101" s="10"/>
      <c r="IH101" s="10">
        <v>2</v>
      </c>
      <c r="II101" s="10">
        <v>1</v>
      </c>
      <c r="IJ101" s="10">
        <v>1</v>
      </c>
      <c r="IK101" s="10">
        <v>2</v>
      </c>
      <c r="IL101" s="10">
        <v>1</v>
      </c>
      <c r="IM101" s="10">
        <v>1</v>
      </c>
      <c r="IN101" s="10">
        <v>1</v>
      </c>
      <c r="IO101" s="10"/>
      <c r="IP101" s="10"/>
      <c r="IQ101" s="10">
        <v>2</v>
      </c>
      <c r="IR101" s="10">
        <v>1</v>
      </c>
      <c r="IS101" s="10"/>
      <c r="IT101" s="10">
        <v>2</v>
      </c>
      <c r="IU101" s="10">
        <v>2</v>
      </c>
      <c r="IV101" s="10"/>
      <c r="IW101" s="10">
        <v>3</v>
      </c>
      <c r="IX101" s="10">
        <v>1</v>
      </c>
      <c r="IY101" s="10">
        <v>1</v>
      </c>
      <c r="IZ101" s="10">
        <v>1</v>
      </c>
      <c r="JA101" s="10">
        <v>3</v>
      </c>
      <c r="JB101" s="10"/>
      <c r="JC101" s="10">
        <v>2</v>
      </c>
      <c r="JD101" s="10"/>
      <c r="JE101" s="10">
        <v>1</v>
      </c>
      <c r="JF101" s="10">
        <v>2</v>
      </c>
      <c r="JG101" s="10">
        <v>2</v>
      </c>
      <c r="JH101" s="10"/>
      <c r="JI101" s="10">
        <v>2</v>
      </c>
      <c r="JJ101" s="10">
        <v>2</v>
      </c>
      <c r="JK101" s="10"/>
      <c r="JL101" s="10">
        <v>1</v>
      </c>
      <c r="JM101" s="10">
        <v>2</v>
      </c>
      <c r="JN101" s="10">
        <v>1</v>
      </c>
      <c r="JO101" s="10">
        <v>1</v>
      </c>
      <c r="JP101" s="10"/>
      <c r="JQ101" s="10">
        <v>3</v>
      </c>
      <c r="JR101" s="10"/>
      <c r="JS101" s="10"/>
      <c r="JT101" s="10">
        <v>1</v>
      </c>
      <c r="JU101" s="10">
        <v>2</v>
      </c>
      <c r="JV101" s="10">
        <v>1</v>
      </c>
      <c r="JW101" s="10"/>
      <c r="JX101" s="10">
        <v>1</v>
      </c>
      <c r="JY101" s="10">
        <v>1</v>
      </c>
      <c r="JZ101" s="10">
        <v>1</v>
      </c>
      <c r="KA101" s="10"/>
      <c r="KB101" s="10">
        <v>1</v>
      </c>
      <c r="KC101" s="10">
        <v>2</v>
      </c>
      <c r="KD101" s="10">
        <v>3</v>
      </c>
      <c r="KE101" s="10"/>
      <c r="KF101" s="10">
        <v>1</v>
      </c>
      <c r="KG101" s="10">
        <v>2</v>
      </c>
      <c r="KH101" s="10">
        <v>1</v>
      </c>
      <c r="KI101" s="10">
        <v>2</v>
      </c>
      <c r="KJ101" s="10"/>
      <c r="KK101" s="10">
        <v>1</v>
      </c>
      <c r="KL101" s="10">
        <v>1</v>
      </c>
      <c r="KM101" s="10">
        <v>1</v>
      </c>
      <c r="KN101" s="10">
        <v>1</v>
      </c>
      <c r="KO101" s="10"/>
      <c r="KP101" s="10"/>
      <c r="KQ101" s="10">
        <v>2</v>
      </c>
      <c r="KR101" s="10"/>
      <c r="KS101" s="10">
        <v>1</v>
      </c>
      <c r="KT101" s="10"/>
      <c r="KU101" s="10">
        <v>1</v>
      </c>
      <c r="KV101" s="10">
        <v>1</v>
      </c>
      <c r="KW101" s="10">
        <v>2</v>
      </c>
      <c r="KX101" s="10"/>
      <c r="KY101" s="10">
        <v>2</v>
      </c>
      <c r="KZ101" s="10"/>
      <c r="LA101" s="10">
        <v>1</v>
      </c>
      <c r="LB101" s="10"/>
      <c r="LC101" s="10">
        <v>2</v>
      </c>
      <c r="LD101" s="10">
        <v>1</v>
      </c>
      <c r="LE101" s="10">
        <v>1</v>
      </c>
      <c r="LF101" s="10">
        <v>1</v>
      </c>
      <c r="LG101" s="10">
        <v>1</v>
      </c>
      <c r="LH101" s="10"/>
      <c r="LI101" s="10">
        <v>1</v>
      </c>
      <c r="LJ101" s="10">
        <v>1</v>
      </c>
      <c r="LK101" s="10">
        <v>1</v>
      </c>
      <c r="LL101" s="10">
        <v>2</v>
      </c>
      <c r="LM101" s="10"/>
      <c r="LN101" s="10">
        <v>1</v>
      </c>
      <c r="LO101" s="10"/>
      <c r="LP101" s="10">
        <v>1</v>
      </c>
      <c r="LQ101" s="10">
        <v>1</v>
      </c>
      <c r="LR101" s="10"/>
      <c r="LS101" s="10">
        <v>1</v>
      </c>
      <c r="LT101" s="10">
        <v>1</v>
      </c>
      <c r="LU101" s="10"/>
      <c r="LV101" s="10">
        <v>1</v>
      </c>
      <c r="LW101" s="10">
        <v>1</v>
      </c>
      <c r="LX101" s="10"/>
      <c r="LY101" s="10">
        <v>1</v>
      </c>
      <c r="LZ101" s="10">
        <v>1</v>
      </c>
      <c r="MA101" s="10"/>
      <c r="MB101" s="10">
        <v>1</v>
      </c>
      <c r="MC101" s="10">
        <v>1</v>
      </c>
      <c r="MD101" s="10">
        <v>1</v>
      </c>
      <c r="ME101" s="10"/>
      <c r="MF101" s="10">
        <v>1</v>
      </c>
      <c r="MG101" s="10"/>
      <c r="MH101" s="10">
        <v>1</v>
      </c>
      <c r="MI101" s="10"/>
      <c r="MJ101" s="10">
        <v>1</v>
      </c>
      <c r="MK101" s="10">
        <v>1</v>
      </c>
      <c r="ML101" s="10"/>
      <c r="MM101" s="10">
        <v>1</v>
      </c>
      <c r="MN101" s="10">
        <v>1</v>
      </c>
      <c r="MO101" s="10"/>
      <c r="MP101" s="10"/>
      <c r="MQ101" s="10">
        <v>2</v>
      </c>
      <c r="MR101" s="10">
        <v>2</v>
      </c>
      <c r="MS101" s="10"/>
      <c r="MT101" s="10">
        <v>1</v>
      </c>
      <c r="MU101" s="10"/>
      <c r="MV101" s="10">
        <v>1</v>
      </c>
      <c r="MW101" s="10">
        <v>1</v>
      </c>
      <c r="MX101" s="10">
        <v>1</v>
      </c>
      <c r="MY101" s="10"/>
      <c r="MZ101" s="10">
        <v>1</v>
      </c>
      <c r="NA101" s="10"/>
      <c r="NB101" s="10">
        <v>1</v>
      </c>
      <c r="NC101" s="10">
        <v>1</v>
      </c>
      <c r="ND101" s="10">
        <v>1</v>
      </c>
      <c r="NE101" s="10">
        <v>3</v>
      </c>
      <c r="NF101" s="10">
        <v>1</v>
      </c>
      <c r="NG101" s="10"/>
      <c r="NH101" s="10">
        <v>2</v>
      </c>
      <c r="NI101" s="10">
        <v>1</v>
      </c>
      <c r="NJ101" s="10">
        <v>2</v>
      </c>
      <c r="NK101" s="10">
        <v>1</v>
      </c>
      <c r="NL101" s="10">
        <v>1</v>
      </c>
      <c r="NM101" s="10">
        <v>1</v>
      </c>
      <c r="NN101" s="10">
        <v>2</v>
      </c>
      <c r="NO101" s="10"/>
      <c r="NP101" s="10">
        <v>2</v>
      </c>
      <c r="NQ101" s="10"/>
      <c r="NR101" s="10"/>
      <c r="NS101" s="10"/>
      <c r="NT101" s="10">
        <v>1</v>
      </c>
      <c r="NU101" s="10">
        <v>1</v>
      </c>
      <c r="NV101" s="10">
        <v>1</v>
      </c>
      <c r="NW101" s="10">
        <v>1</v>
      </c>
      <c r="NX101" s="10">
        <v>1</v>
      </c>
      <c r="NY101" s="10"/>
      <c r="NZ101" s="10">
        <v>1</v>
      </c>
      <c r="OA101" s="10"/>
      <c r="OB101" s="10"/>
      <c r="OC101" s="10">
        <v>1</v>
      </c>
      <c r="OD101" s="10">
        <v>1</v>
      </c>
      <c r="OE101" s="10">
        <v>1</v>
      </c>
      <c r="OF101" s="10"/>
      <c r="OG101" s="10">
        <v>1</v>
      </c>
      <c r="OH101" s="10">
        <v>1</v>
      </c>
      <c r="OI101" s="10">
        <v>1</v>
      </c>
      <c r="OJ101" s="10">
        <v>1</v>
      </c>
      <c r="OK101" s="10">
        <v>2</v>
      </c>
      <c r="OL101" s="10"/>
      <c r="OM101" s="10">
        <v>2</v>
      </c>
      <c r="ON101" s="10"/>
      <c r="OO101" s="10">
        <v>1</v>
      </c>
      <c r="OP101" s="10">
        <v>2</v>
      </c>
      <c r="OQ101" s="10"/>
      <c r="OR101" s="10">
        <v>1</v>
      </c>
      <c r="OS101" s="10">
        <v>1</v>
      </c>
      <c r="OT101" s="10">
        <v>2</v>
      </c>
      <c r="OU101" s="10"/>
      <c r="OV101" s="10">
        <v>1</v>
      </c>
      <c r="OW101" s="10"/>
      <c r="OX101" s="10"/>
      <c r="OY101" s="10"/>
      <c r="OZ101" s="10">
        <v>1</v>
      </c>
      <c r="PA101" s="10">
        <v>1</v>
      </c>
      <c r="PB101" s="10">
        <v>1</v>
      </c>
      <c r="PC101" s="10"/>
      <c r="PD101" s="10">
        <v>2</v>
      </c>
      <c r="PE101" s="10">
        <v>1</v>
      </c>
      <c r="PF101" s="10"/>
      <c r="PG101" s="10">
        <v>1</v>
      </c>
      <c r="PH101" s="10">
        <v>1</v>
      </c>
      <c r="PI101" s="10">
        <v>1</v>
      </c>
      <c r="PJ101" s="10">
        <v>1</v>
      </c>
      <c r="PK101" s="10">
        <v>1</v>
      </c>
      <c r="PL101" s="10">
        <v>1</v>
      </c>
      <c r="PM101" s="10">
        <v>2</v>
      </c>
      <c r="PN101" s="10">
        <v>2</v>
      </c>
      <c r="PO101" s="10"/>
      <c r="PP101" s="10">
        <v>1</v>
      </c>
      <c r="PQ101" s="10">
        <v>2</v>
      </c>
      <c r="PR101" s="10"/>
      <c r="PS101" s="10">
        <v>1</v>
      </c>
      <c r="PT101" s="10">
        <v>2</v>
      </c>
      <c r="PU101" s="10"/>
      <c r="PV101" s="10">
        <v>1</v>
      </c>
      <c r="PW101" s="10">
        <v>1</v>
      </c>
      <c r="PX101" s="10">
        <v>1</v>
      </c>
      <c r="PY101" s="10"/>
      <c r="PZ101" s="10">
        <v>1</v>
      </c>
      <c r="QA101" s="10">
        <v>1</v>
      </c>
      <c r="QB101" s="10"/>
      <c r="QC101" s="10"/>
      <c r="QD101" s="10">
        <v>2</v>
      </c>
      <c r="QE101" s="10"/>
      <c r="QF101" s="10">
        <v>1</v>
      </c>
      <c r="QG101" s="10"/>
      <c r="QH101" s="10">
        <v>1</v>
      </c>
      <c r="QI101" s="10">
        <v>1</v>
      </c>
      <c r="QJ101" s="10"/>
      <c r="QK101" s="10">
        <v>1</v>
      </c>
      <c r="QL101" s="10"/>
      <c r="QM101" s="10"/>
      <c r="QN101" s="10">
        <v>1</v>
      </c>
      <c r="QO101" s="10"/>
      <c r="QP101" s="10">
        <v>2</v>
      </c>
      <c r="QQ101" s="81">
        <v>1028</v>
      </c>
    </row>
    <row r="102" spans="1:459" ht="11.25">
      <c r="A102" s="3" t="s">
        <v>94</v>
      </c>
      <c r="B102" s="5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  <c r="HI102" s="9"/>
      <c r="HJ102" s="9"/>
      <c r="HK102" s="9"/>
      <c r="HL102" s="9"/>
      <c r="HM102" s="9"/>
      <c r="HN102" s="9"/>
      <c r="HO102" s="9"/>
      <c r="HP102" s="9"/>
      <c r="HQ102" s="9"/>
      <c r="HR102" s="9"/>
      <c r="HS102" s="9"/>
      <c r="HT102" s="9"/>
      <c r="HU102" s="9"/>
      <c r="HV102" s="9"/>
      <c r="HW102" s="9"/>
      <c r="HX102" s="9"/>
      <c r="HY102" s="9"/>
      <c r="HZ102" s="9"/>
      <c r="IA102" s="9"/>
      <c r="IB102" s="9"/>
      <c r="IC102" s="9"/>
      <c r="ID102" s="9"/>
      <c r="IE102" s="9"/>
      <c r="IF102" s="9"/>
      <c r="IG102" s="9"/>
      <c r="IH102" s="9"/>
      <c r="II102" s="9"/>
      <c r="IJ102" s="9"/>
      <c r="IK102" s="9"/>
      <c r="IL102" s="9"/>
      <c r="IM102" s="9"/>
      <c r="IN102" s="9"/>
      <c r="IO102" s="9"/>
      <c r="IP102" s="9"/>
      <c r="IQ102" s="9"/>
      <c r="IR102" s="9"/>
      <c r="IS102" s="9"/>
      <c r="IT102" s="9"/>
      <c r="IU102" s="9"/>
      <c r="IV102" s="9"/>
      <c r="IW102" s="9"/>
      <c r="IX102" s="9"/>
      <c r="IY102" s="9"/>
      <c r="IZ102" s="9"/>
      <c r="JA102" s="9"/>
      <c r="JB102" s="9"/>
      <c r="JC102" s="9"/>
      <c r="JD102" s="9"/>
      <c r="JE102" s="9"/>
      <c r="JF102" s="9"/>
      <c r="JG102" s="9"/>
      <c r="JH102" s="9"/>
      <c r="JI102" s="9"/>
      <c r="JJ102" s="9"/>
      <c r="JK102" s="9"/>
      <c r="JL102" s="9"/>
      <c r="JM102" s="9"/>
      <c r="JN102" s="9"/>
      <c r="JO102" s="9"/>
      <c r="JP102" s="9"/>
      <c r="JQ102" s="9"/>
      <c r="JR102" s="9"/>
      <c r="JS102" s="9"/>
      <c r="JT102" s="9"/>
      <c r="JU102" s="9"/>
      <c r="JV102" s="9"/>
      <c r="JW102" s="9"/>
      <c r="JX102" s="9"/>
      <c r="JY102" s="9"/>
      <c r="JZ102" s="9"/>
      <c r="KA102" s="9"/>
      <c r="KB102" s="9"/>
      <c r="KC102" s="9"/>
      <c r="KD102" s="9"/>
      <c r="KE102" s="9"/>
      <c r="KF102" s="9"/>
      <c r="KG102" s="9"/>
      <c r="KH102" s="9"/>
      <c r="KI102" s="9"/>
      <c r="KJ102" s="9"/>
      <c r="KK102" s="9"/>
      <c r="KL102" s="9"/>
      <c r="KM102" s="9"/>
      <c r="KN102" s="9"/>
      <c r="KO102" s="9"/>
      <c r="KP102" s="9"/>
      <c r="KQ102" s="9"/>
      <c r="KR102" s="9"/>
      <c r="KS102" s="9"/>
      <c r="KT102" s="9"/>
      <c r="KU102" s="9"/>
      <c r="KV102" s="9"/>
      <c r="KW102" s="9"/>
      <c r="KX102" s="9"/>
      <c r="KY102" s="9"/>
      <c r="KZ102" s="9"/>
      <c r="LA102" s="9"/>
      <c r="LB102" s="9"/>
      <c r="LC102" s="9"/>
      <c r="LD102" s="9"/>
      <c r="LE102" s="9"/>
      <c r="LF102" s="9"/>
      <c r="LG102" s="9"/>
      <c r="LH102" s="9"/>
      <c r="LI102" s="9"/>
      <c r="LJ102" s="9"/>
      <c r="LK102" s="9"/>
      <c r="LL102" s="9"/>
      <c r="LM102" s="9"/>
      <c r="LN102" s="9"/>
      <c r="LO102" s="9"/>
      <c r="LP102" s="9"/>
      <c r="LQ102" s="9"/>
      <c r="LR102" s="9"/>
      <c r="LS102" s="9"/>
      <c r="LT102" s="9"/>
      <c r="LU102" s="9"/>
      <c r="LV102" s="9"/>
      <c r="LW102" s="9"/>
      <c r="LX102" s="9"/>
      <c r="LY102" s="9"/>
      <c r="LZ102" s="9"/>
      <c r="MA102" s="9"/>
      <c r="MB102" s="9"/>
      <c r="MC102" s="9"/>
      <c r="MD102" s="9"/>
      <c r="ME102" s="9"/>
      <c r="MF102" s="9"/>
      <c r="MG102" s="9"/>
      <c r="MH102" s="9"/>
      <c r="MI102" s="9"/>
      <c r="MJ102" s="9"/>
      <c r="MK102" s="9"/>
      <c r="ML102" s="9"/>
      <c r="MM102" s="9"/>
      <c r="MN102" s="9"/>
      <c r="MO102" s="9"/>
      <c r="MP102" s="9"/>
      <c r="MQ102" s="9"/>
      <c r="MR102" s="9"/>
      <c r="MS102" s="9"/>
      <c r="MT102" s="9"/>
      <c r="MU102" s="9"/>
      <c r="MV102" s="9"/>
      <c r="MW102" s="9"/>
      <c r="MX102" s="9"/>
      <c r="MY102" s="9"/>
      <c r="MZ102" s="9"/>
      <c r="NA102" s="9"/>
      <c r="NB102" s="9"/>
      <c r="NC102" s="9"/>
      <c r="ND102" s="9"/>
      <c r="NE102" s="9"/>
      <c r="NF102" s="9"/>
      <c r="NG102" s="9"/>
      <c r="NH102" s="9"/>
      <c r="NI102" s="9"/>
      <c r="NJ102" s="9"/>
      <c r="NK102" s="9"/>
      <c r="NL102" s="9"/>
      <c r="NM102" s="9"/>
      <c r="NN102" s="9"/>
      <c r="NO102" s="9"/>
      <c r="NP102" s="9"/>
      <c r="NQ102" s="9"/>
      <c r="NR102" s="9"/>
      <c r="NS102" s="9"/>
      <c r="NT102" s="9"/>
      <c r="NU102" s="9"/>
      <c r="NV102" s="9"/>
      <c r="NW102" s="9"/>
      <c r="NX102" s="9"/>
      <c r="NY102" s="9"/>
      <c r="NZ102" s="9"/>
      <c r="OA102" s="9"/>
      <c r="OB102" s="9"/>
      <c r="OC102" s="9"/>
      <c r="OD102" s="9"/>
      <c r="OE102" s="9"/>
      <c r="OF102" s="9"/>
      <c r="OG102" s="9"/>
      <c r="OH102" s="9"/>
      <c r="OI102" s="9"/>
      <c r="OJ102" s="9"/>
      <c r="OK102" s="9"/>
      <c r="OL102" s="9">
        <v>1</v>
      </c>
      <c r="OM102" s="9"/>
      <c r="ON102" s="9"/>
      <c r="OO102" s="9"/>
      <c r="OP102" s="9"/>
      <c r="OQ102" s="9"/>
      <c r="OR102" s="9"/>
      <c r="OS102" s="9"/>
      <c r="OT102" s="9"/>
      <c r="OU102" s="9"/>
      <c r="OV102" s="9"/>
      <c r="OW102" s="9"/>
      <c r="OX102" s="9"/>
      <c r="OY102" s="9"/>
      <c r="OZ102" s="9"/>
      <c r="PA102" s="9"/>
      <c r="PB102" s="9"/>
      <c r="PC102" s="9"/>
      <c r="PD102" s="9"/>
      <c r="PE102" s="9"/>
      <c r="PF102" s="9"/>
      <c r="PG102" s="9"/>
      <c r="PH102" s="9"/>
      <c r="PI102" s="9"/>
      <c r="PJ102" s="9"/>
      <c r="PK102" s="9"/>
      <c r="PL102" s="9"/>
      <c r="PM102" s="9"/>
      <c r="PN102" s="9"/>
      <c r="PO102" s="9"/>
      <c r="PP102" s="9"/>
      <c r="PQ102" s="9"/>
      <c r="PR102" s="9"/>
      <c r="PS102" s="9"/>
      <c r="PT102" s="9"/>
      <c r="PU102" s="9"/>
      <c r="PV102" s="9"/>
      <c r="PW102" s="9"/>
      <c r="PX102" s="9"/>
      <c r="PY102" s="9"/>
      <c r="PZ102" s="9"/>
      <c r="QA102" s="9"/>
      <c r="QB102" s="9"/>
      <c r="QC102" s="9"/>
      <c r="QD102" s="9"/>
      <c r="QE102" s="9"/>
      <c r="QF102" s="9"/>
      <c r="QG102" s="9"/>
      <c r="QH102" s="9"/>
      <c r="QI102" s="9"/>
      <c r="QJ102" s="9"/>
      <c r="QK102" s="9"/>
      <c r="QL102" s="9"/>
      <c r="QM102" s="9"/>
      <c r="QN102" s="9"/>
      <c r="QO102" s="9"/>
      <c r="QP102" s="9"/>
      <c r="QQ102" s="80">
        <v>1</v>
      </c>
    </row>
    <row r="103" spans="1:459" ht="11.25">
      <c r="A103" s="6"/>
      <c r="B103" s="6" t="s">
        <v>4</v>
      </c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  <c r="FI103" s="10"/>
      <c r="FJ103" s="10"/>
      <c r="FK103" s="10"/>
      <c r="FL103" s="10"/>
      <c r="FM103" s="10"/>
      <c r="FN103" s="10"/>
      <c r="FO103" s="10"/>
      <c r="FP103" s="10"/>
      <c r="FQ103" s="10"/>
      <c r="FR103" s="10"/>
      <c r="FS103" s="10"/>
      <c r="FT103" s="10"/>
      <c r="FU103" s="10"/>
      <c r="FV103" s="10"/>
      <c r="FW103" s="10"/>
      <c r="FX103" s="10"/>
      <c r="FY103" s="10"/>
      <c r="FZ103" s="10"/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/>
      <c r="HC103" s="10"/>
      <c r="HD103" s="10"/>
      <c r="HE103" s="10"/>
      <c r="HF103" s="10"/>
      <c r="HG103" s="10"/>
      <c r="HH103" s="10"/>
      <c r="HI103" s="10"/>
      <c r="HJ103" s="10"/>
      <c r="HK103" s="10"/>
      <c r="HL103" s="10"/>
      <c r="HM103" s="10"/>
      <c r="HN103" s="10"/>
      <c r="HO103" s="10"/>
      <c r="HP103" s="10"/>
      <c r="HQ103" s="10"/>
      <c r="HR103" s="10"/>
      <c r="HS103" s="10"/>
      <c r="HT103" s="10"/>
      <c r="HU103" s="10"/>
      <c r="HV103" s="10"/>
      <c r="HW103" s="10"/>
      <c r="HX103" s="10"/>
      <c r="HY103" s="10"/>
      <c r="HZ103" s="10"/>
      <c r="IA103" s="10"/>
      <c r="IB103" s="10"/>
      <c r="IC103" s="10"/>
      <c r="ID103" s="10"/>
      <c r="IE103" s="10"/>
      <c r="IF103" s="10"/>
      <c r="IG103" s="10"/>
      <c r="IH103" s="10"/>
      <c r="II103" s="10"/>
      <c r="IJ103" s="10"/>
      <c r="IK103" s="10"/>
      <c r="IL103" s="10"/>
      <c r="IM103" s="10"/>
      <c r="IN103" s="10"/>
      <c r="IO103" s="10"/>
      <c r="IP103" s="10"/>
      <c r="IQ103" s="10"/>
      <c r="IR103" s="10"/>
      <c r="IS103" s="10"/>
      <c r="IT103" s="10"/>
      <c r="IU103" s="10"/>
      <c r="IV103" s="10"/>
      <c r="IW103" s="10"/>
      <c r="IX103" s="10"/>
      <c r="IY103" s="10"/>
      <c r="IZ103" s="10"/>
      <c r="JA103" s="10"/>
      <c r="JB103" s="10"/>
      <c r="JC103" s="10"/>
      <c r="JD103" s="10"/>
      <c r="JE103" s="10"/>
      <c r="JF103" s="10"/>
      <c r="JG103" s="10"/>
      <c r="JH103" s="10"/>
      <c r="JI103" s="10"/>
      <c r="JJ103" s="10"/>
      <c r="JK103" s="10"/>
      <c r="JL103" s="10"/>
      <c r="JM103" s="10"/>
      <c r="JN103" s="10"/>
      <c r="JO103" s="10"/>
      <c r="JP103" s="10"/>
      <c r="JQ103" s="10"/>
      <c r="JR103" s="10"/>
      <c r="JS103" s="10"/>
      <c r="JT103" s="10"/>
      <c r="JU103" s="10"/>
      <c r="JV103" s="10"/>
      <c r="JW103" s="10"/>
      <c r="JX103" s="10"/>
      <c r="JY103" s="10"/>
      <c r="JZ103" s="10"/>
      <c r="KA103" s="10"/>
      <c r="KB103" s="10"/>
      <c r="KC103" s="10"/>
      <c r="KD103" s="10"/>
      <c r="KE103" s="10"/>
      <c r="KF103" s="10"/>
      <c r="KG103" s="10"/>
      <c r="KH103" s="10"/>
      <c r="KI103" s="10"/>
      <c r="KJ103" s="10"/>
      <c r="KK103" s="10"/>
      <c r="KL103" s="10"/>
      <c r="KM103" s="10"/>
      <c r="KN103" s="10"/>
      <c r="KO103" s="10"/>
      <c r="KP103" s="10"/>
      <c r="KQ103" s="10"/>
      <c r="KR103" s="10"/>
      <c r="KS103" s="10"/>
      <c r="KT103" s="10"/>
      <c r="KU103" s="10"/>
      <c r="KV103" s="10"/>
      <c r="KW103" s="10"/>
      <c r="KX103" s="10"/>
      <c r="KY103" s="10"/>
      <c r="KZ103" s="10"/>
      <c r="LA103" s="10"/>
      <c r="LB103" s="10"/>
      <c r="LC103" s="10"/>
      <c r="LD103" s="10"/>
      <c r="LE103" s="10"/>
      <c r="LF103" s="10"/>
      <c r="LG103" s="10"/>
      <c r="LH103" s="10"/>
      <c r="LI103" s="10"/>
      <c r="LJ103" s="10"/>
      <c r="LK103" s="10"/>
      <c r="LL103" s="10"/>
      <c r="LM103" s="10"/>
      <c r="LN103" s="10"/>
      <c r="LO103" s="10"/>
      <c r="LP103" s="10"/>
      <c r="LQ103" s="10"/>
      <c r="LR103" s="10"/>
      <c r="LS103" s="10"/>
      <c r="LT103" s="10"/>
      <c r="LU103" s="10"/>
      <c r="LV103" s="10"/>
      <c r="LW103" s="10"/>
      <c r="LX103" s="10"/>
      <c r="LY103" s="10"/>
      <c r="LZ103" s="10"/>
      <c r="MA103" s="10"/>
      <c r="MB103" s="10"/>
      <c r="MC103" s="10"/>
      <c r="MD103" s="10"/>
      <c r="ME103" s="10"/>
      <c r="MF103" s="10"/>
      <c r="MG103" s="10"/>
      <c r="MH103" s="10"/>
      <c r="MI103" s="10"/>
      <c r="MJ103" s="10"/>
      <c r="MK103" s="10"/>
      <c r="ML103" s="10"/>
      <c r="MM103" s="10"/>
      <c r="MN103" s="10"/>
      <c r="MO103" s="10"/>
      <c r="MP103" s="10"/>
      <c r="MQ103" s="10"/>
      <c r="MR103" s="10"/>
      <c r="MS103" s="10"/>
      <c r="MT103" s="10"/>
      <c r="MU103" s="10"/>
      <c r="MV103" s="10"/>
      <c r="MW103" s="10"/>
      <c r="MX103" s="10"/>
      <c r="MY103" s="10"/>
      <c r="MZ103" s="10"/>
      <c r="NA103" s="10"/>
      <c r="NB103" s="10"/>
      <c r="NC103" s="10"/>
      <c r="ND103" s="10"/>
      <c r="NE103" s="10"/>
      <c r="NF103" s="10"/>
      <c r="NG103" s="10"/>
      <c r="NH103" s="10"/>
      <c r="NI103" s="10"/>
      <c r="NJ103" s="10"/>
      <c r="NK103" s="10"/>
      <c r="NL103" s="10"/>
      <c r="NM103" s="10"/>
      <c r="NN103" s="10"/>
      <c r="NO103" s="10"/>
      <c r="NP103" s="10"/>
      <c r="NQ103" s="10"/>
      <c r="NR103" s="10"/>
      <c r="NS103" s="10"/>
      <c r="NT103" s="10"/>
      <c r="NU103" s="10"/>
      <c r="NV103" s="10"/>
      <c r="NW103" s="10"/>
      <c r="NX103" s="10"/>
      <c r="NY103" s="10"/>
      <c r="NZ103" s="10"/>
      <c r="OA103" s="10"/>
      <c r="OB103" s="10"/>
      <c r="OC103" s="10"/>
      <c r="OD103" s="10"/>
      <c r="OE103" s="10"/>
      <c r="OF103" s="10"/>
      <c r="OG103" s="10"/>
      <c r="OH103" s="10"/>
      <c r="OI103" s="10"/>
      <c r="OJ103" s="10"/>
      <c r="OK103" s="10"/>
      <c r="OL103" s="10">
        <v>1</v>
      </c>
      <c r="OM103" s="10"/>
      <c r="ON103" s="10"/>
      <c r="OO103" s="10"/>
      <c r="OP103" s="10"/>
      <c r="OQ103" s="10"/>
      <c r="OR103" s="10"/>
      <c r="OS103" s="10"/>
      <c r="OT103" s="10"/>
      <c r="OU103" s="10"/>
      <c r="OV103" s="10"/>
      <c r="OW103" s="10"/>
      <c r="OX103" s="10"/>
      <c r="OY103" s="10"/>
      <c r="OZ103" s="10"/>
      <c r="PA103" s="10"/>
      <c r="PB103" s="10"/>
      <c r="PC103" s="10"/>
      <c r="PD103" s="10"/>
      <c r="PE103" s="10"/>
      <c r="PF103" s="10"/>
      <c r="PG103" s="10"/>
      <c r="PH103" s="10"/>
      <c r="PI103" s="10"/>
      <c r="PJ103" s="10"/>
      <c r="PK103" s="10"/>
      <c r="PL103" s="10"/>
      <c r="PM103" s="10"/>
      <c r="PN103" s="10"/>
      <c r="PO103" s="10"/>
      <c r="PP103" s="10"/>
      <c r="PQ103" s="10"/>
      <c r="PR103" s="10"/>
      <c r="PS103" s="10"/>
      <c r="PT103" s="10"/>
      <c r="PU103" s="10"/>
      <c r="PV103" s="10"/>
      <c r="PW103" s="10"/>
      <c r="PX103" s="10"/>
      <c r="PY103" s="10"/>
      <c r="PZ103" s="10"/>
      <c r="QA103" s="10"/>
      <c r="QB103" s="10"/>
      <c r="QC103" s="10"/>
      <c r="QD103" s="10"/>
      <c r="QE103" s="10"/>
      <c r="QF103" s="10"/>
      <c r="QG103" s="10"/>
      <c r="QH103" s="10"/>
      <c r="QI103" s="10"/>
      <c r="QJ103" s="10"/>
      <c r="QK103" s="10"/>
      <c r="QL103" s="10"/>
      <c r="QM103" s="10"/>
      <c r="QN103" s="10"/>
      <c r="QO103" s="10"/>
      <c r="QP103" s="10"/>
      <c r="QQ103" s="81">
        <v>1</v>
      </c>
    </row>
    <row r="104" spans="1:459" ht="11.25">
      <c r="A104" s="6"/>
      <c r="B104" s="6" t="s">
        <v>5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/>
      <c r="JZ104" s="10"/>
      <c r="KA104" s="10"/>
      <c r="KB104" s="10"/>
      <c r="KC104" s="10"/>
      <c r="KD104" s="10"/>
      <c r="KE104" s="10"/>
      <c r="KF104" s="10"/>
      <c r="KG104" s="10"/>
      <c r="KH104" s="10"/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/>
      <c r="KY104" s="10"/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/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/>
      <c r="MK104" s="10"/>
      <c r="ML104" s="10"/>
      <c r="MM104" s="10"/>
      <c r="MN104" s="10"/>
      <c r="MO104" s="10"/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/>
      <c r="NC104" s="10"/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/>
      <c r="NR104" s="10"/>
      <c r="NS104" s="10"/>
      <c r="NT104" s="10"/>
      <c r="NU104" s="10"/>
      <c r="NV104" s="10"/>
      <c r="NW104" s="10"/>
      <c r="NX104" s="10"/>
      <c r="NY104" s="10"/>
      <c r="NZ104" s="10"/>
      <c r="OA104" s="10"/>
      <c r="OB104" s="10"/>
      <c r="OC104" s="10"/>
      <c r="OD104" s="10"/>
      <c r="OE104" s="10"/>
      <c r="OF104" s="10"/>
      <c r="OG104" s="10"/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/>
      <c r="OZ104" s="10"/>
      <c r="PA104" s="10"/>
      <c r="PB104" s="10"/>
      <c r="PC104" s="10"/>
      <c r="PD104" s="10"/>
      <c r="PE104" s="10"/>
      <c r="PF104" s="10"/>
      <c r="PG104" s="10"/>
      <c r="PH104" s="10"/>
      <c r="PI104" s="10"/>
      <c r="PJ104" s="10"/>
      <c r="PK104" s="10"/>
      <c r="PL104" s="10"/>
      <c r="PM104" s="10"/>
      <c r="PN104" s="10"/>
      <c r="PO104" s="10"/>
      <c r="PP104" s="10"/>
      <c r="PQ104" s="10"/>
      <c r="PR104" s="10"/>
      <c r="PS104" s="10"/>
      <c r="PT104" s="10"/>
      <c r="PU104" s="10"/>
      <c r="PV104" s="10"/>
      <c r="PW104" s="10"/>
      <c r="PX104" s="10"/>
      <c r="PY104" s="10"/>
      <c r="PZ104" s="10"/>
      <c r="QA104" s="10"/>
      <c r="QB104" s="10"/>
      <c r="QC104" s="10"/>
      <c r="QD104" s="10"/>
      <c r="QE104" s="10"/>
      <c r="QF104" s="10"/>
      <c r="QG104" s="10"/>
      <c r="QH104" s="10"/>
      <c r="QI104" s="10"/>
      <c r="QJ104" s="10"/>
      <c r="QK104" s="10"/>
      <c r="QL104" s="10"/>
      <c r="QM104" s="10"/>
      <c r="QN104" s="10"/>
      <c r="QO104" s="10"/>
      <c r="QP104" s="10"/>
      <c r="QQ104" s="81"/>
    </row>
    <row r="105" spans="1:459" ht="11.25">
      <c r="A105" s="3" t="s">
        <v>95</v>
      </c>
      <c r="B105" s="5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>
        <v>1</v>
      </c>
      <c r="BH105" s="9"/>
      <c r="BI105" s="9"/>
      <c r="BJ105" s="9"/>
      <c r="BK105" s="9"/>
      <c r="BL105" s="9"/>
      <c r="BM105" s="9"/>
      <c r="BN105" s="9"/>
      <c r="BO105" s="9"/>
      <c r="BP105" s="9"/>
      <c r="BQ105" s="9">
        <v>2</v>
      </c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>
        <v>1</v>
      </c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>
        <v>1</v>
      </c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/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/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/>
      <c r="KM105" s="9"/>
      <c r="KN105" s="9"/>
      <c r="KO105" s="9"/>
      <c r="KP105" s="9"/>
      <c r="KQ105" s="9"/>
      <c r="KR105" s="9"/>
      <c r="KS105" s="9"/>
      <c r="KT105" s="9"/>
      <c r="KU105" s="9"/>
      <c r="KV105" s="9"/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/>
      <c r="LH105" s="9"/>
      <c r="LI105" s="9"/>
      <c r="LJ105" s="9"/>
      <c r="LK105" s="9"/>
      <c r="LL105" s="9"/>
      <c r="LM105" s="9">
        <v>1</v>
      </c>
      <c r="LN105" s="9"/>
      <c r="LO105" s="9"/>
      <c r="LP105" s="9"/>
      <c r="LQ105" s="9"/>
      <c r="LR105" s="9"/>
      <c r="LS105" s="9"/>
      <c r="LT105" s="9"/>
      <c r="LU105" s="9"/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/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/>
      <c r="MY105" s="9"/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/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/>
      <c r="OB105" s="9"/>
      <c r="OC105" s="9"/>
      <c r="OD105" s="9"/>
      <c r="OE105" s="9">
        <v>1</v>
      </c>
      <c r="OF105" s="9"/>
      <c r="OG105" s="9">
        <v>1</v>
      </c>
      <c r="OH105" s="9">
        <v>1</v>
      </c>
      <c r="OI105" s="9">
        <v>1</v>
      </c>
      <c r="OJ105" s="9"/>
      <c r="OK105" s="9"/>
      <c r="OL105" s="9"/>
      <c r="OM105" s="9"/>
      <c r="ON105" s="9">
        <v>1</v>
      </c>
      <c r="OO105" s="9"/>
      <c r="OP105" s="9"/>
      <c r="OQ105" s="9">
        <v>1</v>
      </c>
      <c r="OR105" s="9"/>
      <c r="OS105" s="9">
        <v>1</v>
      </c>
      <c r="OT105" s="9">
        <v>1</v>
      </c>
      <c r="OU105" s="9"/>
      <c r="OV105" s="9"/>
      <c r="OW105" s="9">
        <v>1</v>
      </c>
      <c r="OX105" s="9">
        <v>1</v>
      </c>
      <c r="OY105" s="9"/>
      <c r="OZ105" s="9">
        <v>1</v>
      </c>
      <c r="PA105" s="9">
        <v>1</v>
      </c>
      <c r="PB105" s="9"/>
      <c r="PC105" s="9">
        <v>1</v>
      </c>
      <c r="PD105" s="9"/>
      <c r="PE105" s="9"/>
      <c r="PF105" s="9">
        <v>1</v>
      </c>
      <c r="PG105" s="9">
        <v>1</v>
      </c>
      <c r="PH105" s="9"/>
      <c r="PI105" s="9"/>
      <c r="PJ105" s="9">
        <v>1</v>
      </c>
      <c r="PK105" s="9"/>
      <c r="PL105" s="9"/>
      <c r="PM105" s="9"/>
      <c r="PN105" s="9"/>
      <c r="PO105" s="9"/>
      <c r="PP105" s="9">
        <v>1</v>
      </c>
      <c r="PQ105" s="9">
        <v>1</v>
      </c>
      <c r="PR105" s="9"/>
      <c r="PS105" s="9"/>
      <c r="PT105" s="9"/>
      <c r="PU105" s="9">
        <v>1</v>
      </c>
      <c r="PV105" s="9"/>
      <c r="PW105" s="9">
        <v>1</v>
      </c>
      <c r="PX105" s="9"/>
      <c r="PY105" s="9"/>
      <c r="PZ105" s="9">
        <v>1</v>
      </c>
      <c r="QA105" s="9"/>
      <c r="QB105" s="9"/>
      <c r="QC105" s="9">
        <v>1</v>
      </c>
      <c r="QD105" s="9"/>
      <c r="QE105" s="9">
        <v>1</v>
      </c>
      <c r="QF105" s="9"/>
      <c r="QG105" s="9">
        <v>1</v>
      </c>
      <c r="QH105" s="9"/>
      <c r="QI105" s="9"/>
      <c r="QJ105" s="9"/>
      <c r="QK105" s="9">
        <v>1</v>
      </c>
      <c r="QL105" s="9"/>
      <c r="QM105" s="9"/>
      <c r="QN105" s="9"/>
      <c r="QO105" s="9">
        <v>1</v>
      </c>
      <c r="QP105" s="9"/>
      <c r="QQ105" s="80">
        <v>31</v>
      </c>
    </row>
    <row r="106" spans="1:459" ht="11.25">
      <c r="A106" s="6"/>
      <c r="B106" s="6" t="s">
        <v>4</v>
      </c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>
        <v>1</v>
      </c>
      <c r="BH106" s="10"/>
      <c r="BI106" s="10"/>
      <c r="BJ106" s="10"/>
      <c r="BK106" s="10"/>
      <c r="BL106" s="10"/>
      <c r="BM106" s="10"/>
      <c r="BN106" s="10"/>
      <c r="BO106" s="10"/>
      <c r="BP106" s="10"/>
      <c r="BQ106" s="10">
        <v>2</v>
      </c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>
        <v>1</v>
      </c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/>
      <c r="LM106" s="10"/>
      <c r="LN106" s="10"/>
      <c r="LO106" s="10"/>
      <c r="LP106" s="10"/>
      <c r="LQ106" s="10"/>
      <c r="LR106" s="10"/>
      <c r="LS106" s="10"/>
      <c r="LT106" s="10"/>
      <c r="LU106" s="10"/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/>
      <c r="MY106" s="10"/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/>
      <c r="OB106" s="10"/>
      <c r="OC106" s="10"/>
      <c r="OD106" s="10"/>
      <c r="OE106" s="10">
        <v>1</v>
      </c>
      <c r="OF106" s="10"/>
      <c r="OG106" s="10">
        <v>1</v>
      </c>
      <c r="OH106" s="10">
        <v>1</v>
      </c>
      <c r="OI106" s="10">
        <v>1</v>
      </c>
      <c r="OJ106" s="10"/>
      <c r="OK106" s="10"/>
      <c r="OL106" s="10"/>
      <c r="OM106" s="10"/>
      <c r="ON106" s="10">
        <v>1</v>
      </c>
      <c r="OO106" s="10"/>
      <c r="OP106" s="10"/>
      <c r="OQ106" s="10">
        <v>1</v>
      </c>
      <c r="OR106" s="10"/>
      <c r="OS106" s="10">
        <v>1</v>
      </c>
      <c r="OT106" s="10">
        <v>1</v>
      </c>
      <c r="OU106" s="10"/>
      <c r="OV106" s="10"/>
      <c r="OW106" s="10">
        <v>1</v>
      </c>
      <c r="OX106" s="10">
        <v>1</v>
      </c>
      <c r="OY106" s="10"/>
      <c r="OZ106" s="10">
        <v>1</v>
      </c>
      <c r="PA106" s="10">
        <v>1</v>
      </c>
      <c r="PB106" s="10"/>
      <c r="PC106" s="10">
        <v>1</v>
      </c>
      <c r="PD106" s="10"/>
      <c r="PE106" s="10"/>
      <c r="PF106" s="10">
        <v>1</v>
      </c>
      <c r="PG106" s="10">
        <v>1</v>
      </c>
      <c r="PH106" s="10"/>
      <c r="PI106" s="10"/>
      <c r="PJ106" s="10">
        <v>1</v>
      </c>
      <c r="PK106" s="10"/>
      <c r="PL106" s="10"/>
      <c r="PM106" s="10"/>
      <c r="PN106" s="10"/>
      <c r="PO106" s="10"/>
      <c r="PP106" s="10">
        <v>1</v>
      </c>
      <c r="PQ106" s="10">
        <v>1</v>
      </c>
      <c r="PR106" s="10"/>
      <c r="PS106" s="10"/>
      <c r="PT106" s="10"/>
      <c r="PU106" s="10">
        <v>1</v>
      </c>
      <c r="PV106" s="10"/>
      <c r="PW106" s="10">
        <v>1</v>
      </c>
      <c r="PX106" s="10"/>
      <c r="PY106" s="10"/>
      <c r="PZ106" s="10">
        <v>1</v>
      </c>
      <c r="QA106" s="10"/>
      <c r="QB106" s="10"/>
      <c r="QC106" s="10">
        <v>1</v>
      </c>
      <c r="QD106" s="10"/>
      <c r="QE106" s="10">
        <v>1</v>
      </c>
      <c r="QF106" s="10"/>
      <c r="QG106" s="10">
        <v>1</v>
      </c>
      <c r="QH106" s="10"/>
      <c r="QI106" s="10"/>
      <c r="QJ106" s="10"/>
      <c r="QK106" s="10">
        <v>1</v>
      </c>
      <c r="QL106" s="10"/>
      <c r="QM106" s="10"/>
      <c r="QN106" s="10"/>
      <c r="QO106" s="10">
        <v>1</v>
      </c>
      <c r="QP106" s="10"/>
      <c r="QQ106" s="81">
        <v>29</v>
      </c>
    </row>
    <row r="107" spans="1:459" ht="11.25">
      <c r="A107" s="6"/>
      <c r="B107" s="6" t="s">
        <v>5</v>
      </c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>
        <v>1</v>
      </c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/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>
        <v>1</v>
      </c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81">
        <v>2</v>
      </c>
    </row>
    <row r="108" spans="1:459" ht="11.25">
      <c r="A108" s="3" t="s">
        <v>37</v>
      </c>
      <c r="B108" s="5"/>
      <c r="C108" s="9">
        <v>147</v>
      </c>
      <c r="D108" s="9">
        <v>131</v>
      </c>
      <c r="E108" s="9">
        <v>106</v>
      </c>
      <c r="F108" s="9">
        <v>114</v>
      </c>
      <c r="G108" s="9">
        <v>154</v>
      </c>
      <c r="H108" s="9">
        <v>147</v>
      </c>
      <c r="I108" s="9">
        <v>140</v>
      </c>
      <c r="J108" s="9">
        <v>147</v>
      </c>
      <c r="K108" s="9">
        <v>142</v>
      </c>
      <c r="L108" s="9">
        <v>100</v>
      </c>
      <c r="M108" s="9">
        <v>109</v>
      </c>
      <c r="N108" s="9">
        <v>154</v>
      </c>
      <c r="O108" s="9">
        <v>146</v>
      </c>
      <c r="P108" s="9">
        <v>174</v>
      </c>
      <c r="Q108" s="9">
        <v>140</v>
      </c>
      <c r="R108" s="9">
        <v>139</v>
      </c>
      <c r="S108" s="9">
        <v>110</v>
      </c>
      <c r="T108" s="9">
        <v>94</v>
      </c>
      <c r="U108" s="9">
        <v>169</v>
      </c>
      <c r="V108" s="9">
        <v>129</v>
      </c>
      <c r="W108" s="9">
        <v>157</v>
      </c>
      <c r="X108" s="9">
        <v>128</v>
      </c>
      <c r="Y108" s="9">
        <v>141</v>
      </c>
      <c r="Z108" s="9">
        <v>103</v>
      </c>
      <c r="AA108" s="9">
        <v>102</v>
      </c>
      <c r="AB108" s="9">
        <v>136</v>
      </c>
      <c r="AC108" s="9">
        <v>154</v>
      </c>
      <c r="AD108" s="9">
        <v>144</v>
      </c>
      <c r="AE108" s="9">
        <v>103</v>
      </c>
      <c r="AF108" s="9">
        <v>93</v>
      </c>
      <c r="AG108" s="9">
        <v>97</v>
      </c>
      <c r="AH108" s="9">
        <v>96</v>
      </c>
      <c r="AI108" s="9">
        <v>102</v>
      </c>
      <c r="AJ108" s="9">
        <v>99</v>
      </c>
      <c r="AK108" s="9">
        <v>96</v>
      </c>
      <c r="AL108" s="9">
        <v>154</v>
      </c>
      <c r="AM108" s="9">
        <v>140</v>
      </c>
      <c r="AN108" s="9">
        <v>108</v>
      </c>
      <c r="AO108" s="9">
        <v>102</v>
      </c>
      <c r="AP108" s="9">
        <v>150</v>
      </c>
      <c r="AQ108" s="9">
        <v>147</v>
      </c>
      <c r="AR108" s="9">
        <v>176</v>
      </c>
      <c r="AS108" s="9">
        <v>148</v>
      </c>
      <c r="AT108" s="9">
        <v>150</v>
      </c>
      <c r="AU108" s="9">
        <v>108</v>
      </c>
      <c r="AV108" s="9">
        <v>109</v>
      </c>
      <c r="AW108" s="9">
        <v>151</v>
      </c>
      <c r="AX108" s="9">
        <v>142</v>
      </c>
      <c r="AY108" s="9">
        <v>139</v>
      </c>
      <c r="AZ108" s="9">
        <v>143</v>
      </c>
      <c r="BA108" s="9">
        <v>146</v>
      </c>
      <c r="BB108" s="9">
        <v>95</v>
      </c>
      <c r="BC108" s="9">
        <v>120</v>
      </c>
      <c r="BD108" s="9">
        <v>146</v>
      </c>
      <c r="BE108" s="9">
        <v>142</v>
      </c>
      <c r="BF108" s="9">
        <v>149</v>
      </c>
      <c r="BG108" s="9">
        <v>150</v>
      </c>
      <c r="BH108" s="9">
        <v>131</v>
      </c>
      <c r="BI108" s="9">
        <v>99</v>
      </c>
      <c r="BJ108" s="9">
        <v>103</v>
      </c>
      <c r="BK108" s="9">
        <v>148</v>
      </c>
      <c r="BL108" s="9">
        <v>150</v>
      </c>
      <c r="BM108" s="9">
        <v>137</v>
      </c>
      <c r="BN108" s="9">
        <v>146</v>
      </c>
      <c r="BO108" s="9">
        <v>154</v>
      </c>
      <c r="BP108" s="9">
        <v>90</v>
      </c>
      <c r="BQ108" s="9">
        <v>103</v>
      </c>
      <c r="BR108" s="9">
        <v>149</v>
      </c>
      <c r="BS108" s="9">
        <v>150</v>
      </c>
      <c r="BT108" s="9">
        <v>138</v>
      </c>
      <c r="BU108" s="9">
        <v>142</v>
      </c>
      <c r="BV108" s="9">
        <v>139</v>
      </c>
      <c r="BW108" s="9">
        <v>101</v>
      </c>
      <c r="BX108" s="9">
        <v>107</v>
      </c>
      <c r="BY108" s="9">
        <v>176</v>
      </c>
      <c r="BZ108" s="9">
        <v>134</v>
      </c>
      <c r="CA108" s="9">
        <v>149</v>
      </c>
      <c r="CB108" s="9">
        <v>154</v>
      </c>
      <c r="CC108" s="9">
        <v>145</v>
      </c>
      <c r="CD108" s="9">
        <v>98</v>
      </c>
      <c r="CE108" s="9">
        <v>103</v>
      </c>
      <c r="CF108" s="9">
        <v>147</v>
      </c>
      <c r="CG108" s="9">
        <v>156</v>
      </c>
      <c r="CH108" s="9">
        <v>146</v>
      </c>
      <c r="CI108" s="9">
        <v>134</v>
      </c>
      <c r="CJ108" s="9">
        <v>142</v>
      </c>
      <c r="CK108" s="9">
        <v>95</v>
      </c>
      <c r="CL108" s="9">
        <v>102</v>
      </c>
      <c r="CM108" s="9">
        <v>157</v>
      </c>
      <c r="CN108" s="9">
        <v>157</v>
      </c>
      <c r="CO108" s="9">
        <v>143</v>
      </c>
      <c r="CP108" s="9">
        <v>139</v>
      </c>
      <c r="CQ108" s="9">
        <v>131</v>
      </c>
      <c r="CR108" s="9">
        <v>97</v>
      </c>
      <c r="CS108" s="9">
        <v>98</v>
      </c>
      <c r="CT108" s="9">
        <v>155</v>
      </c>
      <c r="CU108" s="9">
        <v>149</v>
      </c>
      <c r="CV108" s="9">
        <v>153</v>
      </c>
      <c r="CW108" s="9">
        <v>152</v>
      </c>
      <c r="CX108" s="9">
        <v>143</v>
      </c>
      <c r="CY108" s="9">
        <v>102</v>
      </c>
      <c r="CZ108" s="9">
        <v>100</v>
      </c>
      <c r="DA108" s="9">
        <v>155</v>
      </c>
      <c r="DB108" s="9">
        <v>158</v>
      </c>
      <c r="DC108" s="9">
        <v>140</v>
      </c>
      <c r="DD108" s="9">
        <v>145</v>
      </c>
      <c r="DE108" s="9">
        <v>150</v>
      </c>
      <c r="DF108" s="9">
        <v>96</v>
      </c>
      <c r="DG108" s="9">
        <v>107</v>
      </c>
      <c r="DH108" s="9">
        <v>146</v>
      </c>
      <c r="DI108" s="9">
        <v>142</v>
      </c>
      <c r="DJ108" s="9">
        <v>143</v>
      </c>
      <c r="DK108" s="9">
        <v>99</v>
      </c>
      <c r="DL108" s="9">
        <v>99</v>
      </c>
      <c r="DM108" s="9">
        <v>88</v>
      </c>
      <c r="DN108" s="9">
        <v>106</v>
      </c>
      <c r="DO108" s="9">
        <v>149</v>
      </c>
      <c r="DP108" s="9">
        <v>137</v>
      </c>
      <c r="DQ108" s="9">
        <v>142</v>
      </c>
      <c r="DR108" s="9">
        <v>129</v>
      </c>
      <c r="DS108" s="9">
        <v>141</v>
      </c>
      <c r="DT108" s="9">
        <v>100</v>
      </c>
      <c r="DU108" s="9">
        <v>94</v>
      </c>
      <c r="DV108" s="9">
        <v>132</v>
      </c>
      <c r="DW108" s="9">
        <v>135</v>
      </c>
      <c r="DX108" s="9">
        <v>128</v>
      </c>
      <c r="DY108" s="9">
        <v>127</v>
      </c>
      <c r="DZ108" s="9">
        <v>101</v>
      </c>
      <c r="EA108" s="9">
        <v>99</v>
      </c>
      <c r="EB108" s="9">
        <v>92</v>
      </c>
      <c r="EC108" s="9">
        <v>108</v>
      </c>
      <c r="ED108" s="9">
        <v>115</v>
      </c>
      <c r="EE108" s="9">
        <v>111</v>
      </c>
      <c r="EF108" s="9">
        <v>119</v>
      </c>
      <c r="EG108" s="9">
        <v>115</v>
      </c>
      <c r="EH108" s="9">
        <v>101</v>
      </c>
      <c r="EI108" s="9">
        <v>104</v>
      </c>
      <c r="EJ108" s="9">
        <v>139</v>
      </c>
      <c r="EK108" s="9">
        <v>159</v>
      </c>
      <c r="EL108" s="9">
        <v>148</v>
      </c>
      <c r="EM108" s="9">
        <v>138</v>
      </c>
      <c r="EN108" s="9">
        <v>133</v>
      </c>
      <c r="EO108" s="9">
        <v>98</v>
      </c>
      <c r="EP108" s="9">
        <v>109</v>
      </c>
      <c r="EQ108" s="9">
        <v>145</v>
      </c>
      <c r="ER108" s="9">
        <v>127</v>
      </c>
      <c r="ES108" s="9">
        <v>149</v>
      </c>
      <c r="ET108" s="9">
        <v>143</v>
      </c>
      <c r="EU108" s="9">
        <v>155</v>
      </c>
      <c r="EV108" s="9">
        <v>86</v>
      </c>
      <c r="EW108" s="9">
        <v>101</v>
      </c>
      <c r="EX108" s="9">
        <v>150</v>
      </c>
      <c r="EY108" s="9">
        <v>149</v>
      </c>
      <c r="EZ108" s="9">
        <v>157</v>
      </c>
      <c r="FA108" s="9">
        <v>134</v>
      </c>
      <c r="FB108" s="9">
        <v>144</v>
      </c>
      <c r="FC108" s="9">
        <v>106</v>
      </c>
      <c r="FD108" s="9">
        <v>98</v>
      </c>
      <c r="FE108" s="9">
        <v>138</v>
      </c>
      <c r="FF108" s="9">
        <v>145</v>
      </c>
      <c r="FG108" s="9">
        <v>150</v>
      </c>
      <c r="FH108" s="9">
        <v>138</v>
      </c>
      <c r="FI108" s="9">
        <v>136</v>
      </c>
      <c r="FJ108" s="9">
        <v>96</v>
      </c>
      <c r="FK108" s="9">
        <v>109</v>
      </c>
      <c r="FL108" s="9">
        <v>141</v>
      </c>
      <c r="FM108" s="9">
        <v>149</v>
      </c>
      <c r="FN108" s="9">
        <v>148</v>
      </c>
      <c r="FO108" s="9">
        <v>154</v>
      </c>
      <c r="FP108" s="9">
        <v>146</v>
      </c>
      <c r="FQ108" s="9">
        <v>98</v>
      </c>
      <c r="FR108" s="9">
        <v>101</v>
      </c>
      <c r="FS108" s="9">
        <v>109</v>
      </c>
      <c r="FT108" s="9">
        <v>151</v>
      </c>
      <c r="FU108" s="9">
        <v>149</v>
      </c>
      <c r="FV108" s="9">
        <v>117</v>
      </c>
      <c r="FW108" s="9">
        <v>148</v>
      </c>
      <c r="FX108" s="9">
        <v>103</v>
      </c>
      <c r="FY108" s="9">
        <v>104</v>
      </c>
      <c r="FZ108" s="9">
        <v>185</v>
      </c>
      <c r="GA108" s="9">
        <v>165</v>
      </c>
      <c r="GB108" s="9">
        <v>159</v>
      </c>
      <c r="GC108" s="9">
        <v>163</v>
      </c>
      <c r="GD108" s="9">
        <v>152</v>
      </c>
      <c r="GE108" s="9">
        <v>110</v>
      </c>
      <c r="GF108" s="9">
        <v>117</v>
      </c>
      <c r="GG108" s="9">
        <v>181</v>
      </c>
      <c r="GH108" s="9">
        <v>178</v>
      </c>
      <c r="GI108" s="9">
        <v>178</v>
      </c>
      <c r="GJ108" s="9">
        <v>174</v>
      </c>
      <c r="GK108" s="9">
        <v>181</v>
      </c>
      <c r="GL108" s="9">
        <v>118</v>
      </c>
      <c r="GM108" s="9">
        <v>123</v>
      </c>
      <c r="GN108" s="9">
        <v>172</v>
      </c>
      <c r="GO108" s="9">
        <v>169</v>
      </c>
      <c r="GP108" s="9">
        <v>176</v>
      </c>
      <c r="GQ108" s="9">
        <v>160</v>
      </c>
      <c r="GR108" s="9">
        <v>165</v>
      </c>
      <c r="GS108" s="9">
        <v>116</v>
      </c>
      <c r="GT108" s="9">
        <v>124</v>
      </c>
      <c r="GU108" s="9">
        <v>173</v>
      </c>
      <c r="GV108" s="9">
        <v>178</v>
      </c>
      <c r="GW108" s="9">
        <v>168</v>
      </c>
      <c r="GX108" s="9">
        <v>172</v>
      </c>
      <c r="GY108" s="9">
        <v>153</v>
      </c>
      <c r="GZ108" s="9">
        <v>118</v>
      </c>
      <c r="HA108" s="9">
        <v>127</v>
      </c>
      <c r="HB108" s="9">
        <v>175</v>
      </c>
      <c r="HC108" s="9">
        <v>159</v>
      </c>
      <c r="HD108" s="9">
        <v>172</v>
      </c>
      <c r="HE108" s="9">
        <v>215</v>
      </c>
      <c r="HF108" s="9">
        <v>163</v>
      </c>
      <c r="HG108" s="9">
        <v>124</v>
      </c>
      <c r="HH108" s="9">
        <v>123</v>
      </c>
      <c r="HI108" s="9">
        <v>177</v>
      </c>
      <c r="HJ108" s="9">
        <v>163</v>
      </c>
      <c r="HK108" s="9">
        <v>113</v>
      </c>
      <c r="HL108" s="9">
        <v>172</v>
      </c>
      <c r="HM108" s="9">
        <v>154</v>
      </c>
      <c r="HN108" s="9">
        <v>109</v>
      </c>
      <c r="HO108" s="9">
        <v>117</v>
      </c>
      <c r="HP108" s="9">
        <v>161</v>
      </c>
      <c r="HQ108" s="9">
        <v>147</v>
      </c>
      <c r="HR108" s="9">
        <v>164</v>
      </c>
      <c r="HS108" s="9">
        <v>154</v>
      </c>
      <c r="HT108" s="9">
        <v>153</v>
      </c>
      <c r="HU108" s="9">
        <v>98</v>
      </c>
      <c r="HV108" s="9">
        <v>108</v>
      </c>
      <c r="HW108" s="9">
        <v>176</v>
      </c>
      <c r="HX108" s="9">
        <v>151</v>
      </c>
      <c r="HY108" s="9">
        <v>151</v>
      </c>
      <c r="HZ108" s="9">
        <v>148</v>
      </c>
      <c r="IA108" s="9">
        <v>150</v>
      </c>
      <c r="IB108" s="9">
        <v>108</v>
      </c>
      <c r="IC108" s="9">
        <v>113</v>
      </c>
      <c r="ID108" s="9">
        <v>154</v>
      </c>
      <c r="IE108" s="9">
        <v>110</v>
      </c>
      <c r="IF108" s="9">
        <v>166</v>
      </c>
      <c r="IG108" s="9">
        <v>152</v>
      </c>
      <c r="IH108" s="9">
        <v>146</v>
      </c>
      <c r="II108" s="9">
        <v>105</v>
      </c>
      <c r="IJ108" s="9">
        <v>115</v>
      </c>
      <c r="IK108" s="9">
        <v>164</v>
      </c>
      <c r="IL108" s="9">
        <v>147</v>
      </c>
      <c r="IM108" s="9">
        <v>146</v>
      </c>
      <c r="IN108" s="9">
        <v>146</v>
      </c>
      <c r="IO108" s="9">
        <v>160</v>
      </c>
      <c r="IP108" s="9">
        <v>96</v>
      </c>
      <c r="IQ108" s="9">
        <v>111</v>
      </c>
      <c r="IR108" s="9">
        <v>162</v>
      </c>
      <c r="IS108" s="9">
        <v>159</v>
      </c>
      <c r="IT108" s="9">
        <v>153</v>
      </c>
      <c r="IU108" s="9">
        <v>156</v>
      </c>
      <c r="IV108" s="9">
        <v>135</v>
      </c>
      <c r="IW108" s="9">
        <v>108</v>
      </c>
      <c r="IX108" s="9">
        <v>107</v>
      </c>
      <c r="IY108" s="9">
        <v>163</v>
      </c>
      <c r="IZ108" s="9">
        <v>140</v>
      </c>
      <c r="JA108" s="9">
        <v>153</v>
      </c>
      <c r="JB108" s="9">
        <v>151</v>
      </c>
      <c r="JC108" s="9">
        <v>143</v>
      </c>
      <c r="JD108" s="9">
        <v>99</v>
      </c>
      <c r="JE108" s="9">
        <v>100</v>
      </c>
      <c r="JF108" s="9">
        <v>154</v>
      </c>
      <c r="JG108" s="9">
        <v>167</v>
      </c>
      <c r="JH108" s="9">
        <v>143</v>
      </c>
      <c r="JI108" s="9">
        <v>147</v>
      </c>
      <c r="JJ108" s="9">
        <v>146</v>
      </c>
      <c r="JK108" s="9">
        <v>113</v>
      </c>
      <c r="JL108" s="9">
        <v>104</v>
      </c>
      <c r="JM108" s="9">
        <v>144</v>
      </c>
      <c r="JN108" s="9">
        <v>131</v>
      </c>
      <c r="JO108" s="9">
        <v>109</v>
      </c>
      <c r="JP108" s="9">
        <v>101</v>
      </c>
      <c r="JQ108" s="9">
        <v>91</v>
      </c>
      <c r="JR108" s="9">
        <v>90</v>
      </c>
      <c r="JS108" s="9">
        <v>103</v>
      </c>
      <c r="JT108" s="9">
        <v>109</v>
      </c>
      <c r="JU108" s="9">
        <v>153</v>
      </c>
      <c r="JV108" s="9">
        <v>147</v>
      </c>
      <c r="JW108" s="9">
        <v>139</v>
      </c>
      <c r="JX108" s="9">
        <v>142</v>
      </c>
      <c r="JY108" s="9">
        <v>103</v>
      </c>
      <c r="JZ108" s="9">
        <v>102</v>
      </c>
      <c r="KA108" s="9">
        <v>117</v>
      </c>
      <c r="KB108" s="9">
        <v>141</v>
      </c>
      <c r="KC108" s="9">
        <v>156</v>
      </c>
      <c r="KD108" s="9">
        <v>150</v>
      </c>
      <c r="KE108" s="9">
        <v>143</v>
      </c>
      <c r="KF108" s="9">
        <v>107</v>
      </c>
      <c r="KG108" s="9">
        <v>112</v>
      </c>
      <c r="KH108" s="9">
        <v>162</v>
      </c>
      <c r="KI108" s="9">
        <v>151</v>
      </c>
      <c r="KJ108" s="9">
        <v>146</v>
      </c>
      <c r="KK108" s="9">
        <v>151</v>
      </c>
      <c r="KL108" s="9">
        <v>153</v>
      </c>
      <c r="KM108" s="9">
        <v>103</v>
      </c>
      <c r="KN108" s="9">
        <v>102</v>
      </c>
      <c r="KO108" s="9">
        <v>162</v>
      </c>
      <c r="KP108" s="9">
        <v>160</v>
      </c>
      <c r="KQ108" s="9">
        <v>136</v>
      </c>
      <c r="KR108" s="9">
        <v>141</v>
      </c>
      <c r="KS108" s="9">
        <v>150</v>
      </c>
      <c r="KT108" s="9">
        <v>104</v>
      </c>
      <c r="KU108" s="9">
        <v>113</v>
      </c>
      <c r="KV108" s="9">
        <v>141</v>
      </c>
      <c r="KW108" s="9">
        <v>157</v>
      </c>
      <c r="KX108" s="9">
        <v>140</v>
      </c>
      <c r="KY108" s="9">
        <v>152</v>
      </c>
      <c r="KZ108" s="9">
        <v>230</v>
      </c>
      <c r="LA108" s="9">
        <v>132</v>
      </c>
      <c r="LB108" s="9">
        <v>120</v>
      </c>
      <c r="LC108" s="9">
        <v>170</v>
      </c>
      <c r="LD108" s="9">
        <v>166</v>
      </c>
      <c r="LE108" s="9">
        <v>162</v>
      </c>
      <c r="LF108" s="9">
        <v>147</v>
      </c>
      <c r="LG108" s="9">
        <v>108</v>
      </c>
      <c r="LH108" s="9">
        <v>116</v>
      </c>
      <c r="LI108" s="9">
        <v>111</v>
      </c>
      <c r="LJ108" s="9">
        <v>158</v>
      </c>
      <c r="LK108" s="9">
        <v>161</v>
      </c>
      <c r="LL108" s="9">
        <v>147</v>
      </c>
      <c r="LM108" s="9">
        <v>196</v>
      </c>
      <c r="LN108" s="9">
        <v>170</v>
      </c>
      <c r="LO108" s="9">
        <v>114</v>
      </c>
      <c r="LP108" s="9">
        <v>111</v>
      </c>
      <c r="LQ108" s="9">
        <v>152</v>
      </c>
      <c r="LR108" s="9">
        <v>144</v>
      </c>
      <c r="LS108" s="9">
        <v>124</v>
      </c>
      <c r="LT108" s="9">
        <v>162</v>
      </c>
      <c r="LU108" s="9">
        <v>147</v>
      </c>
      <c r="LV108" s="9">
        <v>110</v>
      </c>
      <c r="LW108" s="9">
        <v>108</v>
      </c>
      <c r="LX108" s="9">
        <v>177</v>
      </c>
      <c r="LY108" s="9">
        <v>150</v>
      </c>
      <c r="LZ108" s="9">
        <v>156</v>
      </c>
      <c r="MA108" s="9">
        <v>147</v>
      </c>
      <c r="MB108" s="9">
        <v>206</v>
      </c>
      <c r="MC108" s="9">
        <v>128</v>
      </c>
      <c r="MD108" s="9">
        <v>121</v>
      </c>
      <c r="ME108" s="9">
        <v>165</v>
      </c>
      <c r="MF108" s="9">
        <v>149</v>
      </c>
      <c r="MG108" s="9">
        <v>158</v>
      </c>
      <c r="MH108" s="9">
        <v>154</v>
      </c>
      <c r="MI108" s="9">
        <v>146</v>
      </c>
      <c r="MJ108" s="9">
        <v>106</v>
      </c>
      <c r="MK108" s="9">
        <v>119</v>
      </c>
      <c r="ML108" s="9">
        <v>162</v>
      </c>
      <c r="MM108" s="9">
        <v>165</v>
      </c>
      <c r="MN108" s="9">
        <v>142</v>
      </c>
      <c r="MO108" s="9">
        <v>196</v>
      </c>
      <c r="MP108" s="9">
        <v>156</v>
      </c>
      <c r="MQ108" s="9">
        <v>96</v>
      </c>
      <c r="MR108" s="9">
        <v>103</v>
      </c>
      <c r="MS108" s="9">
        <v>118</v>
      </c>
      <c r="MT108" s="9">
        <v>164</v>
      </c>
      <c r="MU108" s="9">
        <v>157</v>
      </c>
      <c r="MV108" s="9">
        <v>145</v>
      </c>
      <c r="MW108" s="9">
        <v>151</v>
      </c>
      <c r="MX108" s="9">
        <v>101</v>
      </c>
      <c r="MY108" s="9">
        <v>116</v>
      </c>
      <c r="MZ108" s="9">
        <v>160</v>
      </c>
      <c r="NA108" s="9">
        <v>153</v>
      </c>
      <c r="NB108" s="9">
        <v>157</v>
      </c>
      <c r="NC108" s="9">
        <v>151</v>
      </c>
      <c r="ND108" s="9">
        <v>144</v>
      </c>
      <c r="NE108" s="9">
        <v>95</v>
      </c>
      <c r="NF108" s="9">
        <v>107</v>
      </c>
      <c r="NG108" s="9">
        <v>159</v>
      </c>
      <c r="NH108" s="9">
        <v>152</v>
      </c>
      <c r="NI108" s="9">
        <v>133</v>
      </c>
      <c r="NJ108" s="9">
        <v>139</v>
      </c>
      <c r="NK108" s="9">
        <v>146</v>
      </c>
      <c r="NL108" s="9">
        <v>101</v>
      </c>
      <c r="NM108" s="9">
        <v>108</v>
      </c>
      <c r="NN108" s="9">
        <v>150</v>
      </c>
      <c r="NO108" s="9">
        <v>153</v>
      </c>
      <c r="NP108" s="9">
        <v>143</v>
      </c>
      <c r="NQ108" s="9">
        <v>143</v>
      </c>
      <c r="NR108" s="9">
        <v>138</v>
      </c>
      <c r="NS108" s="9">
        <v>96</v>
      </c>
      <c r="NT108" s="9">
        <v>102</v>
      </c>
      <c r="NU108" s="9">
        <v>159</v>
      </c>
      <c r="NV108" s="9">
        <v>148</v>
      </c>
      <c r="NW108" s="9">
        <v>146</v>
      </c>
      <c r="NX108" s="9">
        <v>149</v>
      </c>
      <c r="NY108" s="9">
        <v>134</v>
      </c>
      <c r="NZ108" s="9">
        <v>102</v>
      </c>
      <c r="OA108" s="9">
        <v>101</v>
      </c>
      <c r="OB108" s="9">
        <v>137</v>
      </c>
      <c r="OC108" s="9">
        <v>145</v>
      </c>
      <c r="OD108" s="9">
        <v>171</v>
      </c>
      <c r="OE108" s="9">
        <v>143</v>
      </c>
      <c r="OF108" s="9">
        <v>93</v>
      </c>
      <c r="OG108" s="9">
        <v>101</v>
      </c>
      <c r="OH108" s="9">
        <v>97</v>
      </c>
      <c r="OI108" s="9">
        <v>91</v>
      </c>
      <c r="OJ108" s="9">
        <v>105</v>
      </c>
      <c r="OK108" s="9">
        <v>98</v>
      </c>
      <c r="OL108" s="9">
        <v>101</v>
      </c>
      <c r="OM108" s="9">
        <v>114</v>
      </c>
      <c r="ON108" s="9">
        <v>112</v>
      </c>
      <c r="OO108" s="9">
        <v>102</v>
      </c>
      <c r="OP108" s="9">
        <v>166</v>
      </c>
      <c r="OQ108" s="9">
        <v>138</v>
      </c>
      <c r="OR108" s="9">
        <v>142</v>
      </c>
      <c r="OS108" s="9">
        <v>141</v>
      </c>
      <c r="OT108" s="9">
        <v>146</v>
      </c>
      <c r="OU108" s="9">
        <v>103</v>
      </c>
      <c r="OV108" s="9">
        <v>100</v>
      </c>
      <c r="OW108" s="9">
        <v>152</v>
      </c>
      <c r="OX108" s="9">
        <v>150</v>
      </c>
      <c r="OY108" s="9">
        <v>153</v>
      </c>
      <c r="OZ108" s="9">
        <v>153</v>
      </c>
      <c r="PA108" s="9">
        <v>142</v>
      </c>
      <c r="PB108" s="9">
        <v>104</v>
      </c>
      <c r="PC108" s="9">
        <v>98</v>
      </c>
      <c r="PD108" s="9">
        <v>161</v>
      </c>
      <c r="PE108" s="9">
        <v>149</v>
      </c>
      <c r="PF108" s="9">
        <v>163</v>
      </c>
      <c r="PG108" s="9">
        <v>148</v>
      </c>
      <c r="PH108" s="9">
        <v>149</v>
      </c>
      <c r="PI108" s="9">
        <v>107</v>
      </c>
      <c r="PJ108" s="9">
        <v>111</v>
      </c>
      <c r="PK108" s="9">
        <v>175</v>
      </c>
      <c r="PL108" s="9">
        <v>151</v>
      </c>
      <c r="PM108" s="9">
        <v>154</v>
      </c>
      <c r="PN108" s="9">
        <v>153</v>
      </c>
      <c r="PO108" s="9">
        <v>149</v>
      </c>
      <c r="PP108" s="9">
        <v>104</v>
      </c>
      <c r="PQ108" s="9">
        <v>111</v>
      </c>
      <c r="PR108" s="9">
        <v>151</v>
      </c>
      <c r="PS108" s="9">
        <v>157</v>
      </c>
      <c r="PT108" s="9">
        <v>150</v>
      </c>
      <c r="PU108" s="9">
        <v>156</v>
      </c>
      <c r="PV108" s="9">
        <v>161</v>
      </c>
      <c r="PW108" s="9">
        <v>108</v>
      </c>
      <c r="PX108" s="9">
        <v>113</v>
      </c>
      <c r="PY108" s="9">
        <v>156</v>
      </c>
      <c r="PZ108" s="9">
        <v>156</v>
      </c>
      <c r="QA108" s="9">
        <v>148</v>
      </c>
      <c r="QB108" s="9">
        <v>139</v>
      </c>
      <c r="QC108" s="9">
        <v>147</v>
      </c>
      <c r="QD108" s="9">
        <v>106</v>
      </c>
      <c r="QE108" s="9">
        <v>108</v>
      </c>
      <c r="QF108" s="9">
        <v>150</v>
      </c>
      <c r="QG108" s="9">
        <v>146</v>
      </c>
      <c r="QH108" s="9">
        <v>149</v>
      </c>
      <c r="QI108" s="9">
        <v>151</v>
      </c>
      <c r="QJ108" s="9">
        <v>130</v>
      </c>
      <c r="QK108" s="9">
        <v>102</v>
      </c>
      <c r="QL108" s="9">
        <v>112</v>
      </c>
      <c r="QM108" s="9">
        <v>156</v>
      </c>
      <c r="QN108" s="9">
        <v>139</v>
      </c>
      <c r="QO108" s="9">
        <v>155</v>
      </c>
      <c r="QP108" s="9">
        <v>144</v>
      </c>
      <c r="QQ108" s="80">
        <v>155234</v>
      </c>
    </row>
    <row r="109" spans="1:459" ht="11.25">
      <c r="A109" s="6"/>
      <c r="B109" s="6" t="s">
        <v>4</v>
      </c>
      <c r="C109" s="10">
        <v>132</v>
      </c>
      <c r="D109" s="10">
        <v>118</v>
      </c>
      <c r="E109" s="10">
        <v>92</v>
      </c>
      <c r="F109" s="10">
        <v>99</v>
      </c>
      <c r="G109" s="10">
        <v>141</v>
      </c>
      <c r="H109" s="10">
        <v>134</v>
      </c>
      <c r="I109" s="10">
        <v>127</v>
      </c>
      <c r="J109" s="10">
        <v>133</v>
      </c>
      <c r="K109" s="10">
        <v>127</v>
      </c>
      <c r="L109" s="10">
        <v>88</v>
      </c>
      <c r="M109" s="10">
        <v>95</v>
      </c>
      <c r="N109" s="10">
        <v>136</v>
      </c>
      <c r="O109" s="10">
        <v>133</v>
      </c>
      <c r="P109" s="10">
        <v>152</v>
      </c>
      <c r="Q109" s="10">
        <v>124</v>
      </c>
      <c r="R109" s="10">
        <v>123</v>
      </c>
      <c r="S109" s="10">
        <v>91</v>
      </c>
      <c r="T109" s="10">
        <v>82</v>
      </c>
      <c r="U109" s="10">
        <v>153</v>
      </c>
      <c r="V109" s="10">
        <v>112</v>
      </c>
      <c r="W109" s="10">
        <v>141</v>
      </c>
      <c r="X109" s="10">
        <v>116</v>
      </c>
      <c r="Y109" s="10">
        <v>127</v>
      </c>
      <c r="Z109" s="10">
        <v>91</v>
      </c>
      <c r="AA109" s="10">
        <v>90</v>
      </c>
      <c r="AB109" s="10">
        <v>118</v>
      </c>
      <c r="AC109" s="10">
        <v>141</v>
      </c>
      <c r="AD109" s="10">
        <v>132</v>
      </c>
      <c r="AE109" s="10">
        <v>89</v>
      </c>
      <c r="AF109" s="10">
        <v>82</v>
      </c>
      <c r="AG109" s="10">
        <v>82</v>
      </c>
      <c r="AH109" s="10">
        <v>81</v>
      </c>
      <c r="AI109" s="10">
        <v>86</v>
      </c>
      <c r="AJ109" s="10">
        <v>82</v>
      </c>
      <c r="AK109" s="10">
        <v>82</v>
      </c>
      <c r="AL109" s="10">
        <v>138</v>
      </c>
      <c r="AM109" s="10">
        <v>125</v>
      </c>
      <c r="AN109" s="10">
        <v>92</v>
      </c>
      <c r="AO109" s="10">
        <v>88</v>
      </c>
      <c r="AP109" s="10">
        <v>135</v>
      </c>
      <c r="AQ109" s="10">
        <v>131</v>
      </c>
      <c r="AR109" s="10">
        <v>155</v>
      </c>
      <c r="AS109" s="10">
        <v>130</v>
      </c>
      <c r="AT109" s="10">
        <v>134</v>
      </c>
      <c r="AU109" s="10">
        <v>92</v>
      </c>
      <c r="AV109" s="10">
        <v>95</v>
      </c>
      <c r="AW109" s="10">
        <v>138</v>
      </c>
      <c r="AX109" s="10">
        <v>126</v>
      </c>
      <c r="AY109" s="10">
        <v>128</v>
      </c>
      <c r="AZ109" s="10">
        <v>129</v>
      </c>
      <c r="BA109" s="10">
        <v>134</v>
      </c>
      <c r="BB109" s="10">
        <v>86</v>
      </c>
      <c r="BC109" s="10">
        <v>104</v>
      </c>
      <c r="BD109" s="10">
        <v>132</v>
      </c>
      <c r="BE109" s="10">
        <v>128</v>
      </c>
      <c r="BF109" s="10">
        <v>135</v>
      </c>
      <c r="BG109" s="10">
        <v>136</v>
      </c>
      <c r="BH109" s="10">
        <v>119</v>
      </c>
      <c r="BI109" s="10">
        <v>86</v>
      </c>
      <c r="BJ109" s="10">
        <v>89</v>
      </c>
      <c r="BK109" s="10">
        <v>135</v>
      </c>
      <c r="BL109" s="10">
        <v>136</v>
      </c>
      <c r="BM109" s="10">
        <v>123</v>
      </c>
      <c r="BN109" s="10">
        <v>132</v>
      </c>
      <c r="BO109" s="10">
        <v>140</v>
      </c>
      <c r="BP109" s="10">
        <v>74</v>
      </c>
      <c r="BQ109" s="10">
        <v>88</v>
      </c>
      <c r="BR109" s="10">
        <v>134</v>
      </c>
      <c r="BS109" s="10">
        <v>137</v>
      </c>
      <c r="BT109" s="10">
        <v>126</v>
      </c>
      <c r="BU109" s="10">
        <v>127</v>
      </c>
      <c r="BV109" s="10">
        <v>126</v>
      </c>
      <c r="BW109" s="10">
        <v>88</v>
      </c>
      <c r="BX109" s="10">
        <v>90</v>
      </c>
      <c r="BY109" s="10">
        <v>157</v>
      </c>
      <c r="BZ109" s="10">
        <v>121</v>
      </c>
      <c r="CA109" s="10">
        <v>136</v>
      </c>
      <c r="CB109" s="10">
        <v>141</v>
      </c>
      <c r="CC109" s="10">
        <v>130</v>
      </c>
      <c r="CD109" s="10">
        <v>85</v>
      </c>
      <c r="CE109" s="10">
        <v>89</v>
      </c>
      <c r="CF109" s="10">
        <v>132</v>
      </c>
      <c r="CG109" s="10">
        <v>144</v>
      </c>
      <c r="CH109" s="10">
        <v>130</v>
      </c>
      <c r="CI109" s="10">
        <v>120</v>
      </c>
      <c r="CJ109" s="10">
        <v>126</v>
      </c>
      <c r="CK109" s="10">
        <v>82</v>
      </c>
      <c r="CL109" s="10">
        <v>86</v>
      </c>
      <c r="CM109" s="10">
        <v>141</v>
      </c>
      <c r="CN109" s="10">
        <v>141</v>
      </c>
      <c r="CO109" s="10">
        <v>129</v>
      </c>
      <c r="CP109" s="10">
        <v>123</v>
      </c>
      <c r="CQ109" s="10">
        <v>118</v>
      </c>
      <c r="CR109" s="10">
        <v>85</v>
      </c>
      <c r="CS109" s="10">
        <v>83</v>
      </c>
      <c r="CT109" s="10">
        <v>139</v>
      </c>
      <c r="CU109" s="10">
        <v>137</v>
      </c>
      <c r="CV109" s="10">
        <v>136</v>
      </c>
      <c r="CW109" s="10">
        <v>140</v>
      </c>
      <c r="CX109" s="10">
        <v>126</v>
      </c>
      <c r="CY109" s="10">
        <v>88</v>
      </c>
      <c r="CZ109" s="10">
        <v>85</v>
      </c>
      <c r="DA109" s="10">
        <v>140</v>
      </c>
      <c r="DB109" s="10">
        <v>141</v>
      </c>
      <c r="DC109" s="10">
        <v>130</v>
      </c>
      <c r="DD109" s="10">
        <v>129</v>
      </c>
      <c r="DE109" s="10">
        <v>137</v>
      </c>
      <c r="DF109" s="10">
        <v>83</v>
      </c>
      <c r="DG109" s="10">
        <v>93</v>
      </c>
      <c r="DH109" s="10">
        <v>131</v>
      </c>
      <c r="DI109" s="10">
        <v>127</v>
      </c>
      <c r="DJ109" s="10">
        <v>127</v>
      </c>
      <c r="DK109" s="10">
        <v>84</v>
      </c>
      <c r="DL109" s="10">
        <v>83</v>
      </c>
      <c r="DM109" s="10">
        <v>78</v>
      </c>
      <c r="DN109" s="10">
        <v>92</v>
      </c>
      <c r="DO109" s="10">
        <v>134</v>
      </c>
      <c r="DP109" s="10">
        <v>121</v>
      </c>
      <c r="DQ109" s="10">
        <v>128</v>
      </c>
      <c r="DR109" s="10">
        <v>116</v>
      </c>
      <c r="DS109" s="10">
        <v>129</v>
      </c>
      <c r="DT109" s="10">
        <v>83</v>
      </c>
      <c r="DU109" s="10">
        <v>79</v>
      </c>
      <c r="DV109" s="10">
        <v>120</v>
      </c>
      <c r="DW109" s="10">
        <v>120</v>
      </c>
      <c r="DX109" s="10">
        <v>114</v>
      </c>
      <c r="DY109" s="10">
        <v>114</v>
      </c>
      <c r="DZ109" s="10">
        <v>87</v>
      </c>
      <c r="EA109" s="10">
        <v>87</v>
      </c>
      <c r="EB109" s="10">
        <v>77</v>
      </c>
      <c r="EC109" s="10">
        <v>92</v>
      </c>
      <c r="ED109" s="10">
        <v>101</v>
      </c>
      <c r="EE109" s="10">
        <v>97</v>
      </c>
      <c r="EF109" s="10">
        <v>104</v>
      </c>
      <c r="EG109" s="10">
        <v>100</v>
      </c>
      <c r="EH109" s="10">
        <v>86</v>
      </c>
      <c r="EI109" s="10">
        <v>87</v>
      </c>
      <c r="EJ109" s="10">
        <v>120</v>
      </c>
      <c r="EK109" s="10">
        <v>144</v>
      </c>
      <c r="EL109" s="10">
        <v>135</v>
      </c>
      <c r="EM109" s="10">
        <v>119</v>
      </c>
      <c r="EN109" s="10">
        <v>118</v>
      </c>
      <c r="EO109" s="10">
        <v>82</v>
      </c>
      <c r="EP109" s="10">
        <v>94</v>
      </c>
      <c r="EQ109" s="10">
        <v>126</v>
      </c>
      <c r="ER109" s="10">
        <v>114</v>
      </c>
      <c r="ES109" s="10">
        <v>130</v>
      </c>
      <c r="ET109" s="10">
        <v>126</v>
      </c>
      <c r="EU109" s="10">
        <v>138</v>
      </c>
      <c r="EV109" s="10">
        <v>75</v>
      </c>
      <c r="EW109" s="10">
        <v>86</v>
      </c>
      <c r="EX109" s="10">
        <v>133</v>
      </c>
      <c r="EY109" s="10">
        <v>133</v>
      </c>
      <c r="EZ109" s="10">
        <v>140</v>
      </c>
      <c r="FA109" s="10">
        <v>119</v>
      </c>
      <c r="FB109" s="10">
        <v>128</v>
      </c>
      <c r="FC109" s="10">
        <v>90</v>
      </c>
      <c r="FD109" s="10">
        <v>84</v>
      </c>
      <c r="FE109" s="10">
        <v>125</v>
      </c>
      <c r="FF109" s="10">
        <v>127</v>
      </c>
      <c r="FG109" s="10">
        <v>133</v>
      </c>
      <c r="FH109" s="10">
        <v>121</v>
      </c>
      <c r="FI109" s="10">
        <v>122</v>
      </c>
      <c r="FJ109" s="10">
        <v>84</v>
      </c>
      <c r="FK109" s="10">
        <v>93</v>
      </c>
      <c r="FL109" s="10">
        <v>126</v>
      </c>
      <c r="FM109" s="10">
        <v>133</v>
      </c>
      <c r="FN109" s="10">
        <v>132</v>
      </c>
      <c r="FO109" s="10">
        <v>142</v>
      </c>
      <c r="FP109" s="10">
        <v>130</v>
      </c>
      <c r="FQ109" s="10">
        <v>84</v>
      </c>
      <c r="FR109" s="10">
        <v>86</v>
      </c>
      <c r="FS109" s="10">
        <v>95</v>
      </c>
      <c r="FT109" s="10">
        <v>136</v>
      </c>
      <c r="FU109" s="10">
        <v>133</v>
      </c>
      <c r="FV109" s="10">
        <v>102</v>
      </c>
      <c r="FW109" s="10">
        <v>134</v>
      </c>
      <c r="FX109" s="10">
        <v>88</v>
      </c>
      <c r="FY109" s="10">
        <v>89</v>
      </c>
      <c r="FZ109" s="10">
        <v>160</v>
      </c>
      <c r="GA109" s="10">
        <v>149</v>
      </c>
      <c r="GB109" s="10">
        <v>144</v>
      </c>
      <c r="GC109" s="10">
        <v>147</v>
      </c>
      <c r="GD109" s="10">
        <v>134</v>
      </c>
      <c r="GE109" s="10">
        <v>92</v>
      </c>
      <c r="GF109" s="10">
        <v>100</v>
      </c>
      <c r="GG109" s="10">
        <v>165</v>
      </c>
      <c r="GH109" s="10">
        <v>159</v>
      </c>
      <c r="GI109" s="10">
        <v>157</v>
      </c>
      <c r="GJ109" s="10">
        <v>158</v>
      </c>
      <c r="GK109" s="10">
        <v>163</v>
      </c>
      <c r="GL109" s="10">
        <v>102</v>
      </c>
      <c r="GM109" s="10">
        <v>106</v>
      </c>
      <c r="GN109" s="10">
        <v>156</v>
      </c>
      <c r="GO109" s="10">
        <v>152</v>
      </c>
      <c r="GP109" s="10">
        <v>157</v>
      </c>
      <c r="GQ109" s="10">
        <v>145</v>
      </c>
      <c r="GR109" s="10">
        <v>149</v>
      </c>
      <c r="GS109" s="10">
        <v>103</v>
      </c>
      <c r="GT109" s="10">
        <v>102</v>
      </c>
      <c r="GU109" s="10">
        <v>157</v>
      </c>
      <c r="GV109" s="10">
        <v>158</v>
      </c>
      <c r="GW109" s="10">
        <v>153</v>
      </c>
      <c r="GX109" s="10">
        <v>157</v>
      </c>
      <c r="GY109" s="10">
        <v>139</v>
      </c>
      <c r="GZ109" s="10">
        <v>103</v>
      </c>
      <c r="HA109" s="10">
        <v>109</v>
      </c>
      <c r="HB109" s="10">
        <v>157</v>
      </c>
      <c r="HC109" s="10">
        <v>146</v>
      </c>
      <c r="HD109" s="10">
        <v>153</v>
      </c>
      <c r="HE109" s="10">
        <v>197</v>
      </c>
      <c r="HF109" s="10">
        <v>147</v>
      </c>
      <c r="HG109" s="10">
        <v>108</v>
      </c>
      <c r="HH109" s="10">
        <v>103</v>
      </c>
      <c r="HI109" s="10">
        <v>158</v>
      </c>
      <c r="HJ109" s="10">
        <v>142</v>
      </c>
      <c r="HK109" s="10">
        <v>96</v>
      </c>
      <c r="HL109" s="10">
        <v>157</v>
      </c>
      <c r="HM109" s="10">
        <v>136</v>
      </c>
      <c r="HN109" s="10">
        <v>92</v>
      </c>
      <c r="HO109" s="10">
        <v>101</v>
      </c>
      <c r="HP109" s="10">
        <v>145</v>
      </c>
      <c r="HQ109" s="10">
        <v>133</v>
      </c>
      <c r="HR109" s="10">
        <v>148</v>
      </c>
      <c r="HS109" s="10">
        <v>139</v>
      </c>
      <c r="HT109" s="10">
        <v>139</v>
      </c>
      <c r="HU109" s="10">
        <v>87</v>
      </c>
      <c r="HV109" s="10">
        <v>94</v>
      </c>
      <c r="HW109" s="10">
        <v>158</v>
      </c>
      <c r="HX109" s="10">
        <v>135</v>
      </c>
      <c r="HY109" s="10">
        <v>135</v>
      </c>
      <c r="HZ109" s="10">
        <v>133</v>
      </c>
      <c r="IA109" s="10">
        <v>134</v>
      </c>
      <c r="IB109" s="10">
        <v>93</v>
      </c>
      <c r="IC109" s="10">
        <v>96</v>
      </c>
      <c r="ID109" s="10">
        <v>139</v>
      </c>
      <c r="IE109" s="10">
        <v>95</v>
      </c>
      <c r="IF109" s="10">
        <v>150</v>
      </c>
      <c r="IG109" s="10">
        <v>138</v>
      </c>
      <c r="IH109" s="10">
        <v>132</v>
      </c>
      <c r="II109" s="10">
        <v>90</v>
      </c>
      <c r="IJ109" s="10">
        <v>101</v>
      </c>
      <c r="IK109" s="10">
        <v>148</v>
      </c>
      <c r="IL109" s="10">
        <v>130</v>
      </c>
      <c r="IM109" s="10">
        <v>131</v>
      </c>
      <c r="IN109" s="10">
        <v>133</v>
      </c>
      <c r="IO109" s="10">
        <v>142</v>
      </c>
      <c r="IP109" s="10">
        <v>83</v>
      </c>
      <c r="IQ109" s="10">
        <v>98</v>
      </c>
      <c r="IR109" s="10">
        <v>147</v>
      </c>
      <c r="IS109" s="10">
        <v>145</v>
      </c>
      <c r="IT109" s="10">
        <v>139</v>
      </c>
      <c r="IU109" s="10">
        <v>141</v>
      </c>
      <c r="IV109" s="10">
        <v>122</v>
      </c>
      <c r="IW109" s="10">
        <v>95</v>
      </c>
      <c r="IX109" s="10">
        <v>91</v>
      </c>
      <c r="IY109" s="10">
        <v>149</v>
      </c>
      <c r="IZ109" s="10">
        <v>127</v>
      </c>
      <c r="JA109" s="10">
        <v>135</v>
      </c>
      <c r="JB109" s="10">
        <v>134</v>
      </c>
      <c r="JC109" s="10">
        <v>131</v>
      </c>
      <c r="JD109" s="10">
        <v>86</v>
      </c>
      <c r="JE109" s="10">
        <v>85</v>
      </c>
      <c r="JF109" s="10">
        <v>142</v>
      </c>
      <c r="JG109" s="10">
        <v>155</v>
      </c>
      <c r="JH109" s="10">
        <v>128</v>
      </c>
      <c r="JI109" s="10">
        <v>131</v>
      </c>
      <c r="JJ109" s="10">
        <v>133</v>
      </c>
      <c r="JK109" s="10">
        <v>95</v>
      </c>
      <c r="JL109" s="10">
        <v>87</v>
      </c>
      <c r="JM109" s="10">
        <v>129</v>
      </c>
      <c r="JN109" s="10">
        <v>119</v>
      </c>
      <c r="JO109" s="10">
        <v>95</v>
      </c>
      <c r="JP109" s="10">
        <v>90</v>
      </c>
      <c r="JQ109" s="10">
        <v>77</v>
      </c>
      <c r="JR109" s="10">
        <v>78</v>
      </c>
      <c r="JS109" s="10">
        <v>88</v>
      </c>
      <c r="JT109" s="10">
        <v>93</v>
      </c>
      <c r="JU109" s="10">
        <v>141</v>
      </c>
      <c r="JV109" s="10">
        <v>132</v>
      </c>
      <c r="JW109" s="10">
        <v>123</v>
      </c>
      <c r="JX109" s="10">
        <v>129</v>
      </c>
      <c r="JY109" s="10">
        <v>89</v>
      </c>
      <c r="JZ109" s="10">
        <v>87</v>
      </c>
      <c r="KA109" s="10">
        <v>98</v>
      </c>
      <c r="KB109" s="10">
        <v>129</v>
      </c>
      <c r="KC109" s="10">
        <v>143</v>
      </c>
      <c r="KD109" s="10">
        <v>134</v>
      </c>
      <c r="KE109" s="10">
        <v>132</v>
      </c>
      <c r="KF109" s="10">
        <v>94</v>
      </c>
      <c r="KG109" s="10">
        <v>96</v>
      </c>
      <c r="KH109" s="10">
        <v>149</v>
      </c>
      <c r="KI109" s="10">
        <v>138</v>
      </c>
      <c r="KJ109" s="10">
        <v>132</v>
      </c>
      <c r="KK109" s="10">
        <v>136</v>
      </c>
      <c r="KL109" s="10">
        <v>140</v>
      </c>
      <c r="KM109" s="10">
        <v>88</v>
      </c>
      <c r="KN109" s="10">
        <v>84</v>
      </c>
      <c r="KO109" s="10">
        <v>150</v>
      </c>
      <c r="KP109" s="10">
        <v>146</v>
      </c>
      <c r="KQ109" s="10">
        <v>123</v>
      </c>
      <c r="KR109" s="10">
        <v>126</v>
      </c>
      <c r="KS109" s="10">
        <v>136</v>
      </c>
      <c r="KT109" s="10">
        <v>90</v>
      </c>
      <c r="KU109" s="10">
        <v>99</v>
      </c>
      <c r="KV109" s="10">
        <v>128</v>
      </c>
      <c r="KW109" s="10">
        <v>142</v>
      </c>
      <c r="KX109" s="10">
        <v>127</v>
      </c>
      <c r="KY109" s="10">
        <v>138</v>
      </c>
      <c r="KZ109" s="10">
        <v>209</v>
      </c>
      <c r="LA109" s="10">
        <v>115</v>
      </c>
      <c r="LB109" s="10">
        <v>104</v>
      </c>
      <c r="LC109" s="10">
        <v>153</v>
      </c>
      <c r="LD109" s="10">
        <v>148</v>
      </c>
      <c r="LE109" s="10">
        <v>145</v>
      </c>
      <c r="LF109" s="10">
        <v>130</v>
      </c>
      <c r="LG109" s="10">
        <v>92</v>
      </c>
      <c r="LH109" s="10">
        <v>99</v>
      </c>
      <c r="LI109" s="10">
        <v>97</v>
      </c>
      <c r="LJ109" s="10">
        <v>143</v>
      </c>
      <c r="LK109" s="10">
        <v>140</v>
      </c>
      <c r="LL109" s="10">
        <v>134</v>
      </c>
      <c r="LM109" s="10">
        <v>178</v>
      </c>
      <c r="LN109" s="10">
        <v>153</v>
      </c>
      <c r="LO109" s="10">
        <v>99</v>
      </c>
      <c r="LP109" s="10">
        <v>94</v>
      </c>
      <c r="LQ109" s="10">
        <v>140</v>
      </c>
      <c r="LR109" s="10">
        <v>129</v>
      </c>
      <c r="LS109" s="10">
        <v>108</v>
      </c>
      <c r="LT109" s="10">
        <v>144</v>
      </c>
      <c r="LU109" s="10">
        <v>132</v>
      </c>
      <c r="LV109" s="10">
        <v>95</v>
      </c>
      <c r="LW109" s="10">
        <v>95</v>
      </c>
      <c r="LX109" s="10">
        <v>158</v>
      </c>
      <c r="LY109" s="10">
        <v>131</v>
      </c>
      <c r="LZ109" s="10">
        <v>140</v>
      </c>
      <c r="MA109" s="10">
        <v>132</v>
      </c>
      <c r="MB109" s="10">
        <v>180</v>
      </c>
      <c r="MC109" s="10">
        <v>108</v>
      </c>
      <c r="MD109" s="10">
        <v>106</v>
      </c>
      <c r="ME109" s="10">
        <v>146</v>
      </c>
      <c r="MF109" s="10">
        <v>132</v>
      </c>
      <c r="MG109" s="10">
        <v>141</v>
      </c>
      <c r="MH109" s="10">
        <v>136</v>
      </c>
      <c r="MI109" s="10">
        <v>133</v>
      </c>
      <c r="MJ109" s="10">
        <v>91</v>
      </c>
      <c r="MK109" s="10">
        <v>103</v>
      </c>
      <c r="ML109" s="10">
        <v>145</v>
      </c>
      <c r="MM109" s="10">
        <v>147</v>
      </c>
      <c r="MN109" s="10">
        <v>126</v>
      </c>
      <c r="MO109" s="10">
        <v>177</v>
      </c>
      <c r="MP109" s="10">
        <v>139</v>
      </c>
      <c r="MQ109" s="10">
        <v>82</v>
      </c>
      <c r="MR109" s="10">
        <v>88</v>
      </c>
      <c r="MS109" s="10">
        <v>101</v>
      </c>
      <c r="MT109" s="10">
        <v>146</v>
      </c>
      <c r="MU109" s="10">
        <v>142</v>
      </c>
      <c r="MV109" s="10">
        <v>128</v>
      </c>
      <c r="MW109" s="10">
        <v>138</v>
      </c>
      <c r="MX109" s="10">
        <v>86</v>
      </c>
      <c r="MY109" s="10">
        <v>102</v>
      </c>
      <c r="MZ109" s="10">
        <v>141</v>
      </c>
      <c r="NA109" s="10">
        <v>136</v>
      </c>
      <c r="NB109" s="10">
        <v>139</v>
      </c>
      <c r="NC109" s="10">
        <v>133</v>
      </c>
      <c r="ND109" s="10">
        <v>128</v>
      </c>
      <c r="NE109" s="10">
        <v>83</v>
      </c>
      <c r="NF109" s="10">
        <v>91</v>
      </c>
      <c r="NG109" s="10">
        <v>142</v>
      </c>
      <c r="NH109" s="10">
        <v>136</v>
      </c>
      <c r="NI109" s="10">
        <v>121</v>
      </c>
      <c r="NJ109" s="10">
        <v>124</v>
      </c>
      <c r="NK109" s="10">
        <v>132</v>
      </c>
      <c r="NL109" s="10">
        <v>87</v>
      </c>
      <c r="NM109" s="10">
        <v>93</v>
      </c>
      <c r="NN109" s="10">
        <v>133</v>
      </c>
      <c r="NO109" s="10">
        <v>138</v>
      </c>
      <c r="NP109" s="10">
        <v>126</v>
      </c>
      <c r="NQ109" s="10">
        <v>130</v>
      </c>
      <c r="NR109" s="10">
        <v>119</v>
      </c>
      <c r="NS109" s="10">
        <v>81</v>
      </c>
      <c r="NT109" s="10">
        <v>87</v>
      </c>
      <c r="NU109" s="10">
        <v>146</v>
      </c>
      <c r="NV109" s="10">
        <v>134</v>
      </c>
      <c r="NW109" s="10">
        <v>132</v>
      </c>
      <c r="NX109" s="10">
        <v>136</v>
      </c>
      <c r="NY109" s="10">
        <v>121</v>
      </c>
      <c r="NZ109" s="10">
        <v>90</v>
      </c>
      <c r="OA109" s="10">
        <v>87</v>
      </c>
      <c r="OB109" s="10">
        <v>125</v>
      </c>
      <c r="OC109" s="10">
        <v>129</v>
      </c>
      <c r="OD109" s="10">
        <v>155</v>
      </c>
      <c r="OE109" s="10">
        <v>126</v>
      </c>
      <c r="OF109" s="10">
        <v>81</v>
      </c>
      <c r="OG109" s="10">
        <v>87</v>
      </c>
      <c r="OH109" s="10">
        <v>83</v>
      </c>
      <c r="OI109" s="10">
        <v>76</v>
      </c>
      <c r="OJ109" s="10">
        <v>94</v>
      </c>
      <c r="OK109" s="10">
        <v>85</v>
      </c>
      <c r="OL109" s="10">
        <v>86</v>
      </c>
      <c r="OM109" s="10">
        <v>102</v>
      </c>
      <c r="ON109" s="10">
        <v>96</v>
      </c>
      <c r="OO109" s="10">
        <v>89</v>
      </c>
      <c r="OP109" s="10">
        <v>151</v>
      </c>
      <c r="OQ109" s="10">
        <v>124</v>
      </c>
      <c r="OR109" s="10">
        <v>126</v>
      </c>
      <c r="OS109" s="10">
        <v>128</v>
      </c>
      <c r="OT109" s="10">
        <v>132</v>
      </c>
      <c r="OU109" s="10">
        <v>91</v>
      </c>
      <c r="OV109" s="10">
        <v>88</v>
      </c>
      <c r="OW109" s="10">
        <v>139</v>
      </c>
      <c r="OX109" s="10">
        <v>136</v>
      </c>
      <c r="OY109" s="10">
        <v>137</v>
      </c>
      <c r="OZ109" s="10">
        <v>137</v>
      </c>
      <c r="PA109" s="10">
        <v>124</v>
      </c>
      <c r="PB109" s="10">
        <v>90</v>
      </c>
      <c r="PC109" s="10">
        <v>88</v>
      </c>
      <c r="PD109" s="10">
        <v>144</v>
      </c>
      <c r="PE109" s="10">
        <v>134</v>
      </c>
      <c r="PF109" s="10">
        <v>144</v>
      </c>
      <c r="PG109" s="10">
        <v>135</v>
      </c>
      <c r="PH109" s="10">
        <v>134</v>
      </c>
      <c r="PI109" s="10">
        <v>93</v>
      </c>
      <c r="PJ109" s="10">
        <v>96</v>
      </c>
      <c r="PK109" s="10">
        <v>156</v>
      </c>
      <c r="PL109" s="10">
        <v>136</v>
      </c>
      <c r="PM109" s="10">
        <v>133</v>
      </c>
      <c r="PN109" s="10">
        <v>134</v>
      </c>
      <c r="PO109" s="10">
        <v>133</v>
      </c>
      <c r="PP109" s="10">
        <v>90</v>
      </c>
      <c r="PQ109" s="10">
        <v>96</v>
      </c>
      <c r="PR109" s="10">
        <v>139</v>
      </c>
      <c r="PS109" s="10">
        <v>139</v>
      </c>
      <c r="PT109" s="10">
        <v>137</v>
      </c>
      <c r="PU109" s="10">
        <v>134</v>
      </c>
      <c r="PV109" s="10">
        <v>144</v>
      </c>
      <c r="PW109" s="10">
        <v>91</v>
      </c>
      <c r="PX109" s="10">
        <v>95</v>
      </c>
      <c r="PY109" s="10">
        <v>138</v>
      </c>
      <c r="PZ109" s="10">
        <v>141</v>
      </c>
      <c r="QA109" s="10">
        <v>129</v>
      </c>
      <c r="QB109" s="10">
        <v>125</v>
      </c>
      <c r="QC109" s="10">
        <v>131</v>
      </c>
      <c r="QD109" s="10">
        <v>94</v>
      </c>
      <c r="QE109" s="10">
        <v>88</v>
      </c>
      <c r="QF109" s="10">
        <v>136</v>
      </c>
      <c r="QG109" s="10">
        <v>131</v>
      </c>
      <c r="QH109" s="10">
        <v>135</v>
      </c>
      <c r="QI109" s="10">
        <v>134</v>
      </c>
      <c r="QJ109" s="10">
        <v>117</v>
      </c>
      <c r="QK109" s="10">
        <v>87</v>
      </c>
      <c r="QL109" s="10">
        <v>94</v>
      </c>
      <c r="QM109" s="10">
        <v>140</v>
      </c>
      <c r="QN109" s="10">
        <v>125</v>
      </c>
      <c r="QO109" s="10">
        <v>138</v>
      </c>
      <c r="QP109" s="10">
        <v>131</v>
      </c>
      <c r="QQ109" s="81">
        <v>140691</v>
      </c>
    </row>
    <row r="110" spans="1:459" ht="11.25">
      <c r="A110" s="6"/>
      <c r="B110" s="6" t="s">
        <v>5</v>
      </c>
      <c r="C110" s="10">
        <v>15</v>
      </c>
      <c r="D110" s="10">
        <v>13</v>
      </c>
      <c r="E110" s="10">
        <v>14</v>
      </c>
      <c r="F110" s="10">
        <v>15</v>
      </c>
      <c r="G110" s="10">
        <v>13</v>
      </c>
      <c r="H110" s="10">
        <v>13</v>
      </c>
      <c r="I110" s="10">
        <v>13</v>
      </c>
      <c r="J110" s="10">
        <v>14</v>
      </c>
      <c r="K110" s="10">
        <v>15</v>
      </c>
      <c r="L110" s="10">
        <v>12</v>
      </c>
      <c r="M110" s="10">
        <v>14</v>
      </c>
      <c r="N110" s="10">
        <v>18</v>
      </c>
      <c r="O110" s="10">
        <v>13</v>
      </c>
      <c r="P110" s="10">
        <v>22</v>
      </c>
      <c r="Q110" s="10">
        <v>16</v>
      </c>
      <c r="R110" s="10">
        <v>16</v>
      </c>
      <c r="S110" s="10">
        <v>19</v>
      </c>
      <c r="T110" s="10">
        <v>12</v>
      </c>
      <c r="U110" s="10">
        <v>16</v>
      </c>
      <c r="V110" s="10">
        <v>17</v>
      </c>
      <c r="W110" s="10">
        <v>16</v>
      </c>
      <c r="X110" s="10">
        <v>12</v>
      </c>
      <c r="Y110" s="10">
        <v>14</v>
      </c>
      <c r="Z110" s="10">
        <v>12</v>
      </c>
      <c r="AA110" s="10">
        <v>12</v>
      </c>
      <c r="AB110" s="10">
        <v>18</v>
      </c>
      <c r="AC110" s="10">
        <v>13</v>
      </c>
      <c r="AD110" s="10">
        <v>12</v>
      </c>
      <c r="AE110" s="10">
        <v>14</v>
      </c>
      <c r="AF110" s="10">
        <v>11</v>
      </c>
      <c r="AG110" s="10">
        <v>15</v>
      </c>
      <c r="AH110" s="10">
        <v>15</v>
      </c>
      <c r="AI110" s="10">
        <v>16</v>
      </c>
      <c r="AJ110" s="10">
        <v>17</v>
      </c>
      <c r="AK110" s="10">
        <v>14</v>
      </c>
      <c r="AL110" s="10">
        <v>16</v>
      </c>
      <c r="AM110" s="10">
        <v>15</v>
      </c>
      <c r="AN110" s="10">
        <v>16</v>
      </c>
      <c r="AO110" s="10">
        <v>14</v>
      </c>
      <c r="AP110" s="10">
        <v>15</v>
      </c>
      <c r="AQ110" s="10">
        <v>16</v>
      </c>
      <c r="AR110" s="10">
        <v>21</v>
      </c>
      <c r="AS110" s="10">
        <v>18</v>
      </c>
      <c r="AT110" s="10">
        <v>16</v>
      </c>
      <c r="AU110" s="10">
        <v>16</v>
      </c>
      <c r="AV110" s="10">
        <v>14</v>
      </c>
      <c r="AW110" s="10">
        <v>13</v>
      </c>
      <c r="AX110" s="10">
        <v>16</v>
      </c>
      <c r="AY110" s="10">
        <v>11</v>
      </c>
      <c r="AZ110" s="10">
        <v>14</v>
      </c>
      <c r="BA110" s="10">
        <v>12</v>
      </c>
      <c r="BB110" s="10">
        <v>9</v>
      </c>
      <c r="BC110" s="10">
        <v>16</v>
      </c>
      <c r="BD110" s="10">
        <v>14</v>
      </c>
      <c r="BE110" s="10">
        <v>14</v>
      </c>
      <c r="BF110" s="10">
        <v>14</v>
      </c>
      <c r="BG110" s="10">
        <v>14</v>
      </c>
      <c r="BH110" s="10">
        <v>12</v>
      </c>
      <c r="BI110" s="10">
        <v>13</v>
      </c>
      <c r="BJ110" s="10">
        <v>14</v>
      </c>
      <c r="BK110" s="10">
        <v>13</v>
      </c>
      <c r="BL110" s="10">
        <v>14</v>
      </c>
      <c r="BM110" s="10">
        <v>14</v>
      </c>
      <c r="BN110" s="10">
        <v>14</v>
      </c>
      <c r="BO110" s="10">
        <v>14</v>
      </c>
      <c r="BP110" s="10">
        <v>16</v>
      </c>
      <c r="BQ110" s="10">
        <v>15</v>
      </c>
      <c r="BR110" s="10">
        <v>15</v>
      </c>
      <c r="BS110" s="10">
        <v>13</v>
      </c>
      <c r="BT110" s="10">
        <v>12</v>
      </c>
      <c r="BU110" s="10">
        <v>15</v>
      </c>
      <c r="BV110" s="10">
        <v>13</v>
      </c>
      <c r="BW110" s="10">
        <v>13</v>
      </c>
      <c r="BX110" s="10">
        <v>17</v>
      </c>
      <c r="BY110" s="10">
        <v>19</v>
      </c>
      <c r="BZ110" s="10">
        <v>13</v>
      </c>
      <c r="CA110" s="10">
        <v>13</v>
      </c>
      <c r="CB110" s="10">
        <v>13</v>
      </c>
      <c r="CC110" s="10">
        <v>15</v>
      </c>
      <c r="CD110" s="10">
        <v>13</v>
      </c>
      <c r="CE110" s="10">
        <v>14</v>
      </c>
      <c r="CF110" s="10">
        <v>15</v>
      </c>
      <c r="CG110" s="10">
        <v>12</v>
      </c>
      <c r="CH110" s="10">
        <v>16</v>
      </c>
      <c r="CI110" s="10">
        <v>14</v>
      </c>
      <c r="CJ110" s="10">
        <v>16</v>
      </c>
      <c r="CK110" s="10">
        <v>13</v>
      </c>
      <c r="CL110" s="10">
        <v>16</v>
      </c>
      <c r="CM110" s="10">
        <v>16</v>
      </c>
      <c r="CN110" s="10">
        <v>16</v>
      </c>
      <c r="CO110" s="10">
        <v>14</v>
      </c>
      <c r="CP110" s="10">
        <v>16</v>
      </c>
      <c r="CQ110" s="10">
        <v>13</v>
      </c>
      <c r="CR110" s="10">
        <v>12</v>
      </c>
      <c r="CS110" s="10">
        <v>15</v>
      </c>
      <c r="CT110" s="10">
        <v>16</v>
      </c>
      <c r="CU110" s="10">
        <v>12</v>
      </c>
      <c r="CV110" s="10">
        <v>17</v>
      </c>
      <c r="CW110" s="10">
        <v>12</v>
      </c>
      <c r="CX110" s="10">
        <v>17</v>
      </c>
      <c r="CY110" s="10">
        <v>14</v>
      </c>
      <c r="CZ110" s="10">
        <v>15</v>
      </c>
      <c r="DA110" s="10">
        <v>15</v>
      </c>
      <c r="DB110" s="10">
        <v>17</v>
      </c>
      <c r="DC110" s="10">
        <v>10</v>
      </c>
      <c r="DD110" s="10">
        <v>16</v>
      </c>
      <c r="DE110" s="10">
        <v>13</v>
      </c>
      <c r="DF110" s="10">
        <v>13</v>
      </c>
      <c r="DG110" s="10">
        <v>14</v>
      </c>
      <c r="DH110" s="10">
        <v>15</v>
      </c>
      <c r="DI110" s="10">
        <v>15</v>
      </c>
      <c r="DJ110" s="10">
        <v>16</v>
      </c>
      <c r="DK110" s="10">
        <v>15</v>
      </c>
      <c r="DL110" s="10">
        <v>16</v>
      </c>
      <c r="DM110" s="10">
        <v>10</v>
      </c>
      <c r="DN110" s="10">
        <v>14</v>
      </c>
      <c r="DO110" s="10">
        <v>15</v>
      </c>
      <c r="DP110" s="10">
        <v>16</v>
      </c>
      <c r="DQ110" s="10">
        <v>14</v>
      </c>
      <c r="DR110" s="10">
        <v>13</v>
      </c>
      <c r="DS110" s="10">
        <v>12</v>
      </c>
      <c r="DT110" s="10">
        <v>17</v>
      </c>
      <c r="DU110" s="10">
        <v>15</v>
      </c>
      <c r="DV110" s="10">
        <v>12</v>
      </c>
      <c r="DW110" s="10">
        <v>15</v>
      </c>
      <c r="DX110" s="10">
        <v>14</v>
      </c>
      <c r="DY110" s="10">
        <v>13</v>
      </c>
      <c r="DZ110" s="10">
        <v>14</v>
      </c>
      <c r="EA110" s="10">
        <v>12</v>
      </c>
      <c r="EB110" s="10">
        <v>15</v>
      </c>
      <c r="EC110" s="10">
        <v>16</v>
      </c>
      <c r="ED110" s="10">
        <v>14</v>
      </c>
      <c r="EE110" s="10">
        <v>14</v>
      </c>
      <c r="EF110" s="10">
        <v>15</v>
      </c>
      <c r="EG110" s="10">
        <v>15</v>
      </c>
      <c r="EH110" s="10">
        <v>15</v>
      </c>
      <c r="EI110" s="10">
        <v>17</v>
      </c>
      <c r="EJ110" s="10">
        <v>19</v>
      </c>
      <c r="EK110" s="10">
        <v>15</v>
      </c>
      <c r="EL110" s="10">
        <v>13</v>
      </c>
      <c r="EM110" s="10">
        <v>19</v>
      </c>
      <c r="EN110" s="10">
        <v>15</v>
      </c>
      <c r="EO110" s="10">
        <v>16</v>
      </c>
      <c r="EP110" s="10">
        <v>15</v>
      </c>
      <c r="EQ110" s="10">
        <v>19</v>
      </c>
      <c r="ER110" s="10">
        <v>13</v>
      </c>
      <c r="ES110" s="10">
        <v>19</v>
      </c>
      <c r="ET110" s="10">
        <v>17</v>
      </c>
      <c r="EU110" s="10">
        <v>17</v>
      </c>
      <c r="EV110" s="10">
        <v>11</v>
      </c>
      <c r="EW110" s="10">
        <v>15</v>
      </c>
      <c r="EX110" s="10">
        <v>17</v>
      </c>
      <c r="EY110" s="10">
        <v>16</v>
      </c>
      <c r="EZ110" s="10">
        <v>17</v>
      </c>
      <c r="FA110" s="10">
        <v>15</v>
      </c>
      <c r="FB110" s="10">
        <v>16</v>
      </c>
      <c r="FC110" s="10">
        <v>16</v>
      </c>
      <c r="FD110" s="10">
        <v>14</v>
      </c>
      <c r="FE110" s="10">
        <v>13</v>
      </c>
      <c r="FF110" s="10">
        <v>18</v>
      </c>
      <c r="FG110" s="10">
        <v>17</v>
      </c>
      <c r="FH110" s="10">
        <v>17</v>
      </c>
      <c r="FI110" s="10">
        <v>14</v>
      </c>
      <c r="FJ110" s="10">
        <v>12</v>
      </c>
      <c r="FK110" s="10">
        <v>16</v>
      </c>
      <c r="FL110" s="10">
        <v>15</v>
      </c>
      <c r="FM110" s="10">
        <v>16</v>
      </c>
      <c r="FN110" s="10">
        <v>16</v>
      </c>
      <c r="FO110" s="10">
        <v>12</v>
      </c>
      <c r="FP110" s="10">
        <v>16</v>
      </c>
      <c r="FQ110" s="10">
        <v>14</v>
      </c>
      <c r="FR110" s="10">
        <v>15</v>
      </c>
      <c r="FS110" s="10">
        <v>14</v>
      </c>
      <c r="FT110" s="10">
        <v>15</v>
      </c>
      <c r="FU110" s="10">
        <v>16</v>
      </c>
      <c r="FV110" s="10">
        <v>15</v>
      </c>
      <c r="FW110" s="10">
        <v>14</v>
      </c>
      <c r="FX110" s="10">
        <v>15</v>
      </c>
      <c r="FY110" s="10">
        <v>15</v>
      </c>
      <c r="FZ110" s="10">
        <v>25</v>
      </c>
      <c r="GA110" s="10">
        <v>16</v>
      </c>
      <c r="GB110" s="10">
        <v>15</v>
      </c>
      <c r="GC110" s="10">
        <v>16</v>
      </c>
      <c r="GD110" s="10">
        <v>18</v>
      </c>
      <c r="GE110" s="10">
        <v>18</v>
      </c>
      <c r="GF110" s="10">
        <v>17</v>
      </c>
      <c r="GG110" s="10">
        <v>16</v>
      </c>
      <c r="GH110" s="10">
        <v>19</v>
      </c>
      <c r="GI110" s="10">
        <v>21</v>
      </c>
      <c r="GJ110" s="10">
        <v>16</v>
      </c>
      <c r="GK110" s="10">
        <v>18</v>
      </c>
      <c r="GL110" s="10">
        <v>16</v>
      </c>
      <c r="GM110" s="10">
        <v>17</v>
      </c>
      <c r="GN110" s="10">
        <v>16</v>
      </c>
      <c r="GO110" s="10">
        <v>17</v>
      </c>
      <c r="GP110" s="10">
        <v>19</v>
      </c>
      <c r="GQ110" s="10">
        <v>15</v>
      </c>
      <c r="GR110" s="10">
        <v>16</v>
      </c>
      <c r="GS110" s="10">
        <v>13</v>
      </c>
      <c r="GT110" s="10">
        <v>22</v>
      </c>
      <c r="GU110" s="10">
        <v>16</v>
      </c>
      <c r="GV110" s="10">
        <v>20</v>
      </c>
      <c r="GW110" s="10">
        <v>15</v>
      </c>
      <c r="GX110" s="10">
        <v>15</v>
      </c>
      <c r="GY110" s="10">
        <v>14</v>
      </c>
      <c r="GZ110" s="10">
        <v>15</v>
      </c>
      <c r="HA110" s="10">
        <v>18</v>
      </c>
      <c r="HB110" s="10">
        <v>18</v>
      </c>
      <c r="HC110" s="10">
        <v>13</v>
      </c>
      <c r="HD110" s="10">
        <v>19</v>
      </c>
      <c r="HE110" s="10">
        <v>18</v>
      </c>
      <c r="HF110" s="10">
        <v>16</v>
      </c>
      <c r="HG110" s="10">
        <v>16</v>
      </c>
      <c r="HH110" s="10">
        <v>20</v>
      </c>
      <c r="HI110" s="10">
        <v>19</v>
      </c>
      <c r="HJ110" s="10">
        <v>21</v>
      </c>
      <c r="HK110" s="10">
        <v>17</v>
      </c>
      <c r="HL110" s="10">
        <v>15</v>
      </c>
      <c r="HM110" s="10">
        <v>18</v>
      </c>
      <c r="HN110" s="10">
        <v>17</v>
      </c>
      <c r="HO110" s="10">
        <v>16</v>
      </c>
      <c r="HP110" s="10">
        <v>16</v>
      </c>
      <c r="HQ110" s="10">
        <v>14</v>
      </c>
      <c r="HR110" s="10">
        <v>16</v>
      </c>
      <c r="HS110" s="10">
        <v>15</v>
      </c>
      <c r="HT110" s="10">
        <v>14</v>
      </c>
      <c r="HU110" s="10">
        <v>11</v>
      </c>
      <c r="HV110" s="10">
        <v>14</v>
      </c>
      <c r="HW110" s="10">
        <v>18</v>
      </c>
      <c r="HX110" s="10">
        <v>16</v>
      </c>
      <c r="HY110" s="10">
        <v>16</v>
      </c>
      <c r="HZ110" s="10">
        <v>15</v>
      </c>
      <c r="IA110" s="10">
        <v>16</v>
      </c>
      <c r="IB110" s="10">
        <v>15</v>
      </c>
      <c r="IC110" s="10">
        <v>17</v>
      </c>
      <c r="ID110" s="10">
        <v>15</v>
      </c>
      <c r="IE110" s="10">
        <v>15</v>
      </c>
      <c r="IF110" s="10">
        <v>16</v>
      </c>
      <c r="IG110" s="10">
        <v>14</v>
      </c>
      <c r="IH110" s="10">
        <v>14</v>
      </c>
      <c r="II110" s="10">
        <v>15</v>
      </c>
      <c r="IJ110" s="10">
        <v>14</v>
      </c>
      <c r="IK110" s="10">
        <v>16</v>
      </c>
      <c r="IL110" s="10">
        <v>17</v>
      </c>
      <c r="IM110" s="10">
        <v>15</v>
      </c>
      <c r="IN110" s="10">
        <v>13</v>
      </c>
      <c r="IO110" s="10">
        <v>18</v>
      </c>
      <c r="IP110" s="10">
        <v>13</v>
      </c>
      <c r="IQ110" s="10">
        <v>13</v>
      </c>
      <c r="IR110" s="10">
        <v>15</v>
      </c>
      <c r="IS110" s="10">
        <v>14</v>
      </c>
      <c r="IT110" s="10">
        <v>14</v>
      </c>
      <c r="IU110" s="10">
        <v>15</v>
      </c>
      <c r="IV110" s="10">
        <v>13</v>
      </c>
      <c r="IW110" s="10">
        <v>13</v>
      </c>
      <c r="IX110" s="10">
        <v>16</v>
      </c>
      <c r="IY110" s="10">
        <v>14</v>
      </c>
      <c r="IZ110" s="10">
        <v>13</v>
      </c>
      <c r="JA110" s="10">
        <v>18</v>
      </c>
      <c r="JB110" s="10">
        <v>17</v>
      </c>
      <c r="JC110" s="10">
        <v>12</v>
      </c>
      <c r="JD110" s="10">
        <v>13</v>
      </c>
      <c r="JE110" s="10">
        <v>15</v>
      </c>
      <c r="JF110" s="10">
        <v>12</v>
      </c>
      <c r="JG110" s="10">
        <v>12</v>
      </c>
      <c r="JH110" s="10">
        <v>15</v>
      </c>
      <c r="JI110" s="10">
        <v>16</v>
      </c>
      <c r="JJ110" s="10">
        <v>13</v>
      </c>
      <c r="JK110" s="10">
        <v>18</v>
      </c>
      <c r="JL110" s="10">
        <v>17</v>
      </c>
      <c r="JM110" s="10">
        <v>15</v>
      </c>
      <c r="JN110" s="10">
        <v>12</v>
      </c>
      <c r="JO110" s="10">
        <v>14</v>
      </c>
      <c r="JP110" s="10">
        <v>11</v>
      </c>
      <c r="JQ110" s="10">
        <v>14</v>
      </c>
      <c r="JR110" s="10">
        <v>12</v>
      </c>
      <c r="JS110" s="10">
        <v>15</v>
      </c>
      <c r="JT110" s="10">
        <v>16</v>
      </c>
      <c r="JU110" s="10">
        <v>12</v>
      </c>
      <c r="JV110" s="10">
        <v>15</v>
      </c>
      <c r="JW110" s="10">
        <v>16</v>
      </c>
      <c r="JX110" s="10">
        <v>13</v>
      </c>
      <c r="JY110" s="10">
        <v>14</v>
      </c>
      <c r="JZ110" s="10">
        <v>15</v>
      </c>
      <c r="KA110" s="10">
        <v>19</v>
      </c>
      <c r="KB110" s="10">
        <v>12</v>
      </c>
      <c r="KC110" s="10">
        <v>13</v>
      </c>
      <c r="KD110" s="10">
        <v>16</v>
      </c>
      <c r="KE110" s="10">
        <v>11</v>
      </c>
      <c r="KF110" s="10">
        <v>13</v>
      </c>
      <c r="KG110" s="10">
        <v>16</v>
      </c>
      <c r="KH110" s="10">
        <v>13</v>
      </c>
      <c r="KI110" s="10">
        <v>13</v>
      </c>
      <c r="KJ110" s="10">
        <v>14</v>
      </c>
      <c r="KK110" s="10">
        <v>15</v>
      </c>
      <c r="KL110" s="10">
        <v>13</v>
      </c>
      <c r="KM110" s="10">
        <v>15</v>
      </c>
      <c r="KN110" s="10">
        <v>18</v>
      </c>
      <c r="KO110" s="10">
        <v>12</v>
      </c>
      <c r="KP110" s="10">
        <v>14</v>
      </c>
      <c r="KQ110" s="10">
        <v>13</v>
      </c>
      <c r="KR110" s="10">
        <v>15</v>
      </c>
      <c r="KS110" s="10">
        <v>14</v>
      </c>
      <c r="KT110" s="10">
        <v>14</v>
      </c>
      <c r="KU110" s="10">
        <v>14</v>
      </c>
      <c r="KV110" s="10">
        <v>13</v>
      </c>
      <c r="KW110" s="10">
        <v>15</v>
      </c>
      <c r="KX110" s="10">
        <v>13</v>
      </c>
      <c r="KY110" s="10">
        <v>14</v>
      </c>
      <c r="KZ110" s="10">
        <v>21</v>
      </c>
      <c r="LA110" s="10">
        <v>17</v>
      </c>
      <c r="LB110" s="10">
        <v>16</v>
      </c>
      <c r="LC110" s="10">
        <v>17</v>
      </c>
      <c r="LD110" s="10">
        <v>18</v>
      </c>
      <c r="LE110" s="10">
        <v>17</v>
      </c>
      <c r="LF110" s="10">
        <v>17</v>
      </c>
      <c r="LG110" s="10">
        <v>16</v>
      </c>
      <c r="LH110" s="10">
        <v>17</v>
      </c>
      <c r="LI110" s="10">
        <v>14</v>
      </c>
      <c r="LJ110" s="10">
        <v>15</v>
      </c>
      <c r="LK110" s="10">
        <v>21</v>
      </c>
      <c r="LL110" s="10">
        <v>13</v>
      </c>
      <c r="LM110" s="10">
        <v>18</v>
      </c>
      <c r="LN110" s="10">
        <v>17</v>
      </c>
      <c r="LO110" s="10">
        <v>15</v>
      </c>
      <c r="LP110" s="10">
        <v>17</v>
      </c>
      <c r="LQ110" s="10">
        <v>12</v>
      </c>
      <c r="LR110" s="10">
        <v>15</v>
      </c>
      <c r="LS110" s="10">
        <v>16</v>
      </c>
      <c r="LT110" s="10">
        <v>18</v>
      </c>
      <c r="LU110" s="10">
        <v>15</v>
      </c>
      <c r="LV110" s="10">
        <v>15</v>
      </c>
      <c r="LW110" s="10">
        <v>13</v>
      </c>
      <c r="LX110" s="10">
        <v>19</v>
      </c>
      <c r="LY110" s="10">
        <v>19</v>
      </c>
      <c r="LZ110" s="10">
        <v>16</v>
      </c>
      <c r="MA110" s="10">
        <v>15</v>
      </c>
      <c r="MB110" s="10">
        <v>26</v>
      </c>
      <c r="MC110" s="10">
        <v>20</v>
      </c>
      <c r="MD110" s="10">
        <v>15</v>
      </c>
      <c r="ME110" s="10">
        <v>19</v>
      </c>
      <c r="MF110" s="10">
        <v>17</v>
      </c>
      <c r="MG110" s="10">
        <v>17</v>
      </c>
      <c r="MH110" s="10">
        <v>18</v>
      </c>
      <c r="MI110" s="10">
        <v>13</v>
      </c>
      <c r="MJ110" s="10">
        <v>15</v>
      </c>
      <c r="MK110" s="10">
        <v>16</v>
      </c>
      <c r="ML110" s="10">
        <v>17</v>
      </c>
      <c r="MM110" s="10">
        <v>18</v>
      </c>
      <c r="MN110" s="10">
        <v>16</v>
      </c>
      <c r="MO110" s="10">
        <v>19</v>
      </c>
      <c r="MP110" s="10">
        <v>17</v>
      </c>
      <c r="MQ110" s="10">
        <v>14</v>
      </c>
      <c r="MR110" s="10">
        <v>15</v>
      </c>
      <c r="MS110" s="10">
        <v>17</v>
      </c>
      <c r="MT110" s="10">
        <v>18</v>
      </c>
      <c r="MU110" s="10">
        <v>15</v>
      </c>
      <c r="MV110" s="10">
        <v>17</v>
      </c>
      <c r="MW110" s="10">
        <v>13</v>
      </c>
      <c r="MX110" s="10">
        <v>15</v>
      </c>
      <c r="MY110" s="10">
        <v>14</v>
      </c>
      <c r="MZ110" s="10">
        <v>19</v>
      </c>
      <c r="NA110" s="10">
        <v>17</v>
      </c>
      <c r="NB110" s="10">
        <v>18</v>
      </c>
      <c r="NC110" s="10">
        <v>18</v>
      </c>
      <c r="ND110" s="10">
        <v>16</v>
      </c>
      <c r="NE110" s="10">
        <v>12</v>
      </c>
      <c r="NF110" s="10">
        <v>16</v>
      </c>
      <c r="NG110" s="10">
        <v>17</v>
      </c>
      <c r="NH110" s="10">
        <v>16</v>
      </c>
      <c r="NI110" s="10">
        <v>12</v>
      </c>
      <c r="NJ110" s="10">
        <v>15</v>
      </c>
      <c r="NK110" s="10">
        <v>14</v>
      </c>
      <c r="NL110" s="10">
        <v>14</v>
      </c>
      <c r="NM110" s="10">
        <v>15</v>
      </c>
      <c r="NN110" s="10">
        <v>17</v>
      </c>
      <c r="NO110" s="10">
        <v>15</v>
      </c>
      <c r="NP110" s="10">
        <v>17</v>
      </c>
      <c r="NQ110" s="10">
        <v>13</v>
      </c>
      <c r="NR110" s="10">
        <v>19</v>
      </c>
      <c r="NS110" s="10">
        <v>15</v>
      </c>
      <c r="NT110" s="10">
        <v>15</v>
      </c>
      <c r="NU110" s="10">
        <v>13</v>
      </c>
      <c r="NV110" s="10">
        <v>14</v>
      </c>
      <c r="NW110" s="10">
        <v>14</v>
      </c>
      <c r="NX110" s="10">
        <v>13</v>
      </c>
      <c r="NY110" s="10">
        <v>13</v>
      </c>
      <c r="NZ110" s="10">
        <v>12</v>
      </c>
      <c r="OA110" s="10">
        <v>14</v>
      </c>
      <c r="OB110" s="10">
        <v>12</v>
      </c>
      <c r="OC110" s="10">
        <v>16</v>
      </c>
      <c r="OD110" s="10">
        <v>16</v>
      </c>
      <c r="OE110" s="10">
        <v>17</v>
      </c>
      <c r="OF110" s="10">
        <v>12</v>
      </c>
      <c r="OG110" s="10">
        <v>14</v>
      </c>
      <c r="OH110" s="10">
        <v>14</v>
      </c>
      <c r="OI110" s="10">
        <v>15</v>
      </c>
      <c r="OJ110" s="10">
        <v>11</v>
      </c>
      <c r="OK110" s="10">
        <v>13</v>
      </c>
      <c r="OL110" s="10">
        <v>15</v>
      </c>
      <c r="OM110" s="10">
        <v>12</v>
      </c>
      <c r="ON110" s="10">
        <v>16</v>
      </c>
      <c r="OO110" s="10">
        <v>13</v>
      </c>
      <c r="OP110" s="10">
        <v>15</v>
      </c>
      <c r="OQ110" s="10">
        <v>14</v>
      </c>
      <c r="OR110" s="10">
        <v>16</v>
      </c>
      <c r="OS110" s="10">
        <v>13</v>
      </c>
      <c r="OT110" s="10">
        <v>14</v>
      </c>
      <c r="OU110" s="10">
        <v>12</v>
      </c>
      <c r="OV110" s="10">
        <v>12</v>
      </c>
      <c r="OW110" s="10">
        <v>13</v>
      </c>
      <c r="OX110" s="10">
        <v>14</v>
      </c>
      <c r="OY110" s="10">
        <v>16</v>
      </c>
      <c r="OZ110" s="10">
        <v>16</v>
      </c>
      <c r="PA110" s="10">
        <v>18</v>
      </c>
      <c r="PB110" s="10">
        <v>14</v>
      </c>
      <c r="PC110" s="10">
        <v>10</v>
      </c>
      <c r="PD110" s="10">
        <v>17</v>
      </c>
      <c r="PE110" s="10">
        <v>15</v>
      </c>
      <c r="PF110" s="10">
        <v>19</v>
      </c>
      <c r="PG110" s="10">
        <v>13</v>
      </c>
      <c r="PH110" s="10">
        <v>15</v>
      </c>
      <c r="PI110" s="10">
        <v>14</v>
      </c>
      <c r="PJ110" s="10">
        <v>15</v>
      </c>
      <c r="PK110" s="10">
        <v>19</v>
      </c>
      <c r="PL110" s="10">
        <v>15</v>
      </c>
      <c r="PM110" s="10">
        <v>21</v>
      </c>
      <c r="PN110" s="10">
        <v>19</v>
      </c>
      <c r="PO110" s="10">
        <v>16</v>
      </c>
      <c r="PP110" s="10">
        <v>14</v>
      </c>
      <c r="PQ110" s="10">
        <v>15</v>
      </c>
      <c r="PR110" s="10">
        <v>12</v>
      </c>
      <c r="PS110" s="10">
        <v>18</v>
      </c>
      <c r="PT110" s="10">
        <v>13</v>
      </c>
      <c r="PU110" s="10">
        <v>22</v>
      </c>
      <c r="PV110" s="10">
        <v>17</v>
      </c>
      <c r="PW110" s="10">
        <v>17</v>
      </c>
      <c r="PX110" s="10">
        <v>18</v>
      </c>
      <c r="PY110" s="10">
        <v>18</v>
      </c>
      <c r="PZ110" s="10">
        <v>15</v>
      </c>
      <c r="QA110" s="10">
        <v>19</v>
      </c>
      <c r="QB110" s="10">
        <v>14</v>
      </c>
      <c r="QC110" s="10">
        <v>16</v>
      </c>
      <c r="QD110" s="10">
        <v>12</v>
      </c>
      <c r="QE110" s="10">
        <v>20</v>
      </c>
      <c r="QF110" s="10">
        <v>14</v>
      </c>
      <c r="QG110" s="10">
        <v>15</v>
      </c>
      <c r="QH110" s="10">
        <v>14</v>
      </c>
      <c r="QI110" s="10">
        <v>17</v>
      </c>
      <c r="QJ110" s="10">
        <v>13</v>
      </c>
      <c r="QK110" s="10">
        <v>15</v>
      </c>
      <c r="QL110" s="10">
        <v>18</v>
      </c>
      <c r="QM110" s="10">
        <v>16</v>
      </c>
      <c r="QN110" s="10">
        <v>14</v>
      </c>
      <c r="QO110" s="10">
        <v>17</v>
      </c>
      <c r="QP110" s="10">
        <v>13</v>
      </c>
      <c r="QQ110" s="81">
        <v>14543</v>
      </c>
    </row>
    <row r="111" spans="1:459" ht="11.25">
      <c r="A111" s="3" t="s">
        <v>96</v>
      </c>
      <c r="B111" s="5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>
        <v>2</v>
      </c>
      <c r="AD111" s="9">
        <v>1</v>
      </c>
      <c r="AE111" s="9"/>
      <c r="AF111" s="9"/>
      <c r="AG111" s="9"/>
      <c r="AH111" s="9"/>
      <c r="AI111" s="9"/>
      <c r="AJ111" s="9"/>
      <c r="AK111" s="9"/>
      <c r="AL111" s="9">
        <v>2</v>
      </c>
      <c r="AM111" s="9">
        <v>2</v>
      </c>
      <c r="AN111" s="9">
        <v>2</v>
      </c>
      <c r="AO111" s="9">
        <v>1</v>
      </c>
      <c r="AP111" s="9">
        <v>1</v>
      </c>
      <c r="AQ111" s="9">
        <v>2</v>
      </c>
      <c r="AR111" s="9">
        <v>4</v>
      </c>
      <c r="AS111" s="9">
        <v>2</v>
      </c>
      <c r="AT111" s="9">
        <v>3</v>
      </c>
      <c r="AU111" s="9">
        <v>2</v>
      </c>
      <c r="AV111" s="9">
        <v>3</v>
      </c>
      <c r="AW111" s="9">
        <v>2</v>
      </c>
      <c r="AX111" s="9">
        <v>2</v>
      </c>
      <c r="AY111" s="9">
        <v>2</v>
      </c>
      <c r="AZ111" s="9">
        <v>4</v>
      </c>
      <c r="BA111" s="9">
        <v>2</v>
      </c>
      <c r="BB111" s="9">
        <v>1</v>
      </c>
      <c r="BC111" s="9">
        <v>1</v>
      </c>
      <c r="BD111" s="9">
        <v>3</v>
      </c>
      <c r="BE111" s="9">
        <v>1</v>
      </c>
      <c r="BF111" s="9">
        <v>1</v>
      </c>
      <c r="BG111" s="9"/>
      <c r="BH111" s="9">
        <v>1</v>
      </c>
      <c r="BI111" s="9">
        <v>2</v>
      </c>
      <c r="BJ111" s="9">
        <v>2</v>
      </c>
      <c r="BK111" s="9">
        <v>4</v>
      </c>
      <c r="BL111" s="9">
        <v>2</v>
      </c>
      <c r="BM111" s="9"/>
      <c r="BN111" s="9">
        <v>2</v>
      </c>
      <c r="BO111" s="9">
        <v>2</v>
      </c>
      <c r="BP111" s="9">
        <v>1</v>
      </c>
      <c r="BQ111" s="9">
        <v>2</v>
      </c>
      <c r="BR111" s="9">
        <v>2</v>
      </c>
      <c r="BS111" s="9">
        <v>3</v>
      </c>
      <c r="BT111" s="9"/>
      <c r="BU111" s="9"/>
      <c r="BV111" s="9">
        <v>2</v>
      </c>
      <c r="BW111" s="9">
        <v>1</v>
      </c>
      <c r="BX111" s="9">
        <v>2</v>
      </c>
      <c r="BY111" s="9">
        <v>1</v>
      </c>
      <c r="BZ111" s="9">
        <v>2</v>
      </c>
      <c r="CA111" s="9">
        <v>3</v>
      </c>
      <c r="CB111" s="9">
        <v>1</v>
      </c>
      <c r="CC111" s="9">
        <v>2</v>
      </c>
      <c r="CD111" s="9"/>
      <c r="CE111" s="9">
        <v>3</v>
      </c>
      <c r="CF111" s="9"/>
      <c r="CG111" s="9">
        <v>1</v>
      </c>
      <c r="CH111" s="9">
        <v>1</v>
      </c>
      <c r="CI111" s="9"/>
      <c r="CJ111" s="9">
        <v>1</v>
      </c>
      <c r="CK111" s="9">
        <v>1</v>
      </c>
      <c r="CL111" s="9">
        <v>1</v>
      </c>
      <c r="CM111" s="9">
        <v>1</v>
      </c>
      <c r="CN111" s="9">
        <v>2</v>
      </c>
      <c r="CO111" s="9">
        <v>1</v>
      </c>
      <c r="CP111" s="9">
        <v>1</v>
      </c>
      <c r="CQ111" s="9">
        <v>1</v>
      </c>
      <c r="CR111" s="9">
        <v>1</v>
      </c>
      <c r="CS111" s="9">
        <v>1</v>
      </c>
      <c r="CT111" s="9">
        <v>2</v>
      </c>
      <c r="CU111" s="9">
        <v>1</v>
      </c>
      <c r="CV111" s="9">
        <v>1</v>
      </c>
      <c r="CW111" s="9"/>
      <c r="CX111" s="9">
        <v>2</v>
      </c>
      <c r="CY111" s="9">
        <v>1</v>
      </c>
      <c r="CZ111" s="9">
        <v>1</v>
      </c>
      <c r="DA111" s="9"/>
      <c r="DB111" s="9">
        <v>2</v>
      </c>
      <c r="DC111" s="9">
        <v>1</v>
      </c>
      <c r="DD111" s="9"/>
      <c r="DE111" s="9">
        <v>1</v>
      </c>
      <c r="DF111" s="9">
        <v>1</v>
      </c>
      <c r="DG111" s="9">
        <v>1</v>
      </c>
      <c r="DH111" s="9">
        <v>1</v>
      </c>
      <c r="DI111" s="9">
        <v>2</v>
      </c>
      <c r="DJ111" s="9"/>
      <c r="DK111" s="9"/>
      <c r="DL111" s="9">
        <v>1</v>
      </c>
      <c r="DM111" s="9">
        <v>2</v>
      </c>
      <c r="DN111" s="9">
        <v>1</v>
      </c>
      <c r="DO111" s="9">
        <v>1</v>
      </c>
      <c r="DP111" s="9">
        <v>1</v>
      </c>
      <c r="DQ111" s="9"/>
      <c r="DR111" s="9">
        <v>1</v>
      </c>
      <c r="DS111" s="9"/>
      <c r="DT111" s="9">
        <v>1</v>
      </c>
      <c r="DU111" s="9">
        <v>1</v>
      </c>
      <c r="DV111" s="9"/>
      <c r="DW111" s="9"/>
      <c r="DX111" s="9">
        <v>2</v>
      </c>
      <c r="DY111" s="9"/>
      <c r="DZ111" s="9">
        <v>1</v>
      </c>
      <c r="EA111" s="9">
        <v>2</v>
      </c>
      <c r="EB111" s="9"/>
      <c r="EC111" s="9"/>
      <c r="ED111" s="9"/>
      <c r="EE111" s="9"/>
      <c r="EF111" s="9"/>
      <c r="EG111" s="9">
        <v>1</v>
      </c>
      <c r="EH111" s="9">
        <v>1</v>
      </c>
      <c r="EI111" s="9"/>
      <c r="EJ111" s="9"/>
      <c r="EK111" s="9">
        <v>1</v>
      </c>
      <c r="EL111" s="9">
        <v>2</v>
      </c>
      <c r="EM111" s="9">
        <v>1</v>
      </c>
      <c r="EN111" s="9"/>
      <c r="EO111" s="9">
        <v>1</v>
      </c>
      <c r="EP111" s="9">
        <v>1</v>
      </c>
      <c r="EQ111" s="9"/>
      <c r="ER111" s="9">
        <v>1</v>
      </c>
      <c r="ES111" s="9"/>
      <c r="ET111" s="9"/>
      <c r="EU111" s="9">
        <v>1</v>
      </c>
      <c r="EV111" s="9"/>
      <c r="EW111" s="9"/>
      <c r="EX111" s="9"/>
      <c r="EY111" s="9">
        <v>1</v>
      </c>
      <c r="EZ111" s="9">
        <v>1</v>
      </c>
      <c r="FA111" s="9">
        <v>3</v>
      </c>
      <c r="FB111" s="9">
        <v>3</v>
      </c>
      <c r="FC111" s="9">
        <v>1</v>
      </c>
      <c r="FD111" s="9">
        <v>2</v>
      </c>
      <c r="FE111" s="9">
        <v>3</v>
      </c>
      <c r="FF111" s="9">
        <v>3</v>
      </c>
      <c r="FG111" s="9">
        <v>2</v>
      </c>
      <c r="FH111" s="9">
        <v>3</v>
      </c>
      <c r="FI111" s="9">
        <v>1</v>
      </c>
      <c r="FJ111" s="9">
        <v>1</v>
      </c>
      <c r="FK111" s="9">
        <v>1</v>
      </c>
      <c r="FL111" s="9">
        <v>2</v>
      </c>
      <c r="FM111" s="9">
        <v>3</v>
      </c>
      <c r="FN111" s="9">
        <v>1</v>
      </c>
      <c r="FO111" s="9">
        <v>4</v>
      </c>
      <c r="FP111" s="9">
        <v>2</v>
      </c>
      <c r="FQ111" s="9">
        <v>2</v>
      </c>
      <c r="FR111" s="9">
        <v>1</v>
      </c>
      <c r="FS111" s="9">
        <v>1</v>
      </c>
      <c r="FT111" s="9">
        <v>4</v>
      </c>
      <c r="FU111" s="9">
        <v>2</v>
      </c>
      <c r="FV111" s="9"/>
      <c r="FW111" s="9">
        <v>2</v>
      </c>
      <c r="FX111" s="9">
        <v>1</v>
      </c>
      <c r="FY111" s="9">
        <v>1</v>
      </c>
      <c r="FZ111" s="9">
        <v>3</v>
      </c>
      <c r="GA111" s="9">
        <v>1</v>
      </c>
      <c r="GB111" s="9">
        <v>2</v>
      </c>
      <c r="GC111" s="9">
        <v>1</v>
      </c>
      <c r="GD111" s="9">
        <v>3</v>
      </c>
      <c r="GE111" s="9"/>
      <c r="GF111" s="9">
        <v>1</v>
      </c>
      <c r="GG111" s="9">
        <v>2</v>
      </c>
      <c r="GH111" s="9">
        <v>2</v>
      </c>
      <c r="GI111" s="9">
        <v>2</v>
      </c>
      <c r="GJ111" s="9">
        <v>1</v>
      </c>
      <c r="GK111" s="9">
        <v>1</v>
      </c>
      <c r="GL111" s="9">
        <v>3</v>
      </c>
      <c r="GM111" s="9">
        <v>4</v>
      </c>
      <c r="GN111" s="9"/>
      <c r="GO111" s="9">
        <v>1</v>
      </c>
      <c r="GP111" s="9">
        <v>1</v>
      </c>
      <c r="GQ111" s="9"/>
      <c r="GR111" s="9">
        <v>1</v>
      </c>
      <c r="GS111" s="9">
        <v>1</v>
      </c>
      <c r="GT111" s="9">
        <v>1</v>
      </c>
      <c r="GU111" s="9">
        <v>1</v>
      </c>
      <c r="GV111" s="9">
        <v>2</v>
      </c>
      <c r="GW111" s="9">
        <v>1</v>
      </c>
      <c r="GX111" s="9">
        <v>3</v>
      </c>
      <c r="GY111" s="9">
        <v>1</v>
      </c>
      <c r="GZ111" s="9"/>
      <c r="HA111" s="9"/>
      <c r="HB111" s="9">
        <v>3</v>
      </c>
      <c r="HC111" s="9">
        <v>1</v>
      </c>
      <c r="HD111" s="9">
        <v>1</v>
      </c>
      <c r="HE111" s="9">
        <v>1</v>
      </c>
      <c r="HF111" s="9"/>
      <c r="HG111" s="9">
        <v>1</v>
      </c>
      <c r="HH111" s="9">
        <v>3</v>
      </c>
      <c r="HI111" s="9">
        <v>1</v>
      </c>
      <c r="HJ111" s="9">
        <v>1</v>
      </c>
      <c r="HK111" s="9">
        <v>2</v>
      </c>
      <c r="HL111" s="9"/>
      <c r="HM111" s="9">
        <v>3</v>
      </c>
      <c r="HN111" s="9">
        <v>1</v>
      </c>
      <c r="HO111" s="9">
        <v>2</v>
      </c>
      <c r="HP111" s="9">
        <v>3</v>
      </c>
      <c r="HQ111" s="9">
        <v>2</v>
      </c>
      <c r="HR111" s="9">
        <v>3</v>
      </c>
      <c r="HS111" s="9">
        <v>2</v>
      </c>
      <c r="HT111" s="9">
        <v>1</v>
      </c>
      <c r="HU111" s="9">
        <v>2</v>
      </c>
      <c r="HV111" s="9">
        <v>3</v>
      </c>
      <c r="HW111" s="9">
        <v>1</v>
      </c>
      <c r="HX111" s="9">
        <v>1</v>
      </c>
      <c r="HY111" s="9">
        <v>2</v>
      </c>
      <c r="HZ111" s="9"/>
      <c r="IA111" s="9">
        <v>2</v>
      </c>
      <c r="IB111" s="9">
        <v>1</v>
      </c>
      <c r="IC111" s="9">
        <v>2</v>
      </c>
      <c r="ID111" s="9">
        <v>2</v>
      </c>
      <c r="IE111" s="9">
        <v>2</v>
      </c>
      <c r="IF111" s="9"/>
      <c r="IG111" s="9">
        <v>1</v>
      </c>
      <c r="IH111" s="9">
        <v>1</v>
      </c>
      <c r="II111" s="9">
        <v>2</v>
      </c>
      <c r="IJ111" s="9"/>
      <c r="IK111" s="9"/>
      <c r="IL111" s="9"/>
      <c r="IM111" s="9">
        <v>2</v>
      </c>
      <c r="IN111" s="9">
        <v>2</v>
      </c>
      <c r="IO111" s="9"/>
      <c r="IP111" s="9">
        <v>1</v>
      </c>
      <c r="IQ111" s="9"/>
      <c r="IR111" s="9">
        <v>3</v>
      </c>
      <c r="IS111" s="9">
        <v>1</v>
      </c>
      <c r="IT111" s="9">
        <v>2</v>
      </c>
      <c r="IU111" s="9">
        <v>1</v>
      </c>
      <c r="IV111" s="9">
        <v>1</v>
      </c>
      <c r="IW111" s="9"/>
      <c r="IX111" s="9"/>
      <c r="IY111" s="9">
        <v>2</v>
      </c>
      <c r="IZ111" s="9"/>
      <c r="JA111" s="9">
        <v>2</v>
      </c>
      <c r="JB111" s="9">
        <v>1</v>
      </c>
      <c r="JC111" s="9">
        <v>1</v>
      </c>
      <c r="JD111" s="9"/>
      <c r="JE111" s="9"/>
      <c r="JF111" s="9">
        <v>1</v>
      </c>
      <c r="JG111" s="9">
        <v>4</v>
      </c>
      <c r="JH111" s="9">
        <v>1</v>
      </c>
      <c r="JI111" s="9">
        <v>2</v>
      </c>
      <c r="JJ111" s="9"/>
      <c r="JK111" s="9"/>
      <c r="JL111" s="9">
        <v>1</v>
      </c>
      <c r="JM111" s="9">
        <v>1</v>
      </c>
      <c r="JN111" s="9"/>
      <c r="JO111" s="9">
        <v>2</v>
      </c>
      <c r="JP111" s="9">
        <v>2</v>
      </c>
      <c r="JQ111" s="9">
        <v>1</v>
      </c>
      <c r="JR111" s="9"/>
      <c r="JS111" s="9"/>
      <c r="JT111" s="9"/>
      <c r="JU111" s="9">
        <v>2</v>
      </c>
      <c r="JV111" s="9">
        <v>2</v>
      </c>
      <c r="JW111" s="9">
        <v>2</v>
      </c>
      <c r="JX111" s="9"/>
      <c r="JY111" s="9"/>
      <c r="JZ111" s="9"/>
      <c r="KA111" s="9"/>
      <c r="KB111" s="9">
        <v>1</v>
      </c>
      <c r="KC111" s="9">
        <v>1</v>
      </c>
      <c r="KD111" s="9">
        <v>2</v>
      </c>
      <c r="KE111" s="9">
        <v>1</v>
      </c>
      <c r="KF111" s="9">
        <v>1</v>
      </c>
      <c r="KG111" s="9">
        <v>1</v>
      </c>
      <c r="KH111" s="9">
        <v>1</v>
      </c>
      <c r="KI111" s="9"/>
      <c r="KJ111" s="9">
        <v>1</v>
      </c>
      <c r="KK111" s="9">
        <v>3</v>
      </c>
      <c r="KL111" s="9">
        <v>1</v>
      </c>
      <c r="KM111" s="9">
        <v>1</v>
      </c>
      <c r="KN111" s="9"/>
      <c r="KO111" s="9">
        <v>3</v>
      </c>
      <c r="KP111" s="9">
        <v>3</v>
      </c>
      <c r="KQ111" s="9">
        <v>2</v>
      </c>
      <c r="KR111" s="9">
        <v>1</v>
      </c>
      <c r="KS111" s="9">
        <v>2</v>
      </c>
      <c r="KT111" s="9">
        <v>1</v>
      </c>
      <c r="KU111" s="9">
        <v>1</v>
      </c>
      <c r="KV111" s="9">
        <v>1</v>
      </c>
      <c r="KW111" s="9"/>
      <c r="KX111" s="9">
        <v>2</v>
      </c>
      <c r="KY111" s="9">
        <v>2</v>
      </c>
      <c r="KZ111" s="9">
        <v>1</v>
      </c>
      <c r="LA111" s="9">
        <v>1</v>
      </c>
      <c r="LB111" s="9">
        <v>1</v>
      </c>
      <c r="LC111" s="9">
        <v>3</v>
      </c>
      <c r="LD111" s="9">
        <v>3</v>
      </c>
      <c r="LE111" s="9">
        <v>2</v>
      </c>
      <c r="LF111" s="9"/>
      <c r="LG111" s="9">
        <v>1</v>
      </c>
      <c r="LH111" s="9"/>
      <c r="LI111" s="9">
        <v>3</v>
      </c>
      <c r="LJ111" s="9">
        <v>2</v>
      </c>
      <c r="LK111" s="9">
        <v>2</v>
      </c>
      <c r="LL111" s="9">
        <v>1</v>
      </c>
      <c r="LM111" s="9">
        <v>1</v>
      </c>
      <c r="LN111" s="9"/>
      <c r="LO111" s="9">
        <v>1</v>
      </c>
      <c r="LP111" s="9">
        <v>3</v>
      </c>
      <c r="LQ111" s="9">
        <v>1</v>
      </c>
      <c r="LR111" s="9">
        <v>1</v>
      </c>
      <c r="LS111" s="9">
        <v>1</v>
      </c>
      <c r="LT111" s="9">
        <v>3</v>
      </c>
      <c r="LU111" s="9">
        <v>1</v>
      </c>
      <c r="LV111" s="9"/>
      <c r="LW111" s="9">
        <v>3</v>
      </c>
      <c r="LX111" s="9">
        <v>1</v>
      </c>
      <c r="LY111" s="9"/>
      <c r="LZ111" s="9">
        <v>3</v>
      </c>
      <c r="MA111" s="9">
        <v>1</v>
      </c>
      <c r="MB111" s="9">
        <v>3</v>
      </c>
      <c r="MC111" s="9">
        <v>1</v>
      </c>
      <c r="MD111" s="9">
        <v>1</v>
      </c>
      <c r="ME111" s="9">
        <v>4</v>
      </c>
      <c r="MF111" s="9">
        <v>1</v>
      </c>
      <c r="MG111" s="9">
        <v>2</v>
      </c>
      <c r="MH111" s="9">
        <v>1</v>
      </c>
      <c r="MI111" s="9">
        <v>1</v>
      </c>
      <c r="MJ111" s="9">
        <v>2</v>
      </c>
      <c r="MK111" s="9">
        <v>1</v>
      </c>
      <c r="ML111" s="9">
        <v>2</v>
      </c>
      <c r="MM111" s="9">
        <v>1</v>
      </c>
      <c r="MN111" s="9">
        <v>1</v>
      </c>
      <c r="MO111" s="9">
        <v>1</v>
      </c>
      <c r="MP111" s="9">
        <v>1</v>
      </c>
      <c r="MQ111" s="9"/>
      <c r="MR111" s="9">
        <v>2</v>
      </c>
      <c r="MS111" s="9"/>
      <c r="MT111" s="9"/>
      <c r="MU111" s="9">
        <v>2</v>
      </c>
      <c r="MV111" s="9">
        <v>3</v>
      </c>
      <c r="MW111" s="9">
        <v>2</v>
      </c>
      <c r="MX111" s="9">
        <v>1</v>
      </c>
      <c r="MY111" s="9">
        <v>2</v>
      </c>
      <c r="MZ111" s="9">
        <v>2</v>
      </c>
      <c r="NA111" s="9">
        <v>2</v>
      </c>
      <c r="NB111" s="9">
        <v>2</v>
      </c>
      <c r="NC111" s="9">
        <v>2</v>
      </c>
      <c r="ND111" s="9">
        <v>1</v>
      </c>
      <c r="NE111" s="9">
        <v>2</v>
      </c>
      <c r="NF111" s="9">
        <v>2</v>
      </c>
      <c r="NG111" s="9">
        <v>2</v>
      </c>
      <c r="NH111" s="9">
        <v>1</v>
      </c>
      <c r="NI111" s="9">
        <v>1</v>
      </c>
      <c r="NJ111" s="9"/>
      <c r="NK111" s="9">
        <v>1</v>
      </c>
      <c r="NL111" s="9">
        <v>2</v>
      </c>
      <c r="NM111" s="9"/>
      <c r="NN111" s="9">
        <v>2</v>
      </c>
      <c r="NO111" s="9">
        <v>2</v>
      </c>
      <c r="NP111" s="9">
        <v>1</v>
      </c>
      <c r="NQ111" s="9">
        <v>1</v>
      </c>
      <c r="NR111" s="9">
        <v>2</v>
      </c>
      <c r="NS111" s="9">
        <v>1</v>
      </c>
      <c r="NT111" s="9">
        <v>1</v>
      </c>
      <c r="NU111" s="9">
        <v>1</v>
      </c>
      <c r="NV111" s="9">
        <v>1</v>
      </c>
      <c r="NW111" s="9">
        <v>1</v>
      </c>
      <c r="NX111" s="9">
        <v>3</v>
      </c>
      <c r="NY111" s="9">
        <v>1</v>
      </c>
      <c r="NZ111" s="9">
        <v>2</v>
      </c>
      <c r="OA111" s="9">
        <v>1</v>
      </c>
      <c r="OB111" s="9">
        <v>2</v>
      </c>
      <c r="OC111" s="9">
        <v>1</v>
      </c>
      <c r="OD111" s="9">
        <v>2</v>
      </c>
      <c r="OE111" s="9">
        <v>3</v>
      </c>
      <c r="OF111" s="9">
        <v>3</v>
      </c>
      <c r="OG111" s="9">
        <v>1</v>
      </c>
      <c r="OH111" s="9">
        <v>2</v>
      </c>
      <c r="OI111" s="9">
        <v>1</v>
      </c>
      <c r="OJ111" s="9">
        <v>1</v>
      </c>
      <c r="OK111" s="9">
        <v>1</v>
      </c>
      <c r="OL111" s="9">
        <v>1</v>
      </c>
      <c r="OM111" s="9">
        <v>1</v>
      </c>
      <c r="ON111" s="9">
        <v>2</v>
      </c>
      <c r="OO111" s="9">
        <v>1</v>
      </c>
      <c r="OP111" s="9">
        <v>1</v>
      </c>
      <c r="OQ111" s="9">
        <v>3</v>
      </c>
      <c r="OR111" s="9">
        <v>1</v>
      </c>
      <c r="OS111" s="9">
        <v>2</v>
      </c>
      <c r="OT111" s="9">
        <v>2</v>
      </c>
      <c r="OU111" s="9">
        <v>1</v>
      </c>
      <c r="OV111" s="9">
        <v>2</v>
      </c>
      <c r="OW111" s="9">
        <v>2</v>
      </c>
      <c r="OX111" s="9">
        <v>2</v>
      </c>
      <c r="OY111" s="9">
        <v>2</v>
      </c>
      <c r="OZ111" s="9">
        <v>2</v>
      </c>
      <c r="PA111" s="9">
        <v>1</v>
      </c>
      <c r="PB111" s="9">
        <v>1</v>
      </c>
      <c r="PC111" s="9">
        <v>1</v>
      </c>
      <c r="PD111" s="9">
        <v>2</v>
      </c>
      <c r="PE111" s="9">
        <v>2</v>
      </c>
      <c r="PF111" s="9">
        <v>5</v>
      </c>
      <c r="PG111" s="9">
        <v>2</v>
      </c>
      <c r="PH111" s="9">
        <v>1</v>
      </c>
      <c r="PI111" s="9">
        <v>1</v>
      </c>
      <c r="PJ111" s="9">
        <v>2</v>
      </c>
      <c r="PK111" s="9">
        <v>3</v>
      </c>
      <c r="PL111" s="9">
        <v>2</v>
      </c>
      <c r="PM111" s="9"/>
      <c r="PN111" s="9">
        <v>1</v>
      </c>
      <c r="PO111" s="9">
        <v>1</v>
      </c>
      <c r="PP111" s="9">
        <v>2</v>
      </c>
      <c r="PQ111" s="9">
        <v>1</v>
      </c>
      <c r="PR111" s="9">
        <v>2</v>
      </c>
      <c r="PS111" s="9">
        <v>1</v>
      </c>
      <c r="PT111" s="9">
        <v>2</v>
      </c>
      <c r="PU111" s="9">
        <v>1</v>
      </c>
      <c r="PV111" s="9">
        <v>2</v>
      </c>
      <c r="PW111" s="9">
        <v>2</v>
      </c>
      <c r="PX111" s="9">
        <v>2</v>
      </c>
      <c r="PY111" s="9">
        <v>2</v>
      </c>
      <c r="PZ111" s="9">
        <v>1</v>
      </c>
      <c r="QA111" s="9">
        <v>3</v>
      </c>
      <c r="QB111" s="9">
        <v>1</v>
      </c>
      <c r="QC111" s="9">
        <v>2</v>
      </c>
      <c r="QD111" s="9">
        <v>1</v>
      </c>
      <c r="QE111" s="9">
        <v>2</v>
      </c>
      <c r="QF111" s="9">
        <v>2</v>
      </c>
      <c r="QG111" s="9">
        <v>1</v>
      </c>
      <c r="QH111" s="9">
        <v>1</v>
      </c>
      <c r="QI111" s="9">
        <v>2</v>
      </c>
      <c r="QJ111" s="9">
        <v>1</v>
      </c>
      <c r="QK111" s="9">
        <v>1</v>
      </c>
      <c r="QL111" s="9">
        <v>1</v>
      </c>
      <c r="QM111" s="9">
        <v>1</v>
      </c>
      <c r="QN111" s="9">
        <v>3</v>
      </c>
      <c r="QO111" s="9">
        <v>2</v>
      </c>
      <c r="QP111" s="9">
        <v>2</v>
      </c>
      <c r="QQ111" s="80">
        <v>580</v>
      </c>
    </row>
    <row r="112" spans="1:459" ht="11.25">
      <c r="A112" s="6"/>
      <c r="B112" s="6" t="s">
        <v>4</v>
      </c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>
        <v>2</v>
      </c>
      <c r="AD112" s="10">
        <v>1</v>
      </c>
      <c r="AE112" s="10"/>
      <c r="AF112" s="10"/>
      <c r="AG112" s="10"/>
      <c r="AH112" s="10"/>
      <c r="AI112" s="10"/>
      <c r="AJ112" s="10"/>
      <c r="AK112" s="10"/>
      <c r="AL112" s="10">
        <v>2</v>
      </c>
      <c r="AM112" s="10">
        <v>2</v>
      </c>
      <c r="AN112" s="10">
        <v>2</v>
      </c>
      <c r="AO112" s="10">
        <v>1</v>
      </c>
      <c r="AP112" s="10">
        <v>1</v>
      </c>
      <c r="AQ112" s="10">
        <v>2</v>
      </c>
      <c r="AR112" s="10">
        <v>4</v>
      </c>
      <c r="AS112" s="10">
        <v>2</v>
      </c>
      <c r="AT112" s="10">
        <v>3</v>
      </c>
      <c r="AU112" s="10">
        <v>2</v>
      </c>
      <c r="AV112" s="10">
        <v>3</v>
      </c>
      <c r="AW112" s="10">
        <v>2</v>
      </c>
      <c r="AX112" s="10">
        <v>2</v>
      </c>
      <c r="AY112" s="10">
        <v>2</v>
      </c>
      <c r="AZ112" s="10">
        <v>4</v>
      </c>
      <c r="BA112" s="10">
        <v>2</v>
      </c>
      <c r="BB112" s="10">
        <v>1</v>
      </c>
      <c r="BC112" s="10">
        <v>1</v>
      </c>
      <c r="BD112" s="10">
        <v>3</v>
      </c>
      <c r="BE112" s="10">
        <v>1</v>
      </c>
      <c r="BF112" s="10">
        <v>1</v>
      </c>
      <c r="BG112" s="10"/>
      <c r="BH112" s="10">
        <v>1</v>
      </c>
      <c r="BI112" s="10">
        <v>2</v>
      </c>
      <c r="BJ112" s="10">
        <v>2</v>
      </c>
      <c r="BK112" s="10">
        <v>4</v>
      </c>
      <c r="BL112" s="10">
        <v>2</v>
      </c>
      <c r="BM112" s="10"/>
      <c r="BN112" s="10">
        <v>2</v>
      </c>
      <c r="BO112" s="10">
        <v>2</v>
      </c>
      <c r="BP112" s="10">
        <v>1</v>
      </c>
      <c r="BQ112" s="10">
        <v>1</v>
      </c>
      <c r="BR112" s="10">
        <v>2</v>
      </c>
      <c r="BS112" s="10">
        <v>3</v>
      </c>
      <c r="BT112" s="10"/>
      <c r="BU112" s="10"/>
      <c r="BV112" s="10">
        <v>2</v>
      </c>
      <c r="BW112" s="10">
        <v>1</v>
      </c>
      <c r="BX112" s="10">
        <v>2</v>
      </c>
      <c r="BY112" s="10">
        <v>1</v>
      </c>
      <c r="BZ112" s="10">
        <v>2</v>
      </c>
      <c r="CA112" s="10">
        <v>3</v>
      </c>
      <c r="CB112" s="10">
        <v>1</v>
      </c>
      <c r="CC112" s="10">
        <v>2</v>
      </c>
      <c r="CD112" s="10"/>
      <c r="CE112" s="10">
        <v>3</v>
      </c>
      <c r="CF112" s="10"/>
      <c r="CG112" s="10">
        <v>1</v>
      </c>
      <c r="CH112" s="10">
        <v>1</v>
      </c>
      <c r="CI112" s="10"/>
      <c r="CJ112" s="10">
        <v>1</v>
      </c>
      <c r="CK112" s="10">
        <v>1</v>
      </c>
      <c r="CL112" s="10">
        <v>1</v>
      </c>
      <c r="CM112" s="10">
        <v>1</v>
      </c>
      <c r="CN112" s="10">
        <v>2</v>
      </c>
      <c r="CO112" s="10">
        <v>1</v>
      </c>
      <c r="CP112" s="10">
        <v>1</v>
      </c>
      <c r="CQ112" s="10">
        <v>1</v>
      </c>
      <c r="CR112" s="10">
        <v>1</v>
      </c>
      <c r="CS112" s="10">
        <v>1</v>
      </c>
      <c r="CT112" s="10">
        <v>2</v>
      </c>
      <c r="CU112" s="10">
        <v>1</v>
      </c>
      <c r="CV112" s="10">
        <v>1</v>
      </c>
      <c r="CW112" s="10"/>
      <c r="CX112" s="10">
        <v>2</v>
      </c>
      <c r="CY112" s="10">
        <v>1</v>
      </c>
      <c r="CZ112" s="10">
        <v>1</v>
      </c>
      <c r="DA112" s="10"/>
      <c r="DB112" s="10">
        <v>2</v>
      </c>
      <c r="DC112" s="10">
        <v>1</v>
      </c>
      <c r="DD112" s="10"/>
      <c r="DE112" s="10">
        <v>1</v>
      </c>
      <c r="DF112" s="10">
        <v>1</v>
      </c>
      <c r="DG112" s="10">
        <v>1</v>
      </c>
      <c r="DH112" s="10">
        <v>1</v>
      </c>
      <c r="DI112" s="10">
        <v>2</v>
      </c>
      <c r="DJ112" s="10"/>
      <c r="DK112" s="10"/>
      <c r="DL112" s="10">
        <v>1</v>
      </c>
      <c r="DM112" s="10">
        <v>2</v>
      </c>
      <c r="DN112" s="10">
        <v>1</v>
      </c>
      <c r="DO112" s="10">
        <v>1</v>
      </c>
      <c r="DP112" s="10">
        <v>1</v>
      </c>
      <c r="DQ112" s="10"/>
      <c r="DR112" s="10">
        <v>1</v>
      </c>
      <c r="DS112" s="10"/>
      <c r="DT112" s="10">
        <v>1</v>
      </c>
      <c r="DU112" s="10">
        <v>1</v>
      </c>
      <c r="DV112" s="10"/>
      <c r="DW112" s="10"/>
      <c r="DX112" s="10">
        <v>2</v>
      </c>
      <c r="DY112" s="10"/>
      <c r="DZ112" s="10">
        <v>1</v>
      </c>
      <c r="EA112" s="10">
        <v>1</v>
      </c>
      <c r="EB112" s="10"/>
      <c r="EC112" s="10"/>
      <c r="ED112" s="10"/>
      <c r="EE112" s="10"/>
      <c r="EF112" s="10"/>
      <c r="EG112" s="10">
        <v>1</v>
      </c>
      <c r="EH112" s="10">
        <v>1</v>
      </c>
      <c r="EI112" s="10"/>
      <c r="EJ112" s="10"/>
      <c r="EK112" s="10">
        <v>1</v>
      </c>
      <c r="EL112" s="10">
        <v>2</v>
      </c>
      <c r="EM112" s="10">
        <v>1</v>
      </c>
      <c r="EN112" s="10"/>
      <c r="EO112" s="10">
        <v>1</v>
      </c>
      <c r="EP112" s="10">
        <v>1</v>
      </c>
      <c r="EQ112" s="10"/>
      <c r="ER112" s="10">
        <v>1</v>
      </c>
      <c r="ES112" s="10"/>
      <c r="ET112" s="10"/>
      <c r="EU112" s="10">
        <v>1</v>
      </c>
      <c r="EV112" s="10"/>
      <c r="EW112" s="10"/>
      <c r="EX112" s="10"/>
      <c r="EY112" s="10">
        <v>1</v>
      </c>
      <c r="EZ112" s="10">
        <v>1</v>
      </c>
      <c r="FA112" s="10">
        <v>3</v>
      </c>
      <c r="FB112" s="10">
        <v>3</v>
      </c>
      <c r="FC112" s="10">
        <v>1</v>
      </c>
      <c r="FD112" s="10">
        <v>2</v>
      </c>
      <c r="FE112" s="10">
        <v>3</v>
      </c>
      <c r="FF112" s="10">
        <v>3</v>
      </c>
      <c r="FG112" s="10">
        <v>2</v>
      </c>
      <c r="FH112" s="10">
        <v>3</v>
      </c>
      <c r="FI112" s="10">
        <v>1</v>
      </c>
      <c r="FJ112" s="10">
        <v>1</v>
      </c>
      <c r="FK112" s="10">
        <v>1</v>
      </c>
      <c r="FL112" s="10">
        <v>2</v>
      </c>
      <c r="FM112" s="10">
        <v>3</v>
      </c>
      <c r="FN112" s="10">
        <v>1</v>
      </c>
      <c r="FO112" s="10">
        <v>4</v>
      </c>
      <c r="FP112" s="10">
        <v>2</v>
      </c>
      <c r="FQ112" s="10">
        <v>2</v>
      </c>
      <c r="FR112" s="10">
        <v>1</v>
      </c>
      <c r="FS112" s="10">
        <v>1</v>
      </c>
      <c r="FT112" s="10">
        <v>4</v>
      </c>
      <c r="FU112" s="10">
        <v>2</v>
      </c>
      <c r="FV112" s="10"/>
      <c r="FW112" s="10">
        <v>2</v>
      </c>
      <c r="FX112" s="10">
        <v>1</v>
      </c>
      <c r="FY112" s="10">
        <v>1</v>
      </c>
      <c r="FZ112" s="10">
        <v>3</v>
      </c>
      <c r="GA112" s="10">
        <v>1</v>
      </c>
      <c r="GB112" s="10">
        <v>2</v>
      </c>
      <c r="GC112" s="10">
        <v>1</v>
      </c>
      <c r="GD112" s="10">
        <v>3</v>
      </c>
      <c r="GE112" s="10"/>
      <c r="GF112" s="10">
        <v>1</v>
      </c>
      <c r="GG112" s="10">
        <v>2</v>
      </c>
      <c r="GH112" s="10">
        <v>2</v>
      </c>
      <c r="GI112" s="10">
        <v>2</v>
      </c>
      <c r="GJ112" s="10">
        <v>1</v>
      </c>
      <c r="GK112" s="10">
        <v>1</v>
      </c>
      <c r="GL112" s="10">
        <v>2</v>
      </c>
      <c r="GM112" s="10">
        <v>4</v>
      </c>
      <c r="GN112" s="10"/>
      <c r="GO112" s="10">
        <v>1</v>
      </c>
      <c r="GP112" s="10">
        <v>1</v>
      </c>
      <c r="GQ112" s="10"/>
      <c r="GR112" s="10">
        <v>1</v>
      </c>
      <c r="GS112" s="10">
        <v>1</v>
      </c>
      <c r="GT112" s="10">
        <v>1</v>
      </c>
      <c r="GU112" s="10">
        <v>1</v>
      </c>
      <c r="GV112" s="10">
        <v>2</v>
      </c>
      <c r="GW112" s="10">
        <v>1</v>
      </c>
      <c r="GX112" s="10">
        <v>3</v>
      </c>
      <c r="GY112" s="10">
        <v>1</v>
      </c>
      <c r="GZ112" s="10"/>
      <c r="HA112" s="10"/>
      <c r="HB112" s="10">
        <v>3</v>
      </c>
      <c r="HC112" s="10">
        <v>1</v>
      </c>
      <c r="HD112" s="10">
        <v>1</v>
      </c>
      <c r="HE112" s="10">
        <v>1</v>
      </c>
      <c r="HF112" s="10"/>
      <c r="HG112" s="10">
        <v>1</v>
      </c>
      <c r="HH112" s="10">
        <v>3</v>
      </c>
      <c r="HI112" s="10">
        <v>1</v>
      </c>
      <c r="HJ112" s="10">
        <v>1</v>
      </c>
      <c r="HK112" s="10">
        <v>2</v>
      </c>
      <c r="HL112" s="10"/>
      <c r="HM112" s="10">
        <v>3</v>
      </c>
      <c r="HN112" s="10">
        <v>1</v>
      </c>
      <c r="HO112" s="10">
        <v>2</v>
      </c>
      <c r="HP112" s="10">
        <v>3</v>
      </c>
      <c r="HQ112" s="10">
        <v>2</v>
      </c>
      <c r="HR112" s="10">
        <v>3</v>
      </c>
      <c r="HS112" s="10">
        <v>2</v>
      </c>
      <c r="HT112" s="10">
        <v>1</v>
      </c>
      <c r="HU112" s="10">
        <v>2</v>
      </c>
      <c r="HV112" s="10">
        <v>3</v>
      </c>
      <c r="HW112" s="10">
        <v>1</v>
      </c>
      <c r="HX112" s="10">
        <v>1</v>
      </c>
      <c r="HY112" s="10">
        <v>2</v>
      </c>
      <c r="HZ112" s="10"/>
      <c r="IA112" s="10">
        <v>2</v>
      </c>
      <c r="IB112" s="10">
        <v>1</v>
      </c>
      <c r="IC112" s="10">
        <v>2</v>
      </c>
      <c r="ID112" s="10">
        <v>2</v>
      </c>
      <c r="IE112" s="10">
        <v>2</v>
      </c>
      <c r="IF112" s="10"/>
      <c r="IG112" s="10">
        <v>1</v>
      </c>
      <c r="IH112" s="10">
        <v>1</v>
      </c>
      <c r="II112" s="10">
        <v>2</v>
      </c>
      <c r="IJ112" s="10"/>
      <c r="IK112" s="10"/>
      <c r="IL112" s="10"/>
      <c r="IM112" s="10">
        <v>2</v>
      </c>
      <c r="IN112" s="10">
        <v>2</v>
      </c>
      <c r="IO112" s="10"/>
      <c r="IP112" s="10">
        <v>1</v>
      </c>
      <c r="IQ112" s="10"/>
      <c r="IR112" s="10">
        <v>3</v>
      </c>
      <c r="IS112" s="10">
        <v>1</v>
      </c>
      <c r="IT112" s="10">
        <v>2</v>
      </c>
      <c r="IU112" s="10"/>
      <c r="IV112" s="10">
        <v>1</v>
      </c>
      <c r="IW112" s="10"/>
      <c r="IX112" s="10"/>
      <c r="IY112" s="10">
        <v>2</v>
      </c>
      <c r="IZ112" s="10"/>
      <c r="JA112" s="10">
        <v>2</v>
      </c>
      <c r="JB112" s="10">
        <v>1</v>
      </c>
      <c r="JC112" s="10">
        <v>1</v>
      </c>
      <c r="JD112" s="10"/>
      <c r="JE112" s="10"/>
      <c r="JF112" s="10">
        <v>1</v>
      </c>
      <c r="JG112" s="10">
        <v>4</v>
      </c>
      <c r="JH112" s="10">
        <v>1</v>
      </c>
      <c r="JI112" s="10">
        <v>2</v>
      </c>
      <c r="JJ112" s="10"/>
      <c r="JK112" s="10"/>
      <c r="JL112" s="10">
        <v>1</v>
      </c>
      <c r="JM112" s="10">
        <v>1</v>
      </c>
      <c r="JN112" s="10"/>
      <c r="JO112" s="10">
        <v>2</v>
      </c>
      <c r="JP112" s="10">
        <v>1</v>
      </c>
      <c r="JQ112" s="10">
        <v>1</v>
      </c>
      <c r="JR112" s="10"/>
      <c r="JS112" s="10"/>
      <c r="JT112" s="10"/>
      <c r="JU112" s="10">
        <v>2</v>
      </c>
      <c r="JV112" s="10">
        <v>2</v>
      </c>
      <c r="JW112" s="10">
        <v>1</v>
      </c>
      <c r="JX112" s="10"/>
      <c r="JY112" s="10"/>
      <c r="JZ112" s="10"/>
      <c r="KA112" s="10"/>
      <c r="KB112" s="10">
        <v>1</v>
      </c>
      <c r="KC112" s="10">
        <v>1</v>
      </c>
      <c r="KD112" s="10">
        <v>2</v>
      </c>
      <c r="KE112" s="10">
        <v>1</v>
      </c>
      <c r="KF112" s="10">
        <v>1</v>
      </c>
      <c r="KG112" s="10">
        <v>1</v>
      </c>
      <c r="KH112" s="10">
        <v>1</v>
      </c>
      <c r="KI112" s="10"/>
      <c r="KJ112" s="10">
        <v>1</v>
      </c>
      <c r="KK112" s="10">
        <v>3</v>
      </c>
      <c r="KL112" s="10">
        <v>1</v>
      </c>
      <c r="KM112" s="10">
        <v>1</v>
      </c>
      <c r="KN112" s="10"/>
      <c r="KO112" s="10">
        <v>3</v>
      </c>
      <c r="KP112" s="10">
        <v>3</v>
      </c>
      <c r="KQ112" s="10">
        <v>2</v>
      </c>
      <c r="KR112" s="10">
        <v>1</v>
      </c>
      <c r="KS112" s="10">
        <v>2</v>
      </c>
      <c r="KT112" s="10">
        <v>1</v>
      </c>
      <c r="KU112" s="10">
        <v>1</v>
      </c>
      <c r="KV112" s="10">
        <v>1</v>
      </c>
      <c r="KW112" s="10"/>
      <c r="KX112" s="10">
        <v>2</v>
      </c>
      <c r="KY112" s="10">
        <v>1</v>
      </c>
      <c r="KZ112" s="10">
        <v>1</v>
      </c>
      <c r="LA112" s="10">
        <v>1</v>
      </c>
      <c r="LB112" s="10">
        <v>1</v>
      </c>
      <c r="LC112" s="10">
        <v>3</v>
      </c>
      <c r="LD112" s="10">
        <v>3</v>
      </c>
      <c r="LE112" s="10">
        <v>2</v>
      </c>
      <c r="LF112" s="10"/>
      <c r="LG112" s="10">
        <v>1</v>
      </c>
      <c r="LH112" s="10"/>
      <c r="LI112" s="10">
        <v>3</v>
      </c>
      <c r="LJ112" s="10">
        <v>2</v>
      </c>
      <c r="LK112" s="10">
        <v>2</v>
      </c>
      <c r="LL112" s="10">
        <v>1</v>
      </c>
      <c r="LM112" s="10">
        <v>1</v>
      </c>
      <c r="LN112" s="10"/>
      <c r="LO112" s="10">
        <v>1</v>
      </c>
      <c r="LP112" s="10">
        <v>3</v>
      </c>
      <c r="LQ112" s="10">
        <v>1</v>
      </c>
      <c r="LR112" s="10">
        <v>1</v>
      </c>
      <c r="LS112" s="10">
        <v>1</v>
      </c>
      <c r="LT112" s="10">
        <v>3</v>
      </c>
      <c r="LU112" s="10">
        <v>1</v>
      </c>
      <c r="LV112" s="10"/>
      <c r="LW112" s="10">
        <v>3</v>
      </c>
      <c r="LX112" s="10">
        <v>1</v>
      </c>
      <c r="LY112" s="10"/>
      <c r="LZ112" s="10">
        <v>3</v>
      </c>
      <c r="MA112" s="10">
        <v>1</v>
      </c>
      <c r="MB112" s="10">
        <v>3</v>
      </c>
      <c r="MC112" s="10">
        <v>1</v>
      </c>
      <c r="MD112" s="10">
        <v>1</v>
      </c>
      <c r="ME112" s="10">
        <v>4</v>
      </c>
      <c r="MF112" s="10">
        <v>1</v>
      </c>
      <c r="MG112" s="10">
        <v>2</v>
      </c>
      <c r="MH112" s="10">
        <v>1</v>
      </c>
      <c r="MI112" s="10">
        <v>1</v>
      </c>
      <c r="MJ112" s="10">
        <v>2</v>
      </c>
      <c r="MK112" s="10">
        <v>1</v>
      </c>
      <c r="ML112" s="10">
        <v>2</v>
      </c>
      <c r="MM112" s="10">
        <v>1</v>
      </c>
      <c r="MN112" s="10">
        <v>1</v>
      </c>
      <c r="MO112" s="10">
        <v>1</v>
      </c>
      <c r="MP112" s="10">
        <v>1</v>
      </c>
      <c r="MQ112" s="10"/>
      <c r="MR112" s="10">
        <v>2</v>
      </c>
      <c r="MS112" s="10"/>
      <c r="MT112" s="10"/>
      <c r="MU112" s="10">
        <v>2</v>
      </c>
      <c r="MV112" s="10">
        <v>3</v>
      </c>
      <c r="MW112" s="10">
        <v>2</v>
      </c>
      <c r="MX112" s="10">
        <v>1</v>
      </c>
      <c r="MY112" s="10">
        <v>2</v>
      </c>
      <c r="MZ112" s="10">
        <v>2</v>
      </c>
      <c r="NA112" s="10">
        <v>2</v>
      </c>
      <c r="NB112" s="10">
        <v>2</v>
      </c>
      <c r="NC112" s="10">
        <v>2</v>
      </c>
      <c r="ND112" s="10">
        <v>1</v>
      </c>
      <c r="NE112" s="10">
        <v>2</v>
      </c>
      <c r="NF112" s="10">
        <v>2</v>
      </c>
      <c r="NG112" s="10">
        <v>2</v>
      </c>
      <c r="NH112" s="10">
        <v>1</v>
      </c>
      <c r="NI112" s="10">
        <v>1</v>
      </c>
      <c r="NJ112" s="10"/>
      <c r="NK112" s="10">
        <v>1</v>
      </c>
      <c r="NL112" s="10">
        <v>2</v>
      </c>
      <c r="NM112" s="10"/>
      <c r="NN112" s="10">
        <v>2</v>
      </c>
      <c r="NO112" s="10">
        <v>2</v>
      </c>
      <c r="NP112" s="10">
        <v>1</v>
      </c>
      <c r="NQ112" s="10">
        <v>1</v>
      </c>
      <c r="NR112" s="10">
        <v>2</v>
      </c>
      <c r="NS112" s="10">
        <v>1</v>
      </c>
      <c r="NT112" s="10">
        <v>1</v>
      </c>
      <c r="NU112" s="10">
        <v>1</v>
      </c>
      <c r="NV112" s="10">
        <v>1</v>
      </c>
      <c r="NW112" s="10">
        <v>1</v>
      </c>
      <c r="NX112" s="10">
        <v>3</v>
      </c>
      <c r="NY112" s="10">
        <v>1</v>
      </c>
      <c r="NZ112" s="10">
        <v>2</v>
      </c>
      <c r="OA112" s="10">
        <v>1</v>
      </c>
      <c r="OB112" s="10">
        <v>2</v>
      </c>
      <c r="OC112" s="10">
        <v>1</v>
      </c>
      <c r="OD112" s="10">
        <v>2</v>
      </c>
      <c r="OE112" s="10">
        <v>3</v>
      </c>
      <c r="OF112" s="10">
        <v>3</v>
      </c>
      <c r="OG112" s="10">
        <v>1</v>
      </c>
      <c r="OH112" s="10">
        <v>2</v>
      </c>
      <c r="OI112" s="10">
        <v>1</v>
      </c>
      <c r="OJ112" s="10">
        <v>1</v>
      </c>
      <c r="OK112" s="10">
        <v>1</v>
      </c>
      <c r="OL112" s="10">
        <v>1</v>
      </c>
      <c r="OM112" s="10">
        <v>1</v>
      </c>
      <c r="ON112" s="10">
        <v>2</v>
      </c>
      <c r="OO112" s="10">
        <v>1</v>
      </c>
      <c r="OP112" s="10">
        <v>1</v>
      </c>
      <c r="OQ112" s="10">
        <v>3</v>
      </c>
      <c r="OR112" s="10">
        <v>1</v>
      </c>
      <c r="OS112" s="10">
        <v>1</v>
      </c>
      <c r="OT112" s="10">
        <v>2</v>
      </c>
      <c r="OU112" s="10">
        <v>1</v>
      </c>
      <c r="OV112" s="10">
        <v>2</v>
      </c>
      <c r="OW112" s="10">
        <v>2</v>
      </c>
      <c r="OX112" s="10">
        <v>2</v>
      </c>
      <c r="OY112" s="10">
        <v>2</v>
      </c>
      <c r="OZ112" s="10">
        <v>2</v>
      </c>
      <c r="PA112" s="10">
        <v>1</v>
      </c>
      <c r="PB112" s="10">
        <v>1</v>
      </c>
      <c r="PC112" s="10">
        <v>1</v>
      </c>
      <c r="PD112" s="10">
        <v>2</v>
      </c>
      <c r="PE112" s="10">
        <v>2</v>
      </c>
      <c r="PF112" s="10">
        <v>5</v>
      </c>
      <c r="PG112" s="10">
        <v>2</v>
      </c>
      <c r="PH112" s="10">
        <v>1</v>
      </c>
      <c r="PI112" s="10">
        <v>1</v>
      </c>
      <c r="PJ112" s="10">
        <v>2</v>
      </c>
      <c r="PK112" s="10">
        <v>3</v>
      </c>
      <c r="PL112" s="10">
        <v>2</v>
      </c>
      <c r="PM112" s="10"/>
      <c r="PN112" s="10">
        <v>1</v>
      </c>
      <c r="PO112" s="10">
        <v>1</v>
      </c>
      <c r="PP112" s="10">
        <v>2</v>
      </c>
      <c r="PQ112" s="10">
        <v>1</v>
      </c>
      <c r="PR112" s="10">
        <v>2</v>
      </c>
      <c r="PS112" s="10">
        <v>1</v>
      </c>
      <c r="PT112" s="10">
        <v>2</v>
      </c>
      <c r="PU112" s="10">
        <v>1</v>
      </c>
      <c r="PV112" s="10">
        <v>2</v>
      </c>
      <c r="PW112" s="10">
        <v>2</v>
      </c>
      <c r="PX112" s="10">
        <v>2</v>
      </c>
      <c r="PY112" s="10">
        <v>2</v>
      </c>
      <c r="PZ112" s="10">
        <v>1</v>
      </c>
      <c r="QA112" s="10">
        <v>3</v>
      </c>
      <c r="QB112" s="10">
        <v>1</v>
      </c>
      <c r="QC112" s="10">
        <v>2</v>
      </c>
      <c r="QD112" s="10">
        <v>1</v>
      </c>
      <c r="QE112" s="10">
        <v>2</v>
      </c>
      <c r="QF112" s="10">
        <v>2</v>
      </c>
      <c r="QG112" s="10">
        <v>1</v>
      </c>
      <c r="QH112" s="10">
        <v>1</v>
      </c>
      <c r="QI112" s="10">
        <v>2</v>
      </c>
      <c r="QJ112" s="10">
        <v>1</v>
      </c>
      <c r="QK112" s="10">
        <v>1</v>
      </c>
      <c r="QL112" s="10">
        <v>1</v>
      </c>
      <c r="QM112" s="10">
        <v>1</v>
      </c>
      <c r="QN112" s="10">
        <v>3</v>
      </c>
      <c r="QO112" s="10">
        <v>2</v>
      </c>
      <c r="QP112" s="10">
        <v>2</v>
      </c>
      <c r="QQ112" s="81">
        <v>572</v>
      </c>
    </row>
    <row r="113" spans="1:459" ht="11.25">
      <c r="A113" s="6"/>
      <c r="B113" s="6" t="s">
        <v>5</v>
      </c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>
        <v>1</v>
      </c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>
        <v>1</v>
      </c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/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>
        <v>1</v>
      </c>
      <c r="GM113" s="10"/>
      <c r="GN113" s="10"/>
      <c r="GO113" s="10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/>
      <c r="HB113" s="10"/>
      <c r="HC113" s="10"/>
      <c r="HD113" s="10"/>
      <c r="HE113" s="10"/>
      <c r="HF113" s="10"/>
      <c r="HG113" s="10"/>
      <c r="HH113" s="10"/>
      <c r="HI113" s="10"/>
      <c r="HJ113" s="10"/>
      <c r="HK113" s="10"/>
      <c r="HL113" s="10"/>
      <c r="HM113" s="10"/>
      <c r="HN113" s="10"/>
      <c r="HO113" s="10"/>
      <c r="HP113" s="10"/>
      <c r="HQ113" s="10"/>
      <c r="HR113" s="10"/>
      <c r="HS113" s="10"/>
      <c r="HT113" s="10"/>
      <c r="HU113" s="10"/>
      <c r="HV113" s="10"/>
      <c r="HW113" s="10"/>
      <c r="HX113" s="10"/>
      <c r="HY113" s="10"/>
      <c r="HZ113" s="10"/>
      <c r="IA113" s="10"/>
      <c r="IB113" s="10"/>
      <c r="IC113" s="10"/>
      <c r="ID113" s="10"/>
      <c r="IE113" s="10"/>
      <c r="IF113" s="10"/>
      <c r="IG113" s="10"/>
      <c r="IH113" s="10"/>
      <c r="II113" s="10"/>
      <c r="IJ113" s="10"/>
      <c r="IK113" s="10"/>
      <c r="IL113" s="10"/>
      <c r="IM113" s="10"/>
      <c r="IN113" s="10"/>
      <c r="IO113" s="10"/>
      <c r="IP113" s="10"/>
      <c r="IQ113" s="10"/>
      <c r="IR113" s="10"/>
      <c r="IS113" s="10"/>
      <c r="IT113" s="10"/>
      <c r="IU113" s="10">
        <v>1</v>
      </c>
      <c r="IV113" s="10"/>
      <c r="IW113" s="10"/>
      <c r="IX113" s="10"/>
      <c r="IY113" s="10"/>
      <c r="IZ113" s="10"/>
      <c r="JA113" s="10"/>
      <c r="JB113" s="10"/>
      <c r="JC113" s="10"/>
      <c r="JD113" s="10"/>
      <c r="JE113" s="10"/>
      <c r="JF113" s="10"/>
      <c r="JG113" s="10"/>
      <c r="JH113" s="10"/>
      <c r="JI113" s="10"/>
      <c r="JJ113" s="10"/>
      <c r="JK113" s="10"/>
      <c r="JL113" s="10"/>
      <c r="JM113" s="10"/>
      <c r="JN113" s="10"/>
      <c r="JO113" s="10"/>
      <c r="JP113" s="10">
        <v>1</v>
      </c>
      <c r="JQ113" s="10"/>
      <c r="JR113" s="10"/>
      <c r="JS113" s="10"/>
      <c r="JT113" s="10"/>
      <c r="JU113" s="10"/>
      <c r="JV113" s="10"/>
      <c r="JW113" s="10">
        <v>1</v>
      </c>
      <c r="JX113" s="10"/>
      <c r="JY113" s="10"/>
      <c r="JZ113" s="10"/>
      <c r="KA113" s="10"/>
      <c r="KB113" s="10"/>
      <c r="KC113" s="10"/>
      <c r="KD113" s="10"/>
      <c r="KE113" s="10"/>
      <c r="KF113" s="10"/>
      <c r="KG113" s="10"/>
      <c r="KH113" s="10"/>
      <c r="KI113" s="10"/>
      <c r="KJ113" s="10"/>
      <c r="KK113" s="10"/>
      <c r="KL113" s="10"/>
      <c r="KM113" s="10"/>
      <c r="KN113" s="10"/>
      <c r="KO113" s="10"/>
      <c r="KP113" s="10"/>
      <c r="KQ113" s="10"/>
      <c r="KR113" s="10"/>
      <c r="KS113" s="10"/>
      <c r="KT113" s="10"/>
      <c r="KU113" s="10"/>
      <c r="KV113" s="10"/>
      <c r="KW113" s="10"/>
      <c r="KX113" s="10"/>
      <c r="KY113" s="10">
        <v>1</v>
      </c>
      <c r="KZ113" s="10"/>
      <c r="LA113" s="10"/>
      <c r="LB113" s="10"/>
      <c r="LC113" s="10"/>
      <c r="LD113" s="10"/>
      <c r="LE113" s="10"/>
      <c r="LF113" s="10"/>
      <c r="LG113" s="10"/>
      <c r="LH113" s="10"/>
      <c r="LI113" s="10"/>
      <c r="LJ113" s="10"/>
      <c r="LK113" s="10"/>
      <c r="LL113" s="10"/>
      <c r="LM113" s="10"/>
      <c r="LN113" s="10"/>
      <c r="LO113" s="10"/>
      <c r="LP113" s="10"/>
      <c r="LQ113" s="10"/>
      <c r="LR113" s="10"/>
      <c r="LS113" s="10"/>
      <c r="LT113" s="10"/>
      <c r="LU113" s="10"/>
      <c r="LV113" s="10"/>
      <c r="LW113" s="10"/>
      <c r="LX113" s="10"/>
      <c r="LY113" s="10"/>
      <c r="LZ113" s="10"/>
      <c r="MA113" s="10"/>
      <c r="MB113" s="10"/>
      <c r="MC113" s="10"/>
      <c r="MD113" s="10"/>
      <c r="ME113" s="10"/>
      <c r="MF113" s="10"/>
      <c r="MG113" s="10"/>
      <c r="MH113" s="10"/>
      <c r="MI113" s="10"/>
      <c r="MJ113" s="10"/>
      <c r="MK113" s="10"/>
      <c r="ML113" s="10"/>
      <c r="MM113" s="10"/>
      <c r="MN113" s="10"/>
      <c r="MO113" s="10"/>
      <c r="MP113" s="10"/>
      <c r="MQ113" s="10"/>
      <c r="MR113" s="10"/>
      <c r="MS113" s="10"/>
      <c r="MT113" s="10"/>
      <c r="MU113" s="10"/>
      <c r="MV113" s="10"/>
      <c r="MW113" s="10"/>
      <c r="MX113" s="10"/>
      <c r="MY113" s="10"/>
      <c r="MZ113" s="10"/>
      <c r="NA113" s="10"/>
      <c r="NB113" s="10"/>
      <c r="NC113" s="10"/>
      <c r="ND113" s="10"/>
      <c r="NE113" s="10"/>
      <c r="NF113" s="10"/>
      <c r="NG113" s="10"/>
      <c r="NH113" s="10"/>
      <c r="NI113" s="10"/>
      <c r="NJ113" s="10"/>
      <c r="NK113" s="10"/>
      <c r="NL113" s="10"/>
      <c r="NM113" s="10"/>
      <c r="NN113" s="10"/>
      <c r="NO113" s="10"/>
      <c r="NP113" s="10"/>
      <c r="NQ113" s="10"/>
      <c r="NR113" s="10"/>
      <c r="NS113" s="10"/>
      <c r="NT113" s="10"/>
      <c r="NU113" s="10"/>
      <c r="NV113" s="10"/>
      <c r="NW113" s="10"/>
      <c r="NX113" s="10"/>
      <c r="NY113" s="10"/>
      <c r="NZ113" s="10"/>
      <c r="OA113" s="10"/>
      <c r="OB113" s="10"/>
      <c r="OC113" s="10"/>
      <c r="OD113" s="10"/>
      <c r="OE113" s="10"/>
      <c r="OF113" s="10"/>
      <c r="OG113" s="10"/>
      <c r="OH113" s="10"/>
      <c r="OI113" s="10"/>
      <c r="OJ113" s="10"/>
      <c r="OK113" s="10"/>
      <c r="OL113" s="10"/>
      <c r="OM113" s="10"/>
      <c r="ON113" s="10"/>
      <c r="OO113" s="10"/>
      <c r="OP113" s="10"/>
      <c r="OQ113" s="10"/>
      <c r="OR113" s="10"/>
      <c r="OS113" s="10">
        <v>1</v>
      </c>
      <c r="OT113" s="10"/>
      <c r="OU113" s="10"/>
      <c r="OV113" s="10"/>
      <c r="OW113" s="10"/>
      <c r="OX113" s="10"/>
      <c r="OY113" s="10"/>
      <c r="OZ113" s="10"/>
      <c r="PA113" s="10"/>
      <c r="PB113" s="10"/>
      <c r="PC113" s="10"/>
      <c r="PD113" s="10"/>
      <c r="PE113" s="10"/>
      <c r="PF113" s="10"/>
      <c r="PG113" s="10"/>
      <c r="PH113" s="10"/>
      <c r="PI113" s="10"/>
      <c r="PJ113" s="10"/>
      <c r="PK113" s="10"/>
      <c r="PL113" s="10"/>
      <c r="PM113" s="10"/>
      <c r="PN113" s="10"/>
      <c r="PO113" s="10"/>
      <c r="PP113" s="10"/>
      <c r="PQ113" s="10"/>
      <c r="PR113" s="10"/>
      <c r="PS113" s="10"/>
      <c r="PT113" s="10"/>
      <c r="PU113" s="10"/>
      <c r="PV113" s="10"/>
      <c r="PW113" s="10"/>
      <c r="PX113" s="10"/>
      <c r="PY113" s="10"/>
      <c r="PZ113" s="10"/>
      <c r="QA113" s="10"/>
      <c r="QB113" s="10"/>
      <c r="QC113" s="10"/>
      <c r="QD113" s="10"/>
      <c r="QE113" s="10"/>
      <c r="QF113" s="10"/>
      <c r="QG113" s="10"/>
      <c r="QH113" s="10"/>
      <c r="QI113" s="10"/>
      <c r="QJ113" s="10"/>
      <c r="QK113" s="10"/>
      <c r="QL113" s="10"/>
      <c r="QM113" s="10"/>
      <c r="QN113" s="10"/>
      <c r="QO113" s="10"/>
      <c r="QP113" s="10"/>
      <c r="QQ113" s="81">
        <v>8</v>
      </c>
    </row>
    <row r="114" spans="1:459" ht="11.25">
      <c r="A114" s="3" t="s">
        <v>38</v>
      </c>
      <c r="B114" s="5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/>
      <c r="DI114" s="9"/>
      <c r="DJ114" s="9"/>
      <c r="DK114" s="9"/>
      <c r="DL114" s="9"/>
      <c r="DM114" s="9"/>
      <c r="DN114" s="9"/>
      <c r="DO114" s="9"/>
      <c r="DP114" s="9"/>
      <c r="DQ114" s="9"/>
      <c r="DR114" s="9"/>
      <c r="DS114" s="9"/>
      <c r="DT114" s="9"/>
      <c r="DU114" s="9"/>
      <c r="DV114" s="9"/>
      <c r="DW114" s="9"/>
      <c r="DX114" s="9"/>
      <c r="DY114" s="9"/>
      <c r="DZ114" s="9"/>
      <c r="EA114" s="9"/>
      <c r="EB114" s="9"/>
      <c r="EC114" s="9"/>
      <c r="ED114" s="9"/>
      <c r="EE114" s="9"/>
      <c r="EF114" s="9"/>
      <c r="EG114" s="9"/>
      <c r="EH114" s="9"/>
      <c r="EI114" s="9"/>
      <c r="EJ114" s="9"/>
      <c r="EK114" s="9"/>
      <c r="EL114" s="9"/>
      <c r="EM114" s="9"/>
      <c r="EN114" s="9"/>
      <c r="EO114" s="9"/>
      <c r="EP114" s="9"/>
      <c r="EQ114" s="9"/>
      <c r="ER114" s="9"/>
      <c r="ES114" s="9"/>
      <c r="ET114" s="9"/>
      <c r="EU114" s="9"/>
      <c r="EV114" s="9"/>
      <c r="EW114" s="9"/>
      <c r="EX114" s="9"/>
      <c r="EY114" s="9"/>
      <c r="EZ114" s="9"/>
      <c r="FA114" s="9"/>
      <c r="FB114" s="9"/>
      <c r="FC114" s="9"/>
      <c r="FD114" s="9"/>
      <c r="FE114" s="9"/>
      <c r="FF114" s="9"/>
      <c r="FG114" s="9"/>
      <c r="FH114" s="9"/>
      <c r="FI114" s="9"/>
      <c r="FJ114" s="9"/>
      <c r="FK114" s="9"/>
      <c r="FL114" s="9"/>
      <c r="FM114" s="9"/>
      <c r="FN114" s="9"/>
      <c r="FO114" s="9"/>
      <c r="FP114" s="9"/>
      <c r="FQ114" s="9"/>
      <c r="FR114" s="9"/>
      <c r="FS114" s="9"/>
      <c r="FT114" s="9"/>
      <c r="FU114" s="9"/>
      <c r="FV114" s="9"/>
      <c r="FW114" s="9"/>
      <c r="FX114" s="9"/>
      <c r="FY114" s="9"/>
      <c r="FZ114" s="9"/>
      <c r="GA114" s="9"/>
      <c r="GB114" s="9"/>
      <c r="GC114" s="9"/>
      <c r="GD114" s="9"/>
      <c r="GE114" s="9"/>
      <c r="GF114" s="9"/>
      <c r="GG114" s="9"/>
      <c r="GH114" s="9"/>
      <c r="GI114" s="9"/>
      <c r="GJ114" s="9"/>
      <c r="GK114" s="9"/>
      <c r="GL114" s="9"/>
      <c r="GM114" s="9"/>
      <c r="GN114" s="9"/>
      <c r="GO114" s="9"/>
      <c r="GP114" s="9"/>
      <c r="GQ114" s="9"/>
      <c r="GR114" s="9"/>
      <c r="GS114" s="9"/>
      <c r="GT114" s="9"/>
      <c r="GU114" s="9"/>
      <c r="GV114" s="9"/>
      <c r="GW114" s="9"/>
      <c r="GX114" s="9"/>
      <c r="GY114" s="9"/>
      <c r="GZ114" s="9"/>
      <c r="HA114" s="9"/>
      <c r="HB114" s="9"/>
      <c r="HC114" s="9"/>
      <c r="HD114" s="9"/>
      <c r="HE114" s="9"/>
      <c r="HF114" s="9"/>
      <c r="HG114" s="9"/>
      <c r="HH114" s="9"/>
      <c r="HI114" s="9"/>
      <c r="HJ114" s="9"/>
      <c r="HK114" s="9"/>
      <c r="HL114" s="9"/>
      <c r="HM114" s="9"/>
      <c r="HN114" s="9"/>
      <c r="HO114" s="9"/>
      <c r="HP114" s="9"/>
      <c r="HQ114" s="9"/>
      <c r="HR114" s="9"/>
      <c r="HS114" s="9"/>
      <c r="HT114" s="9"/>
      <c r="HU114" s="9"/>
      <c r="HV114" s="9"/>
      <c r="HW114" s="9"/>
      <c r="HX114" s="9"/>
      <c r="HY114" s="9"/>
      <c r="HZ114" s="9"/>
      <c r="IA114" s="9"/>
      <c r="IB114" s="9"/>
      <c r="IC114" s="9"/>
      <c r="ID114" s="9"/>
      <c r="IE114" s="9"/>
      <c r="IF114" s="9"/>
      <c r="IG114" s="9"/>
      <c r="IH114" s="9"/>
      <c r="II114" s="9"/>
      <c r="IJ114" s="9"/>
      <c r="IK114" s="9"/>
      <c r="IL114" s="9"/>
      <c r="IM114" s="9"/>
      <c r="IN114" s="9"/>
      <c r="IO114" s="9"/>
      <c r="IP114" s="9"/>
      <c r="IQ114" s="9"/>
      <c r="IR114" s="9"/>
      <c r="IS114" s="9"/>
      <c r="IT114" s="9"/>
      <c r="IU114" s="9"/>
      <c r="IV114" s="9"/>
      <c r="IW114" s="9"/>
      <c r="IX114" s="9"/>
      <c r="IY114" s="9"/>
      <c r="IZ114" s="9"/>
      <c r="JA114" s="9"/>
      <c r="JB114" s="9"/>
      <c r="JC114" s="9"/>
      <c r="JD114" s="9"/>
      <c r="JE114" s="9"/>
      <c r="JF114" s="9"/>
      <c r="JG114" s="9"/>
      <c r="JH114" s="9"/>
      <c r="JI114" s="9"/>
      <c r="JJ114" s="9"/>
      <c r="JK114" s="9"/>
      <c r="JL114" s="9"/>
      <c r="JM114" s="9"/>
      <c r="JN114" s="9"/>
      <c r="JO114" s="9"/>
      <c r="JP114" s="9"/>
      <c r="JQ114" s="9"/>
      <c r="JR114" s="9"/>
      <c r="JS114" s="9"/>
      <c r="JT114" s="9"/>
      <c r="JU114" s="9"/>
      <c r="JV114" s="9"/>
      <c r="JW114" s="9"/>
      <c r="JX114" s="9"/>
      <c r="JY114" s="9"/>
      <c r="JZ114" s="9"/>
      <c r="KA114" s="9"/>
      <c r="KB114" s="9"/>
      <c r="KC114" s="9"/>
      <c r="KD114" s="9"/>
      <c r="KE114" s="9"/>
      <c r="KF114" s="9"/>
      <c r="KG114" s="9"/>
      <c r="KH114" s="9"/>
      <c r="KI114" s="9"/>
      <c r="KJ114" s="9"/>
      <c r="KK114" s="9"/>
      <c r="KL114" s="9"/>
      <c r="KM114" s="9"/>
      <c r="KN114" s="9"/>
      <c r="KO114" s="9"/>
      <c r="KP114" s="9"/>
      <c r="KQ114" s="9"/>
      <c r="KR114" s="9"/>
      <c r="KS114" s="9"/>
      <c r="KT114" s="9"/>
      <c r="KU114" s="9"/>
      <c r="KV114" s="9"/>
      <c r="KW114" s="9"/>
      <c r="KX114" s="9"/>
      <c r="KY114" s="9"/>
      <c r="KZ114" s="9"/>
      <c r="LA114" s="9"/>
      <c r="LB114" s="9"/>
      <c r="LC114" s="9"/>
      <c r="LD114" s="9"/>
      <c r="LE114" s="9"/>
      <c r="LF114" s="9"/>
      <c r="LG114" s="9"/>
      <c r="LH114" s="9"/>
      <c r="LI114" s="9"/>
      <c r="LJ114" s="9"/>
      <c r="LK114" s="9"/>
      <c r="LL114" s="9"/>
      <c r="LM114" s="9"/>
      <c r="LN114" s="9"/>
      <c r="LO114" s="9"/>
      <c r="LP114" s="9"/>
      <c r="LQ114" s="9"/>
      <c r="LR114" s="9"/>
      <c r="LS114" s="9"/>
      <c r="LT114" s="9"/>
      <c r="LU114" s="9"/>
      <c r="LV114" s="9"/>
      <c r="LW114" s="9"/>
      <c r="LX114" s="9"/>
      <c r="LY114" s="9"/>
      <c r="LZ114" s="9"/>
      <c r="MA114" s="9"/>
      <c r="MB114" s="9"/>
      <c r="MC114" s="9"/>
      <c r="MD114" s="9"/>
      <c r="ME114" s="9"/>
      <c r="MF114" s="9"/>
      <c r="MG114" s="9"/>
      <c r="MH114" s="9"/>
      <c r="MI114" s="9"/>
      <c r="MJ114" s="9"/>
      <c r="MK114" s="9"/>
      <c r="ML114" s="9"/>
      <c r="MM114" s="9"/>
      <c r="MN114" s="9"/>
      <c r="MO114" s="9"/>
      <c r="MP114" s="9"/>
      <c r="MQ114" s="9"/>
      <c r="MR114" s="9"/>
      <c r="MS114" s="9"/>
      <c r="MT114" s="9"/>
      <c r="MU114" s="9"/>
      <c r="MV114" s="9"/>
      <c r="MW114" s="9"/>
      <c r="MX114" s="9"/>
      <c r="MY114" s="9"/>
      <c r="MZ114" s="9"/>
      <c r="NA114" s="9"/>
      <c r="NB114" s="9"/>
      <c r="NC114" s="9"/>
      <c r="ND114" s="9"/>
      <c r="NE114" s="9"/>
      <c r="NF114" s="9"/>
      <c r="NG114" s="9"/>
      <c r="NH114" s="9"/>
      <c r="NI114" s="9"/>
      <c r="NJ114" s="9"/>
      <c r="NK114" s="9"/>
      <c r="NL114" s="9"/>
      <c r="NM114" s="9"/>
      <c r="NN114" s="9"/>
      <c r="NO114" s="9"/>
      <c r="NP114" s="9"/>
      <c r="NQ114" s="9"/>
      <c r="NR114" s="9"/>
      <c r="NS114" s="9"/>
      <c r="NT114" s="9"/>
      <c r="NU114" s="9"/>
      <c r="NV114" s="9"/>
      <c r="NW114" s="9"/>
      <c r="NX114" s="9"/>
      <c r="NY114" s="9"/>
      <c r="NZ114" s="9"/>
      <c r="OA114" s="9"/>
      <c r="OB114" s="9"/>
      <c r="OC114" s="9"/>
      <c r="OD114" s="9"/>
      <c r="OE114" s="9"/>
      <c r="OF114" s="9"/>
      <c r="OG114" s="9"/>
      <c r="OH114" s="9"/>
      <c r="OI114" s="9"/>
      <c r="OJ114" s="9"/>
      <c r="OK114" s="9"/>
      <c r="OL114" s="9"/>
      <c r="OM114" s="9"/>
      <c r="ON114" s="9"/>
      <c r="OO114" s="9"/>
      <c r="OP114" s="9"/>
      <c r="OQ114" s="9"/>
      <c r="OR114" s="9"/>
      <c r="OS114" s="9"/>
      <c r="OT114" s="9"/>
      <c r="OU114" s="9"/>
      <c r="OV114" s="9"/>
      <c r="OW114" s="9"/>
      <c r="OX114" s="9"/>
      <c r="OY114" s="9"/>
      <c r="OZ114" s="9"/>
      <c r="PA114" s="9"/>
      <c r="PB114" s="9"/>
      <c r="PC114" s="9"/>
      <c r="PD114" s="9"/>
      <c r="PE114" s="9">
        <v>1</v>
      </c>
      <c r="PF114" s="9"/>
      <c r="PG114" s="9">
        <v>1</v>
      </c>
      <c r="PH114" s="9"/>
      <c r="PI114" s="9"/>
      <c r="PJ114" s="9"/>
      <c r="PK114" s="9"/>
      <c r="PL114" s="9"/>
      <c r="PM114" s="9"/>
      <c r="PN114" s="9"/>
      <c r="PO114" s="9"/>
      <c r="PP114" s="9"/>
      <c r="PQ114" s="9"/>
      <c r="PR114" s="9"/>
      <c r="PS114" s="9"/>
      <c r="PT114" s="9"/>
      <c r="PU114" s="9"/>
      <c r="PV114" s="9">
        <v>1</v>
      </c>
      <c r="PW114" s="9"/>
      <c r="PX114" s="9"/>
      <c r="PY114" s="9"/>
      <c r="PZ114" s="9">
        <v>1</v>
      </c>
      <c r="QA114" s="9"/>
      <c r="QB114" s="9"/>
      <c r="QC114" s="9"/>
      <c r="QD114" s="9">
        <v>1</v>
      </c>
      <c r="QE114" s="9">
        <v>1</v>
      </c>
      <c r="QF114" s="9"/>
      <c r="QG114" s="9"/>
      <c r="QH114" s="9"/>
      <c r="QI114" s="9"/>
      <c r="QJ114" s="9">
        <v>1</v>
      </c>
      <c r="QK114" s="9"/>
      <c r="QL114" s="9">
        <v>1</v>
      </c>
      <c r="QM114" s="9">
        <v>1</v>
      </c>
      <c r="QN114" s="9"/>
      <c r="QO114" s="9"/>
      <c r="QP114" s="9"/>
      <c r="QQ114" s="80">
        <v>9</v>
      </c>
    </row>
    <row r="115" spans="1:459" ht="11.25">
      <c r="A115" s="6"/>
      <c r="B115" s="6" t="s">
        <v>4</v>
      </c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  <c r="FA115" s="10"/>
      <c r="FB115" s="10"/>
      <c r="FC115" s="10"/>
      <c r="FD115" s="10"/>
      <c r="FE115" s="10"/>
      <c r="FF115" s="10"/>
      <c r="FG115" s="10"/>
      <c r="FH115" s="10"/>
      <c r="FI115" s="10"/>
      <c r="FJ115" s="10"/>
      <c r="FK115" s="10"/>
      <c r="FL115" s="10"/>
      <c r="FM115" s="10"/>
      <c r="FN115" s="10"/>
      <c r="FO115" s="10"/>
      <c r="FP115" s="10"/>
      <c r="FQ115" s="10"/>
      <c r="FR115" s="10"/>
      <c r="FS115" s="10"/>
      <c r="FT115" s="10"/>
      <c r="FU115" s="10"/>
      <c r="FV115" s="10"/>
      <c r="FW115" s="10"/>
      <c r="FX115" s="10"/>
      <c r="FY115" s="10"/>
      <c r="FZ115" s="10"/>
      <c r="GA115" s="10"/>
      <c r="GB115" s="10"/>
      <c r="GC115" s="10"/>
      <c r="GD115" s="10"/>
      <c r="GE115" s="10"/>
      <c r="GF115" s="10"/>
      <c r="GG115" s="10"/>
      <c r="GH115" s="10"/>
      <c r="GI115" s="10"/>
      <c r="GJ115" s="10"/>
      <c r="GK115" s="10"/>
      <c r="GL115" s="10"/>
      <c r="GM115" s="10"/>
      <c r="GN115" s="10"/>
      <c r="GO115" s="10"/>
      <c r="GP115" s="10"/>
      <c r="GQ115" s="10"/>
      <c r="GR115" s="10"/>
      <c r="GS115" s="10"/>
      <c r="GT115" s="10"/>
      <c r="GU115" s="10"/>
      <c r="GV115" s="10"/>
      <c r="GW115" s="10"/>
      <c r="GX115" s="10"/>
      <c r="GY115" s="10"/>
      <c r="GZ115" s="10"/>
      <c r="HA115" s="10"/>
      <c r="HB115" s="10"/>
      <c r="HC115" s="10"/>
      <c r="HD115" s="10"/>
      <c r="HE115" s="10"/>
      <c r="HF115" s="10"/>
      <c r="HG115" s="10"/>
      <c r="HH115" s="10"/>
      <c r="HI115" s="10"/>
      <c r="HJ115" s="10"/>
      <c r="HK115" s="10"/>
      <c r="HL115" s="10"/>
      <c r="HM115" s="10"/>
      <c r="HN115" s="10"/>
      <c r="HO115" s="10"/>
      <c r="HP115" s="10"/>
      <c r="HQ115" s="10"/>
      <c r="HR115" s="10"/>
      <c r="HS115" s="10"/>
      <c r="HT115" s="10"/>
      <c r="HU115" s="10"/>
      <c r="HV115" s="10"/>
      <c r="HW115" s="10"/>
      <c r="HX115" s="10"/>
      <c r="HY115" s="10"/>
      <c r="HZ115" s="10"/>
      <c r="IA115" s="10"/>
      <c r="IB115" s="10"/>
      <c r="IC115" s="10"/>
      <c r="ID115" s="10"/>
      <c r="IE115" s="10"/>
      <c r="IF115" s="10"/>
      <c r="IG115" s="10"/>
      <c r="IH115" s="10"/>
      <c r="II115" s="10"/>
      <c r="IJ115" s="10"/>
      <c r="IK115" s="10"/>
      <c r="IL115" s="10"/>
      <c r="IM115" s="10"/>
      <c r="IN115" s="10"/>
      <c r="IO115" s="10"/>
      <c r="IP115" s="10"/>
      <c r="IQ115" s="10"/>
      <c r="IR115" s="10"/>
      <c r="IS115" s="10"/>
      <c r="IT115" s="10"/>
      <c r="IU115" s="10"/>
      <c r="IV115" s="10"/>
      <c r="IW115" s="10"/>
      <c r="IX115" s="10"/>
      <c r="IY115" s="10"/>
      <c r="IZ115" s="10"/>
      <c r="JA115" s="10"/>
      <c r="JB115" s="10"/>
      <c r="JC115" s="10"/>
      <c r="JD115" s="10"/>
      <c r="JE115" s="10"/>
      <c r="JF115" s="10"/>
      <c r="JG115" s="10"/>
      <c r="JH115" s="10"/>
      <c r="JI115" s="10"/>
      <c r="JJ115" s="10"/>
      <c r="JK115" s="10"/>
      <c r="JL115" s="10"/>
      <c r="JM115" s="10"/>
      <c r="JN115" s="10"/>
      <c r="JO115" s="10"/>
      <c r="JP115" s="10"/>
      <c r="JQ115" s="10"/>
      <c r="JR115" s="10"/>
      <c r="JS115" s="10"/>
      <c r="JT115" s="10"/>
      <c r="JU115" s="10"/>
      <c r="JV115" s="10"/>
      <c r="JW115" s="10"/>
      <c r="JX115" s="10"/>
      <c r="JY115" s="10"/>
      <c r="JZ115" s="10"/>
      <c r="KA115" s="10"/>
      <c r="KB115" s="10"/>
      <c r="KC115" s="10"/>
      <c r="KD115" s="10"/>
      <c r="KE115" s="10"/>
      <c r="KF115" s="10"/>
      <c r="KG115" s="10"/>
      <c r="KH115" s="10"/>
      <c r="KI115" s="10"/>
      <c r="KJ115" s="10"/>
      <c r="KK115" s="10"/>
      <c r="KL115" s="10"/>
      <c r="KM115" s="10"/>
      <c r="KN115" s="10"/>
      <c r="KO115" s="10"/>
      <c r="KP115" s="10"/>
      <c r="KQ115" s="10"/>
      <c r="KR115" s="10"/>
      <c r="KS115" s="10"/>
      <c r="KT115" s="10"/>
      <c r="KU115" s="10"/>
      <c r="KV115" s="10"/>
      <c r="KW115" s="10"/>
      <c r="KX115" s="10"/>
      <c r="KY115" s="10"/>
      <c r="KZ115" s="10"/>
      <c r="LA115" s="10"/>
      <c r="LB115" s="10"/>
      <c r="LC115" s="10"/>
      <c r="LD115" s="10"/>
      <c r="LE115" s="10"/>
      <c r="LF115" s="10"/>
      <c r="LG115" s="10"/>
      <c r="LH115" s="10"/>
      <c r="LI115" s="10"/>
      <c r="LJ115" s="10"/>
      <c r="LK115" s="10"/>
      <c r="LL115" s="10"/>
      <c r="LM115" s="10"/>
      <c r="LN115" s="10"/>
      <c r="LO115" s="10"/>
      <c r="LP115" s="10"/>
      <c r="LQ115" s="10"/>
      <c r="LR115" s="10"/>
      <c r="LS115" s="10"/>
      <c r="LT115" s="10"/>
      <c r="LU115" s="10"/>
      <c r="LV115" s="10"/>
      <c r="LW115" s="10"/>
      <c r="LX115" s="10"/>
      <c r="LY115" s="10"/>
      <c r="LZ115" s="10"/>
      <c r="MA115" s="10"/>
      <c r="MB115" s="10"/>
      <c r="MC115" s="10"/>
      <c r="MD115" s="10"/>
      <c r="ME115" s="10"/>
      <c r="MF115" s="10"/>
      <c r="MG115" s="10"/>
      <c r="MH115" s="10"/>
      <c r="MI115" s="10"/>
      <c r="MJ115" s="10"/>
      <c r="MK115" s="10"/>
      <c r="ML115" s="10"/>
      <c r="MM115" s="10"/>
      <c r="MN115" s="10"/>
      <c r="MO115" s="10"/>
      <c r="MP115" s="10"/>
      <c r="MQ115" s="10"/>
      <c r="MR115" s="10"/>
      <c r="MS115" s="10"/>
      <c r="MT115" s="10"/>
      <c r="MU115" s="10"/>
      <c r="MV115" s="10"/>
      <c r="MW115" s="10"/>
      <c r="MX115" s="10"/>
      <c r="MY115" s="10"/>
      <c r="MZ115" s="10"/>
      <c r="NA115" s="10"/>
      <c r="NB115" s="10"/>
      <c r="NC115" s="10"/>
      <c r="ND115" s="10"/>
      <c r="NE115" s="10"/>
      <c r="NF115" s="10"/>
      <c r="NG115" s="10"/>
      <c r="NH115" s="10"/>
      <c r="NI115" s="10"/>
      <c r="NJ115" s="10"/>
      <c r="NK115" s="10"/>
      <c r="NL115" s="10"/>
      <c r="NM115" s="10"/>
      <c r="NN115" s="10"/>
      <c r="NO115" s="10"/>
      <c r="NP115" s="10"/>
      <c r="NQ115" s="10"/>
      <c r="NR115" s="10"/>
      <c r="NS115" s="10"/>
      <c r="NT115" s="10"/>
      <c r="NU115" s="10"/>
      <c r="NV115" s="10"/>
      <c r="NW115" s="10"/>
      <c r="NX115" s="10"/>
      <c r="NY115" s="10"/>
      <c r="NZ115" s="10"/>
      <c r="OA115" s="10"/>
      <c r="OB115" s="10"/>
      <c r="OC115" s="10"/>
      <c r="OD115" s="10"/>
      <c r="OE115" s="10"/>
      <c r="OF115" s="10"/>
      <c r="OG115" s="10"/>
      <c r="OH115" s="10"/>
      <c r="OI115" s="10"/>
      <c r="OJ115" s="10"/>
      <c r="OK115" s="10"/>
      <c r="OL115" s="10"/>
      <c r="OM115" s="10"/>
      <c r="ON115" s="10"/>
      <c r="OO115" s="10"/>
      <c r="OP115" s="10"/>
      <c r="OQ115" s="10"/>
      <c r="OR115" s="10"/>
      <c r="OS115" s="10"/>
      <c r="OT115" s="10"/>
      <c r="OU115" s="10"/>
      <c r="OV115" s="10"/>
      <c r="OW115" s="10"/>
      <c r="OX115" s="10"/>
      <c r="OY115" s="10"/>
      <c r="OZ115" s="10"/>
      <c r="PA115" s="10"/>
      <c r="PB115" s="10"/>
      <c r="PC115" s="10"/>
      <c r="PD115" s="10"/>
      <c r="PE115" s="10"/>
      <c r="PF115" s="10"/>
      <c r="PG115" s="10"/>
      <c r="PH115" s="10"/>
      <c r="PI115" s="10"/>
      <c r="PJ115" s="10"/>
      <c r="PK115" s="10"/>
      <c r="PL115" s="10"/>
      <c r="PM115" s="10"/>
      <c r="PN115" s="10"/>
      <c r="PO115" s="10"/>
      <c r="PP115" s="10"/>
      <c r="PQ115" s="10"/>
      <c r="PR115" s="10"/>
      <c r="PS115" s="10"/>
      <c r="PT115" s="10"/>
      <c r="PU115" s="10"/>
      <c r="PV115" s="10"/>
      <c r="PW115" s="10"/>
      <c r="PX115" s="10"/>
      <c r="PY115" s="10"/>
      <c r="PZ115" s="10"/>
      <c r="QA115" s="10"/>
      <c r="QB115" s="10"/>
      <c r="QC115" s="10"/>
      <c r="QD115" s="10"/>
      <c r="QE115" s="10"/>
      <c r="QF115" s="10"/>
      <c r="QG115" s="10"/>
      <c r="QH115" s="10"/>
      <c r="QI115" s="10"/>
      <c r="QJ115" s="10"/>
      <c r="QK115" s="10"/>
      <c r="QL115" s="10"/>
      <c r="QM115" s="10"/>
      <c r="QN115" s="10"/>
      <c r="QO115" s="10"/>
      <c r="QP115" s="10"/>
      <c r="QQ115" s="81"/>
    </row>
    <row r="116" spans="1:459" ht="11.25">
      <c r="A116" s="6"/>
      <c r="B116" s="6" t="s">
        <v>5</v>
      </c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/>
      <c r="FI116" s="10"/>
      <c r="FJ116" s="10"/>
      <c r="FK116" s="10"/>
      <c r="FL116" s="10"/>
      <c r="FM116" s="10"/>
      <c r="FN116" s="10"/>
      <c r="FO116" s="10"/>
      <c r="FP116" s="10"/>
      <c r="FQ116" s="10"/>
      <c r="FR116" s="10"/>
      <c r="FS116" s="10"/>
      <c r="FT116" s="10"/>
      <c r="FU116" s="10"/>
      <c r="FV116" s="10"/>
      <c r="FW116" s="10"/>
      <c r="FX116" s="10"/>
      <c r="FY116" s="10"/>
      <c r="FZ116" s="10"/>
      <c r="GA116" s="10"/>
      <c r="GB116" s="10"/>
      <c r="GC116" s="10"/>
      <c r="GD116" s="10"/>
      <c r="GE116" s="10"/>
      <c r="GF116" s="10"/>
      <c r="GG116" s="10"/>
      <c r="GH116" s="10"/>
      <c r="GI116" s="10"/>
      <c r="GJ116" s="10"/>
      <c r="GK116" s="10"/>
      <c r="GL116" s="10"/>
      <c r="GM116" s="10"/>
      <c r="GN116" s="10"/>
      <c r="GO116" s="10"/>
      <c r="GP116" s="10"/>
      <c r="GQ116" s="10"/>
      <c r="GR116" s="10"/>
      <c r="GS116" s="10"/>
      <c r="GT116" s="10"/>
      <c r="GU116" s="10"/>
      <c r="GV116" s="10"/>
      <c r="GW116" s="10"/>
      <c r="GX116" s="10"/>
      <c r="GY116" s="10"/>
      <c r="GZ116" s="10"/>
      <c r="HA116" s="10"/>
      <c r="HB116" s="10"/>
      <c r="HC116" s="10"/>
      <c r="HD116" s="10"/>
      <c r="HE116" s="10"/>
      <c r="HF116" s="10"/>
      <c r="HG116" s="10"/>
      <c r="HH116" s="10"/>
      <c r="HI116" s="10"/>
      <c r="HJ116" s="10"/>
      <c r="HK116" s="10"/>
      <c r="HL116" s="10"/>
      <c r="HM116" s="10"/>
      <c r="HN116" s="10"/>
      <c r="HO116" s="10"/>
      <c r="HP116" s="10"/>
      <c r="HQ116" s="10"/>
      <c r="HR116" s="10"/>
      <c r="HS116" s="10"/>
      <c r="HT116" s="10"/>
      <c r="HU116" s="10"/>
      <c r="HV116" s="10"/>
      <c r="HW116" s="10"/>
      <c r="HX116" s="10"/>
      <c r="HY116" s="10"/>
      <c r="HZ116" s="10"/>
      <c r="IA116" s="10"/>
      <c r="IB116" s="10"/>
      <c r="IC116" s="10"/>
      <c r="ID116" s="10"/>
      <c r="IE116" s="10"/>
      <c r="IF116" s="10"/>
      <c r="IG116" s="10"/>
      <c r="IH116" s="10"/>
      <c r="II116" s="10"/>
      <c r="IJ116" s="10"/>
      <c r="IK116" s="10"/>
      <c r="IL116" s="10"/>
      <c r="IM116" s="10"/>
      <c r="IN116" s="10"/>
      <c r="IO116" s="10"/>
      <c r="IP116" s="10"/>
      <c r="IQ116" s="10"/>
      <c r="IR116" s="10"/>
      <c r="IS116" s="10"/>
      <c r="IT116" s="10"/>
      <c r="IU116" s="10"/>
      <c r="IV116" s="10"/>
      <c r="IW116" s="10"/>
      <c r="IX116" s="10"/>
      <c r="IY116" s="10"/>
      <c r="IZ116" s="10"/>
      <c r="JA116" s="10"/>
      <c r="JB116" s="10"/>
      <c r="JC116" s="10"/>
      <c r="JD116" s="10"/>
      <c r="JE116" s="10"/>
      <c r="JF116" s="10"/>
      <c r="JG116" s="10"/>
      <c r="JH116" s="10"/>
      <c r="JI116" s="10"/>
      <c r="JJ116" s="10"/>
      <c r="JK116" s="10"/>
      <c r="JL116" s="10"/>
      <c r="JM116" s="10"/>
      <c r="JN116" s="10"/>
      <c r="JO116" s="10"/>
      <c r="JP116" s="10"/>
      <c r="JQ116" s="10"/>
      <c r="JR116" s="10"/>
      <c r="JS116" s="10"/>
      <c r="JT116" s="10"/>
      <c r="JU116" s="10"/>
      <c r="JV116" s="10"/>
      <c r="JW116" s="10"/>
      <c r="JX116" s="10"/>
      <c r="JY116" s="10"/>
      <c r="JZ116" s="10"/>
      <c r="KA116" s="10"/>
      <c r="KB116" s="10"/>
      <c r="KC116" s="10"/>
      <c r="KD116" s="10"/>
      <c r="KE116" s="10"/>
      <c r="KF116" s="10"/>
      <c r="KG116" s="10"/>
      <c r="KH116" s="10"/>
      <c r="KI116" s="10"/>
      <c r="KJ116" s="10"/>
      <c r="KK116" s="10"/>
      <c r="KL116" s="10"/>
      <c r="KM116" s="10"/>
      <c r="KN116" s="10"/>
      <c r="KO116" s="10"/>
      <c r="KP116" s="10"/>
      <c r="KQ116" s="10"/>
      <c r="KR116" s="10"/>
      <c r="KS116" s="10"/>
      <c r="KT116" s="10"/>
      <c r="KU116" s="10"/>
      <c r="KV116" s="10"/>
      <c r="KW116" s="10"/>
      <c r="KX116" s="10"/>
      <c r="KY116" s="10"/>
      <c r="KZ116" s="10"/>
      <c r="LA116" s="10"/>
      <c r="LB116" s="10"/>
      <c r="LC116" s="10"/>
      <c r="LD116" s="10"/>
      <c r="LE116" s="10"/>
      <c r="LF116" s="10"/>
      <c r="LG116" s="10"/>
      <c r="LH116" s="10"/>
      <c r="LI116" s="10"/>
      <c r="LJ116" s="10"/>
      <c r="LK116" s="10"/>
      <c r="LL116" s="10"/>
      <c r="LM116" s="10"/>
      <c r="LN116" s="10"/>
      <c r="LO116" s="10"/>
      <c r="LP116" s="10"/>
      <c r="LQ116" s="10"/>
      <c r="LR116" s="10"/>
      <c r="LS116" s="10"/>
      <c r="LT116" s="10"/>
      <c r="LU116" s="10"/>
      <c r="LV116" s="10"/>
      <c r="LW116" s="10"/>
      <c r="LX116" s="10"/>
      <c r="LY116" s="10"/>
      <c r="LZ116" s="10"/>
      <c r="MA116" s="10"/>
      <c r="MB116" s="10"/>
      <c r="MC116" s="10"/>
      <c r="MD116" s="10"/>
      <c r="ME116" s="10"/>
      <c r="MF116" s="10"/>
      <c r="MG116" s="10"/>
      <c r="MH116" s="10"/>
      <c r="MI116" s="10"/>
      <c r="MJ116" s="10"/>
      <c r="MK116" s="10"/>
      <c r="ML116" s="10"/>
      <c r="MM116" s="10"/>
      <c r="MN116" s="10"/>
      <c r="MO116" s="10"/>
      <c r="MP116" s="10"/>
      <c r="MQ116" s="10"/>
      <c r="MR116" s="10"/>
      <c r="MS116" s="10"/>
      <c r="MT116" s="10"/>
      <c r="MU116" s="10"/>
      <c r="MV116" s="10"/>
      <c r="MW116" s="10"/>
      <c r="MX116" s="10"/>
      <c r="MY116" s="10"/>
      <c r="MZ116" s="10"/>
      <c r="NA116" s="10"/>
      <c r="NB116" s="10"/>
      <c r="NC116" s="10"/>
      <c r="ND116" s="10"/>
      <c r="NE116" s="10"/>
      <c r="NF116" s="10"/>
      <c r="NG116" s="10"/>
      <c r="NH116" s="10"/>
      <c r="NI116" s="10"/>
      <c r="NJ116" s="10"/>
      <c r="NK116" s="10"/>
      <c r="NL116" s="10"/>
      <c r="NM116" s="10"/>
      <c r="NN116" s="10"/>
      <c r="NO116" s="10"/>
      <c r="NP116" s="10"/>
      <c r="NQ116" s="10"/>
      <c r="NR116" s="10"/>
      <c r="NS116" s="10"/>
      <c r="NT116" s="10"/>
      <c r="NU116" s="10"/>
      <c r="NV116" s="10"/>
      <c r="NW116" s="10"/>
      <c r="NX116" s="10"/>
      <c r="NY116" s="10"/>
      <c r="NZ116" s="10"/>
      <c r="OA116" s="10"/>
      <c r="OB116" s="10"/>
      <c r="OC116" s="10"/>
      <c r="OD116" s="10"/>
      <c r="OE116" s="10"/>
      <c r="OF116" s="10"/>
      <c r="OG116" s="10"/>
      <c r="OH116" s="10"/>
      <c r="OI116" s="10"/>
      <c r="OJ116" s="10"/>
      <c r="OK116" s="10"/>
      <c r="OL116" s="10"/>
      <c r="OM116" s="10"/>
      <c r="ON116" s="10"/>
      <c r="OO116" s="10"/>
      <c r="OP116" s="10"/>
      <c r="OQ116" s="10"/>
      <c r="OR116" s="10"/>
      <c r="OS116" s="10"/>
      <c r="OT116" s="10"/>
      <c r="OU116" s="10"/>
      <c r="OV116" s="10"/>
      <c r="OW116" s="10"/>
      <c r="OX116" s="10"/>
      <c r="OY116" s="10"/>
      <c r="OZ116" s="10"/>
      <c r="PA116" s="10"/>
      <c r="PB116" s="10"/>
      <c r="PC116" s="10"/>
      <c r="PD116" s="10"/>
      <c r="PE116" s="10">
        <v>1</v>
      </c>
      <c r="PF116" s="10"/>
      <c r="PG116" s="10">
        <v>1</v>
      </c>
      <c r="PH116" s="10"/>
      <c r="PI116" s="10"/>
      <c r="PJ116" s="10"/>
      <c r="PK116" s="10"/>
      <c r="PL116" s="10"/>
      <c r="PM116" s="10"/>
      <c r="PN116" s="10"/>
      <c r="PO116" s="10"/>
      <c r="PP116" s="10"/>
      <c r="PQ116" s="10"/>
      <c r="PR116" s="10"/>
      <c r="PS116" s="10"/>
      <c r="PT116" s="10"/>
      <c r="PU116" s="10"/>
      <c r="PV116" s="10">
        <v>1</v>
      </c>
      <c r="PW116" s="10"/>
      <c r="PX116" s="10"/>
      <c r="PY116" s="10"/>
      <c r="PZ116" s="10">
        <v>1</v>
      </c>
      <c r="QA116" s="10"/>
      <c r="QB116" s="10"/>
      <c r="QC116" s="10"/>
      <c r="QD116" s="10">
        <v>1</v>
      </c>
      <c r="QE116" s="10">
        <v>1</v>
      </c>
      <c r="QF116" s="10"/>
      <c r="QG116" s="10"/>
      <c r="QH116" s="10"/>
      <c r="QI116" s="10"/>
      <c r="QJ116" s="10">
        <v>1</v>
      </c>
      <c r="QK116" s="10"/>
      <c r="QL116" s="10">
        <v>1</v>
      </c>
      <c r="QM116" s="10">
        <v>1</v>
      </c>
      <c r="QN116" s="10"/>
      <c r="QO116" s="10"/>
      <c r="QP116" s="10"/>
      <c r="QQ116" s="81">
        <v>9</v>
      </c>
    </row>
    <row r="117" spans="1:459" ht="11.25">
      <c r="A117" s="3" t="s">
        <v>39</v>
      </c>
      <c r="B117" s="5"/>
      <c r="C117" s="16">
        <v>2073</v>
      </c>
      <c r="D117" s="16">
        <v>1983</v>
      </c>
      <c r="E117" s="16">
        <v>1766</v>
      </c>
      <c r="F117" s="16">
        <v>1696</v>
      </c>
      <c r="G117" s="16">
        <v>2249</v>
      </c>
      <c r="H117" s="16">
        <v>2152</v>
      </c>
      <c r="I117" s="16">
        <v>2112</v>
      </c>
      <c r="J117" s="16">
        <v>2146</v>
      </c>
      <c r="K117" s="16">
        <v>2074</v>
      </c>
      <c r="L117" s="16">
        <v>1639</v>
      </c>
      <c r="M117" s="16">
        <v>1757</v>
      </c>
      <c r="N117" s="16">
        <v>2319</v>
      </c>
      <c r="O117" s="16">
        <v>2187</v>
      </c>
      <c r="P117" s="16">
        <v>2566</v>
      </c>
      <c r="Q117" s="16">
        <v>2134</v>
      </c>
      <c r="R117" s="16">
        <v>2090</v>
      </c>
      <c r="S117" s="16">
        <v>1665</v>
      </c>
      <c r="T117" s="16">
        <v>1750</v>
      </c>
      <c r="U117" s="16">
        <v>2343</v>
      </c>
      <c r="V117" s="16">
        <v>1946</v>
      </c>
      <c r="W117" s="16">
        <v>2311</v>
      </c>
      <c r="X117" s="16">
        <v>2123</v>
      </c>
      <c r="Y117" s="16">
        <v>2082</v>
      </c>
      <c r="Z117" s="16">
        <v>1748</v>
      </c>
      <c r="AA117" s="16">
        <v>1772</v>
      </c>
      <c r="AB117" s="16">
        <v>2170</v>
      </c>
      <c r="AC117" s="16">
        <v>2292</v>
      </c>
      <c r="AD117" s="16">
        <v>2263</v>
      </c>
      <c r="AE117" s="16">
        <v>1707</v>
      </c>
      <c r="AF117" s="16">
        <v>1777</v>
      </c>
      <c r="AG117" s="16">
        <v>1780</v>
      </c>
      <c r="AH117" s="16">
        <v>1719</v>
      </c>
      <c r="AI117" s="16">
        <v>1755</v>
      </c>
      <c r="AJ117" s="16">
        <v>1751</v>
      </c>
      <c r="AK117" s="16">
        <v>1767</v>
      </c>
      <c r="AL117" s="16">
        <v>2378</v>
      </c>
      <c r="AM117" s="16">
        <v>2181</v>
      </c>
      <c r="AN117" s="16">
        <v>1800</v>
      </c>
      <c r="AO117" s="16">
        <v>1812</v>
      </c>
      <c r="AP117" s="16">
        <v>2359</v>
      </c>
      <c r="AQ117" s="16">
        <v>2266</v>
      </c>
      <c r="AR117" s="16">
        <v>2824</v>
      </c>
      <c r="AS117" s="16">
        <v>2379</v>
      </c>
      <c r="AT117" s="16">
        <v>2258</v>
      </c>
      <c r="AU117" s="16">
        <v>1939</v>
      </c>
      <c r="AV117" s="16">
        <v>1920</v>
      </c>
      <c r="AW117" s="16">
        <v>2404</v>
      </c>
      <c r="AX117" s="16">
        <v>2291</v>
      </c>
      <c r="AY117" s="16">
        <v>2279</v>
      </c>
      <c r="AZ117" s="16">
        <v>2246</v>
      </c>
      <c r="BA117" s="16">
        <v>2168</v>
      </c>
      <c r="BB117" s="16">
        <v>1860</v>
      </c>
      <c r="BC117" s="16">
        <v>1956</v>
      </c>
      <c r="BD117" s="16">
        <v>2350</v>
      </c>
      <c r="BE117" s="16">
        <v>2273</v>
      </c>
      <c r="BF117" s="16">
        <v>2272</v>
      </c>
      <c r="BG117" s="16">
        <v>2274</v>
      </c>
      <c r="BH117" s="16">
        <v>2225</v>
      </c>
      <c r="BI117" s="16">
        <v>1831</v>
      </c>
      <c r="BJ117" s="16">
        <v>1913</v>
      </c>
      <c r="BK117" s="16">
        <v>2428</v>
      </c>
      <c r="BL117" s="16">
        <v>2480</v>
      </c>
      <c r="BM117" s="16">
        <v>2334</v>
      </c>
      <c r="BN117" s="16">
        <v>2297</v>
      </c>
      <c r="BO117" s="16">
        <v>2191</v>
      </c>
      <c r="BP117" s="16">
        <v>1789</v>
      </c>
      <c r="BQ117" s="16">
        <v>1816</v>
      </c>
      <c r="BR117" s="16">
        <v>2388</v>
      </c>
      <c r="BS117" s="16">
        <v>2368</v>
      </c>
      <c r="BT117" s="16">
        <v>2301</v>
      </c>
      <c r="BU117" s="16">
        <v>2298</v>
      </c>
      <c r="BV117" s="16">
        <v>2189</v>
      </c>
      <c r="BW117" s="16">
        <v>1774</v>
      </c>
      <c r="BX117" s="16">
        <v>1819</v>
      </c>
      <c r="BY117" s="16">
        <v>2820</v>
      </c>
      <c r="BZ117" s="16">
        <v>2307</v>
      </c>
      <c r="CA117" s="16">
        <v>2241</v>
      </c>
      <c r="CB117" s="16">
        <v>2247</v>
      </c>
      <c r="CC117" s="16">
        <v>2119</v>
      </c>
      <c r="CD117" s="16">
        <v>1703</v>
      </c>
      <c r="CE117" s="16">
        <v>1860</v>
      </c>
      <c r="CF117" s="16">
        <v>2287</v>
      </c>
      <c r="CG117" s="16">
        <v>2243</v>
      </c>
      <c r="CH117" s="16">
        <v>2229</v>
      </c>
      <c r="CI117" s="16">
        <v>2171</v>
      </c>
      <c r="CJ117" s="16">
        <v>2113</v>
      </c>
      <c r="CK117" s="16">
        <v>1774</v>
      </c>
      <c r="CL117" s="16">
        <v>1811</v>
      </c>
      <c r="CM117" s="16">
        <v>2332</v>
      </c>
      <c r="CN117" s="16">
        <v>2160</v>
      </c>
      <c r="CO117" s="16">
        <v>2160</v>
      </c>
      <c r="CP117" s="16">
        <v>2171</v>
      </c>
      <c r="CQ117" s="16">
        <v>2072</v>
      </c>
      <c r="CR117" s="16">
        <v>1679</v>
      </c>
      <c r="CS117" s="16">
        <v>1699</v>
      </c>
      <c r="CT117" s="16">
        <v>2289</v>
      </c>
      <c r="CU117" s="16">
        <v>2221</v>
      </c>
      <c r="CV117" s="16">
        <v>2345</v>
      </c>
      <c r="CW117" s="16">
        <v>2312</v>
      </c>
      <c r="CX117" s="16">
        <v>2102</v>
      </c>
      <c r="CY117" s="16">
        <v>1699</v>
      </c>
      <c r="CZ117" s="16">
        <v>1684</v>
      </c>
      <c r="DA117" s="16">
        <v>2252</v>
      </c>
      <c r="DB117" s="16">
        <v>2408</v>
      </c>
      <c r="DC117" s="16">
        <v>2203</v>
      </c>
      <c r="DD117" s="16">
        <v>2124</v>
      </c>
      <c r="DE117" s="16">
        <v>2094</v>
      </c>
      <c r="DF117" s="16">
        <v>1695</v>
      </c>
      <c r="DG117" s="16">
        <v>1780</v>
      </c>
      <c r="DH117" s="16">
        <v>2282</v>
      </c>
      <c r="DI117" s="16">
        <v>2149</v>
      </c>
      <c r="DJ117" s="16">
        <v>2090</v>
      </c>
      <c r="DK117" s="16">
        <v>1663</v>
      </c>
      <c r="DL117" s="16">
        <v>1586</v>
      </c>
      <c r="DM117" s="16">
        <v>1650</v>
      </c>
      <c r="DN117" s="16">
        <v>1637</v>
      </c>
      <c r="DO117" s="16">
        <v>2186</v>
      </c>
      <c r="DP117" s="16">
        <v>2057</v>
      </c>
      <c r="DQ117" s="16">
        <v>2129</v>
      </c>
      <c r="DR117" s="16">
        <v>2043</v>
      </c>
      <c r="DS117" s="16">
        <v>2078</v>
      </c>
      <c r="DT117" s="16">
        <v>1640</v>
      </c>
      <c r="DU117" s="16">
        <v>1678</v>
      </c>
      <c r="DV117" s="16">
        <v>1986</v>
      </c>
      <c r="DW117" s="16">
        <v>1888</v>
      </c>
      <c r="DX117" s="16">
        <v>1912</v>
      </c>
      <c r="DY117" s="16">
        <v>1908</v>
      </c>
      <c r="DZ117" s="16">
        <v>1819</v>
      </c>
      <c r="EA117" s="16">
        <v>1610</v>
      </c>
      <c r="EB117" s="16">
        <v>1531</v>
      </c>
      <c r="EC117" s="16">
        <v>1687</v>
      </c>
      <c r="ED117" s="16">
        <v>2047</v>
      </c>
      <c r="EE117" s="16">
        <v>1981</v>
      </c>
      <c r="EF117" s="16">
        <v>2020</v>
      </c>
      <c r="EG117" s="16">
        <v>1877</v>
      </c>
      <c r="EH117" s="16">
        <v>1571</v>
      </c>
      <c r="EI117" s="16">
        <v>1552</v>
      </c>
      <c r="EJ117" s="16">
        <v>2167</v>
      </c>
      <c r="EK117" s="16">
        <v>2422</v>
      </c>
      <c r="EL117" s="16">
        <v>2177</v>
      </c>
      <c r="EM117" s="16">
        <v>2117</v>
      </c>
      <c r="EN117" s="16">
        <v>2066</v>
      </c>
      <c r="EO117" s="16">
        <v>1657</v>
      </c>
      <c r="EP117" s="16">
        <v>1711</v>
      </c>
      <c r="EQ117" s="16">
        <v>2222</v>
      </c>
      <c r="ER117" s="16">
        <v>2062</v>
      </c>
      <c r="ES117" s="16">
        <v>2071</v>
      </c>
      <c r="ET117" s="16">
        <v>2109</v>
      </c>
      <c r="EU117" s="16">
        <v>2065</v>
      </c>
      <c r="EV117" s="16">
        <v>1513</v>
      </c>
      <c r="EW117" s="16">
        <v>1710</v>
      </c>
      <c r="EX117" s="16">
        <v>2176</v>
      </c>
      <c r="EY117" s="16">
        <v>2197</v>
      </c>
      <c r="EZ117" s="16">
        <v>2195</v>
      </c>
      <c r="FA117" s="16">
        <v>2119</v>
      </c>
      <c r="FB117" s="16">
        <v>2085</v>
      </c>
      <c r="FC117" s="16">
        <v>1633</v>
      </c>
      <c r="FD117" s="16">
        <v>1724</v>
      </c>
      <c r="FE117" s="16">
        <v>2329</v>
      </c>
      <c r="FF117" s="16">
        <v>2149</v>
      </c>
      <c r="FG117" s="16">
        <v>2153</v>
      </c>
      <c r="FH117" s="16">
        <v>2129</v>
      </c>
      <c r="FI117" s="16">
        <v>2158</v>
      </c>
      <c r="FJ117" s="16">
        <v>1726</v>
      </c>
      <c r="FK117" s="16">
        <v>1768</v>
      </c>
      <c r="FL117" s="16">
        <v>2253</v>
      </c>
      <c r="FM117" s="16">
        <v>2216</v>
      </c>
      <c r="FN117" s="16">
        <v>2162</v>
      </c>
      <c r="FO117" s="16">
        <v>2599</v>
      </c>
      <c r="FP117" s="16">
        <v>2266</v>
      </c>
      <c r="FQ117" s="16">
        <v>1669</v>
      </c>
      <c r="FR117" s="16">
        <v>1715</v>
      </c>
      <c r="FS117" s="16">
        <v>1838</v>
      </c>
      <c r="FT117" s="16">
        <v>2473</v>
      </c>
      <c r="FU117" s="16">
        <v>2299</v>
      </c>
      <c r="FV117" s="16">
        <v>1918</v>
      </c>
      <c r="FW117" s="16">
        <v>2217</v>
      </c>
      <c r="FX117" s="16">
        <v>1779</v>
      </c>
      <c r="FY117" s="16">
        <v>1853</v>
      </c>
      <c r="FZ117" s="16">
        <v>2882</v>
      </c>
      <c r="GA117" s="16">
        <v>2611</v>
      </c>
      <c r="GB117" s="16">
        <v>2556</v>
      </c>
      <c r="GC117" s="16">
        <v>2558</v>
      </c>
      <c r="GD117" s="16">
        <v>2561</v>
      </c>
      <c r="GE117" s="16">
        <v>2266</v>
      </c>
      <c r="GF117" s="16">
        <v>2286</v>
      </c>
      <c r="GG117" s="16">
        <v>2901</v>
      </c>
      <c r="GH117" s="16">
        <v>3030</v>
      </c>
      <c r="GI117" s="16">
        <v>2875</v>
      </c>
      <c r="GJ117" s="16">
        <v>2776</v>
      </c>
      <c r="GK117" s="16">
        <v>2666</v>
      </c>
      <c r="GL117" s="16">
        <v>2182</v>
      </c>
      <c r="GM117" s="16">
        <v>2264</v>
      </c>
      <c r="GN117" s="16">
        <v>2916</v>
      </c>
      <c r="GO117" s="16">
        <v>2763</v>
      </c>
      <c r="GP117" s="16">
        <v>2721</v>
      </c>
      <c r="GQ117" s="16">
        <v>2743</v>
      </c>
      <c r="GR117" s="16">
        <v>2724</v>
      </c>
      <c r="GS117" s="16">
        <v>2155</v>
      </c>
      <c r="GT117" s="16">
        <v>2211</v>
      </c>
      <c r="GU117" s="16">
        <v>2890</v>
      </c>
      <c r="GV117" s="16">
        <v>3028</v>
      </c>
      <c r="GW117" s="16">
        <v>2734</v>
      </c>
      <c r="GX117" s="16">
        <v>2759</v>
      </c>
      <c r="GY117" s="16">
        <v>2529</v>
      </c>
      <c r="GZ117" s="16">
        <v>2112</v>
      </c>
      <c r="HA117" s="16">
        <v>2235</v>
      </c>
      <c r="HB117" s="16">
        <v>2881</v>
      </c>
      <c r="HC117" s="16">
        <v>2681</v>
      </c>
      <c r="HD117" s="16">
        <v>2853</v>
      </c>
      <c r="HE117" s="16">
        <v>3128</v>
      </c>
      <c r="HF117" s="16">
        <v>2736</v>
      </c>
      <c r="HG117" s="16">
        <v>2223</v>
      </c>
      <c r="HH117" s="16">
        <v>2352</v>
      </c>
      <c r="HI117" s="16">
        <v>2964</v>
      </c>
      <c r="HJ117" s="16">
        <v>2617</v>
      </c>
      <c r="HK117" s="16">
        <v>2178</v>
      </c>
      <c r="HL117" s="16">
        <v>2694</v>
      </c>
      <c r="HM117" s="16">
        <v>2536</v>
      </c>
      <c r="HN117" s="16">
        <v>2062</v>
      </c>
      <c r="HO117" s="16">
        <v>2112</v>
      </c>
      <c r="HP117" s="16">
        <v>2604</v>
      </c>
      <c r="HQ117" s="16">
        <v>2554</v>
      </c>
      <c r="HR117" s="16">
        <v>2521</v>
      </c>
      <c r="HS117" s="16">
        <v>2484</v>
      </c>
      <c r="HT117" s="16">
        <v>2448</v>
      </c>
      <c r="HU117" s="16">
        <v>1954</v>
      </c>
      <c r="HV117" s="16">
        <v>2081</v>
      </c>
      <c r="HW117" s="16">
        <v>2742</v>
      </c>
      <c r="HX117" s="16">
        <v>2506</v>
      </c>
      <c r="HY117" s="16">
        <v>2453</v>
      </c>
      <c r="HZ117" s="16">
        <v>2458</v>
      </c>
      <c r="IA117" s="16">
        <v>2378</v>
      </c>
      <c r="IB117" s="16">
        <v>1922</v>
      </c>
      <c r="IC117" s="16">
        <v>2004</v>
      </c>
      <c r="ID117" s="16">
        <v>2440</v>
      </c>
      <c r="IE117" s="16">
        <v>2035</v>
      </c>
      <c r="IF117" s="16">
        <v>2721</v>
      </c>
      <c r="IG117" s="16">
        <v>2461</v>
      </c>
      <c r="IH117" s="16">
        <v>2369</v>
      </c>
      <c r="II117" s="16">
        <v>1870</v>
      </c>
      <c r="IJ117" s="16">
        <v>2006</v>
      </c>
      <c r="IK117" s="16">
        <v>2524</v>
      </c>
      <c r="IL117" s="16">
        <v>2539</v>
      </c>
      <c r="IM117" s="16">
        <v>2525</v>
      </c>
      <c r="IN117" s="16">
        <v>2362</v>
      </c>
      <c r="IO117" s="16">
        <v>2360</v>
      </c>
      <c r="IP117" s="16">
        <v>1843</v>
      </c>
      <c r="IQ117" s="16">
        <v>1956</v>
      </c>
      <c r="IR117" s="16">
        <v>2504</v>
      </c>
      <c r="IS117" s="16">
        <v>2374</v>
      </c>
      <c r="IT117" s="16">
        <v>2318</v>
      </c>
      <c r="IU117" s="16">
        <v>2369</v>
      </c>
      <c r="IV117" s="16">
        <v>2215</v>
      </c>
      <c r="IW117" s="16">
        <v>1836</v>
      </c>
      <c r="IX117" s="16">
        <v>1931</v>
      </c>
      <c r="IY117" s="16">
        <v>2433</v>
      </c>
      <c r="IZ117" s="16">
        <v>2347</v>
      </c>
      <c r="JA117" s="16">
        <v>2299</v>
      </c>
      <c r="JB117" s="16">
        <v>2296</v>
      </c>
      <c r="JC117" s="16">
        <v>2171</v>
      </c>
      <c r="JD117" s="16">
        <v>1747</v>
      </c>
      <c r="JE117" s="16">
        <v>1847</v>
      </c>
      <c r="JF117" s="16">
        <v>2402</v>
      </c>
      <c r="JG117" s="16">
        <v>2722</v>
      </c>
      <c r="JH117" s="16">
        <v>2393</v>
      </c>
      <c r="JI117" s="16">
        <v>2250</v>
      </c>
      <c r="JJ117" s="16">
        <v>2251</v>
      </c>
      <c r="JK117" s="16">
        <v>1721</v>
      </c>
      <c r="JL117" s="16">
        <v>1801</v>
      </c>
      <c r="JM117" s="16">
        <v>2353</v>
      </c>
      <c r="JN117" s="16">
        <v>2290</v>
      </c>
      <c r="JO117" s="16">
        <v>1782</v>
      </c>
      <c r="JP117" s="16">
        <v>1693</v>
      </c>
      <c r="JQ117" s="16">
        <v>1649</v>
      </c>
      <c r="JR117" s="16">
        <v>1566</v>
      </c>
      <c r="JS117" s="16">
        <v>1657</v>
      </c>
      <c r="JT117" s="16">
        <v>1767</v>
      </c>
      <c r="JU117" s="16">
        <v>2469</v>
      </c>
      <c r="JV117" s="16">
        <v>2358</v>
      </c>
      <c r="JW117" s="16">
        <v>2285</v>
      </c>
      <c r="JX117" s="16">
        <v>2205</v>
      </c>
      <c r="JY117" s="16">
        <v>1788</v>
      </c>
      <c r="JZ117" s="16">
        <v>1783</v>
      </c>
      <c r="KA117" s="16">
        <v>1874</v>
      </c>
      <c r="KB117" s="16">
        <v>2249</v>
      </c>
      <c r="KC117" s="16">
        <v>2302</v>
      </c>
      <c r="KD117" s="16">
        <v>2299</v>
      </c>
      <c r="KE117" s="16">
        <v>2286</v>
      </c>
      <c r="KF117" s="16">
        <v>1809</v>
      </c>
      <c r="KG117" s="16">
        <v>1886</v>
      </c>
      <c r="KH117" s="16">
        <v>2515</v>
      </c>
      <c r="KI117" s="16">
        <v>2331</v>
      </c>
      <c r="KJ117" s="16">
        <v>2260</v>
      </c>
      <c r="KK117" s="16">
        <v>2280</v>
      </c>
      <c r="KL117" s="16">
        <v>2247</v>
      </c>
      <c r="KM117" s="16">
        <v>1834</v>
      </c>
      <c r="KN117" s="16">
        <v>1830</v>
      </c>
      <c r="KO117" s="16">
        <v>2451</v>
      </c>
      <c r="KP117" s="16">
        <v>2345</v>
      </c>
      <c r="KQ117" s="16">
        <v>2299</v>
      </c>
      <c r="KR117" s="16">
        <v>2259</v>
      </c>
      <c r="KS117" s="16">
        <v>2215</v>
      </c>
      <c r="KT117" s="16">
        <v>1816</v>
      </c>
      <c r="KU117" s="16">
        <v>1883</v>
      </c>
      <c r="KV117" s="16">
        <v>2414</v>
      </c>
      <c r="KW117" s="16">
        <v>2392</v>
      </c>
      <c r="KX117" s="16">
        <v>2365</v>
      </c>
      <c r="KY117" s="16">
        <v>2308</v>
      </c>
      <c r="KZ117" s="16">
        <v>3925</v>
      </c>
      <c r="LA117" s="16">
        <v>2166</v>
      </c>
      <c r="LB117" s="16">
        <v>2047</v>
      </c>
      <c r="LC117" s="16">
        <v>2828</v>
      </c>
      <c r="LD117" s="16">
        <v>2451</v>
      </c>
      <c r="LE117" s="16">
        <v>2388</v>
      </c>
      <c r="LF117" s="16">
        <v>2294</v>
      </c>
      <c r="LG117" s="16">
        <v>1863</v>
      </c>
      <c r="LH117" s="16">
        <v>1892</v>
      </c>
      <c r="LI117" s="16">
        <v>1941</v>
      </c>
      <c r="LJ117" s="16">
        <v>2479</v>
      </c>
      <c r="LK117" s="16">
        <v>2441</v>
      </c>
      <c r="LL117" s="16">
        <v>2312</v>
      </c>
      <c r="LM117" s="16">
        <v>3257</v>
      </c>
      <c r="LN117" s="16">
        <v>2500</v>
      </c>
      <c r="LO117" s="16">
        <v>1917</v>
      </c>
      <c r="LP117" s="16">
        <v>1962</v>
      </c>
      <c r="LQ117" s="16">
        <v>2508</v>
      </c>
      <c r="LR117" s="16">
        <v>2312</v>
      </c>
      <c r="LS117" s="16">
        <v>2038</v>
      </c>
      <c r="LT117" s="16">
        <v>2386</v>
      </c>
      <c r="LU117" s="16">
        <v>2343</v>
      </c>
      <c r="LV117" s="16">
        <v>1885</v>
      </c>
      <c r="LW117" s="16">
        <v>1985</v>
      </c>
      <c r="LX117" s="16">
        <v>2523</v>
      </c>
      <c r="LY117" s="16">
        <v>2422</v>
      </c>
      <c r="LZ117" s="16">
        <v>2421</v>
      </c>
      <c r="MA117" s="16">
        <v>2358</v>
      </c>
      <c r="MB117" s="16">
        <v>3336</v>
      </c>
      <c r="MC117" s="16">
        <v>2058</v>
      </c>
      <c r="MD117" s="16">
        <v>2050</v>
      </c>
      <c r="ME117" s="16">
        <v>2707</v>
      </c>
      <c r="MF117" s="16">
        <v>2430</v>
      </c>
      <c r="MG117" s="16">
        <v>2411</v>
      </c>
      <c r="MH117" s="16">
        <v>2421</v>
      </c>
      <c r="MI117" s="16">
        <v>2233</v>
      </c>
      <c r="MJ117" s="16">
        <v>1856</v>
      </c>
      <c r="MK117" s="16">
        <v>2003</v>
      </c>
      <c r="ML117" s="16">
        <v>2545</v>
      </c>
      <c r="MM117" s="16">
        <v>2370</v>
      </c>
      <c r="MN117" s="16">
        <v>2356</v>
      </c>
      <c r="MO117" s="16">
        <v>3108</v>
      </c>
      <c r="MP117" s="16">
        <v>2442</v>
      </c>
      <c r="MQ117" s="16">
        <v>1837</v>
      </c>
      <c r="MR117" s="16">
        <v>1857</v>
      </c>
      <c r="MS117" s="16">
        <v>1982</v>
      </c>
      <c r="MT117" s="16">
        <v>2446</v>
      </c>
      <c r="MU117" s="16">
        <v>2359</v>
      </c>
      <c r="MV117" s="16">
        <v>2290</v>
      </c>
      <c r="MW117" s="16">
        <v>2295</v>
      </c>
      <c r="MX117" s="16">
        <v>1770</v>
      </c>
      <c r="MY117" s="16">
        <v>1974</v>
      </c>
      <c r="MZ117" s="16">
        <v>2479</v>
      </c>
      <c r="NA117" s="16">
        <v>2414</v>
      </c>
      <c r="NB117" s="16">
        <v>2422</v>
      </c>
      <c r="NC117" s="16">
        <v>2463</v>
      </c>
      <c r="ND117" s="16">
        <v>2151</v>
      </c>
      <c r="NE117" s="16">
        <v>1787</v>
      </c>
      <c r="NF117" s="16">
        <v>1843</v>
      </c>
      <c r="NG117" s="16">
        <v>2350</v>
      </c>
      <c r="NH117" s="16">
        <v>2261</v>
      </c>
      <c r="NI117" s="16">
        <v>2313</v>
      </c>
      <c r="NJ117" s="16">
        <v>2256</v>
      </c>
      <c r="NK117" s="16">
        <v>2134</v>
      </c>
      <c r="NL117" s="16">
        <v>1773</v>
      </c>
      <c r="NM117" s="16">
        <v>1884</v>
      </c>
      <c r="NN117" s="16">
        <v>2387</v>
      </c>
      <c r="NO117" s="16">
        <v>2259</v>
      </c>
      <c r="NP117" s="16">
        <v>2218</v>
      </c>
      <c r="NQ117" s="16">
        <v>2200</v>
      </c>
      <c r="NR117" s="16">
        <v>2125</v>
      </c>
      <c r="NS117" s="16">
        <v>1735</v>
      </c>
      <c r="NT117" s="16">
        <v>1834</v>
      </c>
      <c r="NU117" s="16">
        <v>2320</v>
      </c>
      <c r="NV117" s="16">
        <v>2233</v>
      </c>
      <c r="NW117" s="16">
        <v>2207</v>
      </c>
      <c r="NX117" s="16">
        <v>2204</v>
      </c>
      <c r="NY117" s="16">
        <v>2164</v>
      </c>
      <c r="NZ117" s="16">
        <v>1776</v>
      </c>
      <c r="OA117" s="16">
        <v>1840</v>
      </c>
      <c r="OB117" s="16">
        <v>2342</v>
      </c>
      <c r="OC117" s="16">
        <v>2260</v>
      </c>
      <c r="OD117" s="16">
        <v>2473</v>
      </c>
      <c r="OE117" s="16">
        <v>2323</v>
      </c>
      <c r="OF117" s="16">
        <v>1707</v>
      </c>
      <c r="OG117" s="16">
        <v>1773</v>
      </c>
      <c r="OH117" s="16">
        <v>1690</v>
      </c>
      <c r="OI117" s="16">
        <v>1859</v>
      </c>
      <c r="OJ117" s="16">
        <v>1756</v>
      </c>
      <c r="OK117" s="16">
        <v>1781</v>
      </c>
      <c r="OL117" s="16">
        <v>1838</v>
      </c>
      <c r="OM117" s="16">
        <v>1871</v>
      </c>
      <c r="ON117" s="16">
        <v>1789</v>
      </c>
      <c r="OO117" s="16">
        <v>1893</v>
      </c>
      <c r="OP117" s="16">
        <v>2519</v>
      </c>
      <c r="OQ117" s="16">
        <v>2303</v>
      </c>
      <c r="OR117" s="16">
        <v>2269</v>
      </c>
      <c r="OS117" s="16">
        <v>2207</v>
      </c>
      <c r="OT117" s="16">
        <v>2164</v>
      </c>
      <c r="OU117" s="16">
        <v>1776</v>
      </c>
      <c r="OV117" s="16">
        <v>1883</v>
      </c>
      <c r="OW117" s="16">
        <v>2469</v>
      </c>
      <c r="OX117" s="16">
        <v>2378</v>
      </c>
      <c r="OY117" s="16">
        <v>2398</v>
      </c>
      <c r="OZ117" s="16">
        <v>2379</v>
      </c>
      <c r="PA117" s="16">
        <v>2267</v>
      </c>
      <c r="PB117" s="16">
        <v>1796</v>
      </c>
      <c r="PC117" s="16">
        <v>1959</v>
      </c>
      <c r="PD117" s="16">
        <v>2542</v>
      </c>
      <c r="PE117" s="16">
        <v>2338</v>
      </c>
      <c r="PF117" s="16">
        <v>2491</v>
      </c>
      <c r="PG117" s="16">
        <v>2366</v>
      </c>
      <c r="PH117" s="16">
        <v>2250</v>
      </c>
      <c r="PI117" s="16">
        <v>1852</v>
      </c>
      <c r="PJ117" s="16">
        <v>1854</v>
      </c>
      <c r="PK117" s="16">
        <v>2536</v>
      </c>
      <c r="PL117" s="16">
        <v>2372</v>
      </c>
      <c r="PM117" s="16">
        <v>2507</v>
      </c>
      <c r="PN117" s="16">
        <v>2348</v>
      </c>
      <c r="PO117" s="16">
        <v>2220</v>
      </c>
      <c r="PP117" s="16">
        <v>1823</v>
      </c>
      <c r="PQ117" s="16">
        <v>1883</v>
      </c>
      <c r="PR117" s="16">
        <v>2387</v>
      </c>
      <c r="PS117" s="16">
        <v>2316</v>
      </c>
      <c r="PT117" s="16">
        <v>2333</v>
      </c>
      <c r="PU117" s="16">
        <v>2261</v>
      </c>
      <c r="PV117" s="16">
        <v>2216</v>
      </c>
      <c r="PW117" s="16">
        <v>1765</v>
      </c>
      <c r="PX117" s="16">
        <v>1891</v>
      </c>
      <c r="PY117" s="16">
        <v>2454</v>
      </c>
      <c r="PZ117" s="16">
        <v>2300</v>
      </c>
      <c r="QA117" s="16">
        <v>2255</v>
      </c>
      <c r="QB117" s="16">
        <v>2244</v>
      </c>
      <c r="QC117" s="16">
        <v>2233</v>
      </c>
      <c r="QD117" s="16">
        <v>1782</v>
      </c>
      <c r="QE117" s="16">
        <v>1832</v>
      </c>
      <c r="QF117" s="16">
        <v>2428</v>
      </c>
      <c r="QG117" s="16">
        <v>2266</v>
      </c>
      <c r="QH117" s="16">
        <v>2237</v>
      </c>
      <c r="QI117" s="16">
        <v>2198</v>
      </c>
      <c r="QJ117" s="16">
        <v>2122</v>
      </c>
      <c r="QK117" s="16">
        <v>1699</v>
      </c>
      <c r="QL117" s="16">
        <v>1795</v>
      </c>
      <c r="QM117" s="16">
        <v>2369</v>
      </c>
      <c r="QN117" s="16">
        <v>2232</v>
      </c>
      <c r="QO117" s="16">
        <v>2425</v>
      </c>
      <c r="QP117" s="16">
        <v>2232</v>
      </c>
      <c r="QQ117" s="82">
        <v>2411991</v>
      </c>
    </row>
    <row r="118" spans="1:459" s="1" customFormat="1" ht="12" customHeight="1">
      <c r="A118" s="13"/>
      <c r="B118" s="13" t="s">
        <v>4</v>
      </c>
      <c r="C118" s="17">
        <f>SUM(C4,C7,C10,C13,C16,C19,C22,C25,C28,C31,C34,C37,C40,C43,C46,C49,C52,C55,C58,C61,C64,C67,C70,C73,C76,C79,C82,C85,C88,C91,C94,C97,C100,C103,C106,C109,C112,C115)</f>
        <v>1853</v>
      </c>
      <c r="D118" s="17">
        <f t="shared" ref="D118:BO118" si="0">SUM(D4,D7,D10,D13,D16,D19,D22,D25,D28,D31,D34,D37,D40,D43,D46,D49,D52,D55,D58,D61,D64,D67,D70,D73,D76,D79,D82,D85,D88,D91,D94,D97,D100,D103,D106,D109,D112,D115)</f>
        <v>1772</v>
      </c>
      <c r="E118" s="17">
        <f t="shared" si="0"/>
        <v>1539</v>
      </c>
      <c r="F118" s="17">
        <f t="shared" si="0"/>
        <v>1470</v>
      </c>
      <c r="G118" s="17">
        <f t="shared" si="0"/>
        <v>2023</v>
      </c>
      <c r="H118" s="17">
        <f t="shared" si="0"/>
        <v>1927</v>
      </c>
      <c r="I118" s="17">
        <f t="shared" si="0"/>
        <v>1884</v>
      </c>
      <c r="J118" s="17">
        <f t="shared" si="0"/>
        <v>1921</v>
      </c>
      <c r="K118" s="17">
        <f t="shared" si="0"/>
        <v>1847</v>
      </c>
      <c r="L118" s="17">
        <f t="shared" si="0"/>
        <v>1431</v>
      </c>
      <c r="M118" s="17">
        <f t="shared" si="0"/>
        <v>1520</v>
      </c>
      <c r="N118" s="17">
        <f t="shared" si="0"/>
        <v>2089</v>
      </c>
      <c r="O118" s="17">
        <f t="shared" si="0"/>
        <v>1956</v>
      </c>
      <c r="P118" s="17">
        <f t="shared" si="0"/>
        <v>2250</v>
      </c>
      <c r="Q118" s="17">
        <f t="shared" si="0"/>
        <v>1889</v>
      </c>
      <c r="R118" s="17">
        <f t="shared" si="0"/>
        <v>1864</v>
      </c>
      <c r="S118" s="17">
        <f t="shared" si="0"/>
        <v>1432</v>
      </c>
      <c r="T118" s="17">
        <f t="shared" si="0"/>
        <v>1539</v>
      </c>
      <c r="U118" s="17">
        <f t="shared" si="0"/>
        <v>2101</v>
      </c>
      <c r="V118" s="17">
        <f t="shared" si="0"/>
        <v>1734</v>
      </c>
      <c r="W118" s="17">
        <f t="shared" si="0"/>
        <v>2085</v>
      </c>
      <c r="X118" s="17">
        <f t="shared" si="0"/>
        <v>1898</v>
      </c>
      <c r="Y118" s="17">
        <f t="shared" si="0"/>
        <v>1857</v>
      </c>
      <c r="Z118" s="17">
        <f t="shared" si="0"/>
        <v>1515</v>
      </c>
      <c r="AA118" s="17">
        <f t="shared" si="0"/>
        <v>1551</v>
      </c>
      <c r="AB118" s="17">
        <f t="shared" si="0"/>
        <v>1949</v>
      </c>
      <c r="AC118" s="17">
        <f t="shared" si="0"/>
        <v>2065</v>
      </c>
      <c r="AD118" s="17">
        <f t="shared" si="0"/>
        <v>2040</v>
      </c>
      <c r="AE118" s="17">
        <f t="shared" si="0"/>
        <v>1507</v>
      </c>
      <c r="AF118" s="17">
        <f t="shared" si="0"/>
        <v>1567</v>
      </c>
      <c r="AG118" s="17">
        <f t="shared" si="0"/>
        <v>1564</v>
      </c>
      <c r="AH118" s="17">
        <f t="shared" si="0"/>
        <v>1505</v>
      </c>
      <c r="AI118" s="17">
        <f t="shared" si="0"/>
        <v>1547</v>
      </c>
      <c r="AJ118" s="17">
        <f t="shared" si="0"/>
        <v>1553</v>
      </c>
      <c r="AK118" s="17">
        <f t="shared" si="0"/>
        <v>1562</v>
      </c>
      <c r="AL118" s="17">
        <f t="shared" si="0"/>
        <v>2160</v>
      </c>
      <c r="AM118" s="17">
        <f t="shared" si="0"/>
        <v>1967</v>
      </c>
      <c r="AN118" s="17">
        <f t="shared" si="0"/>
        <v>1589</v>
      </c>
      <c r="AO118" s="17">
        <f t="shared" si="0"/>
        <v>1597</v>
      </c>
      <c r="AP118" s="17">
        <f t="shared" si="0"/>
        <v>2134</v>
      </c>
      <c r="AQ118" s="17">
        <f t="shared" si="0"/>
        <v>2025</v>
      </c>
      <c r="AR118" s="17">
        <f t="shared" si="0"/>
        <v>2508</v>
      </c>
      <c r="AS118" s="17">
        <f t="shared" si="0"/>
        <v>2102</v>
      </c>
      <c r="AT118" s="17">
        <f t="shared" si="0"/>
        <v>2016</v>
      </c>
      <c r="AU118" s="17">
        <f t="shared" si="0"/>
        <v>1705</v>
      </c>
      <c r="AV118" s="17">
        <f t="shared" si="0"/>
        <v>1693</v>
      </c>
      <c r="AW118" s="17">
        <f t="shared" si="0"/>
        <v>2178</v>
      </c>
      <c r="AX118" s="17">
        <f t="shared" si="0"/>
        <v>2068</v>
      </c>
      <c r="AY118" s="17">
        <f t="shared" si="0"/>
        <v>2043</v>
      </c>
      <c r="AZ118" s="17">
        <f t="shared" si="0"/>
        <v>2024</v>
      </c>
      <c r="BA118" s="17">
        <f t="shared" si="0"/>
        <v>1959</v>
      </c>
      <c r="BB118" s="17">
        <f t="shared" si="0"/>
        <v>1626</v>
      </c>
      <c r="BC118" s="17">
        <f t="shared" si="0"/>
        <v>1729</v>
      </c>
      <c r="BD118" s="17">
        <f t="shared" si="0"/>
        <v>2134</v>
      </c>
      <c r="BE118" s="17">
        <f t="shared" si="0"/>
        <v>2056</v>
      </c>
      <c r="BF118" s="17">
        <f t="shared" si="0"/>
        <v>2051</v>
      </c>
      <c r="BG118" s="17">
        <f t="shared" si="0"/>
        <v>2038</v>
      </c>
      <c r="BH118" s="17">
        <f t="shared" si="0"/>
        <v>1997</v>
      </c>
      <c r="BI118" s="17">
        <f t="shared" si="0"/>
        <v>1610</v>
      </c>
      <c r="BJ118" s="17">
        <f t="shared" si="0"/>
        <v>1678</v>
      </c>
      <c r="BK118" s="17">
        <f t="shared" si="0"/>
        <v>2192</v>
      </c>
      <c r="BL118" s="17">
        <f t="shared" si="0"/>
        <v>2239</v>
      </c>
      <c r="BM118" s="17">
        <f t="shared" si="0"/>
        <v>2101</v>
      </c>
      <c r="BN118" s="17">
        <f t="shared" si="0"/>
        <v>2065</v>
      </c>
      <c r="BO118" s="17">
        <f t="shared" si="0"/>
        <v>1950</v>
      </c>
      <c r="BP118" s="17">
        <f t="shared" ref="BP118:EA118" si="1">SUM(BP4,BP7,BP10,BP13,BP16,BP19,BP22,BP25,BP28,BP31,BP34,BP37,BP40,BP43,BP46,BP49,BP52,BP55,BP58,BP61,BP64,BP67,BP70,BP73,BP76,BP79,BP82,BP85,BP88,BP91,BP94,BP97,BP100,BP103,BP106,BP109,BP112,BP115)</f>
        <v>1562</v>
      </c>
      <c r="BQ118" s="17">
        <f t="shared" si="1"/>
        <v>1597</v>
      </c>
      <c r="BR118" s="17">
        <f t="shared" si="1"/>
        <v>2159</v>
      </c>
      <c r="BS118" s="17">
        <f t="shared" si="1"/>
        <v>2122</v>
      </c>
      <c r="BT118" s="17">
        <f t="shared" si="1"/>
        <v>2068</v>
      </c>
      <c r="BU118" s="17">
        <f t="shared" si="1"/>
        <v>2070</v>
      </c>
      <c r="BV118" s="17">
        <f t="shared" si="1"/>
        <v>1962</v>
      </c>
      <c r="BW118" s="17">
        <f t="shared" si="1"/>
        <v>1568</v>
      </c>
      <c r="BX118" s="17">
        <f t="shared" si="1"/>
        <v>1599</v>
      </c>
      <c r="BY118" s="17">
        <f t="shared" si="1"/>
        <v>2517</v>
      </c>
      <c r="BZ118" s="17">
        <f t="shared" si="1"/>
        <v>2073</v>
      </c>
      <c r="CA118" s="17">
        <f t="shared" si="1"/>
        <v>2000</v>
      </c>
      <c r="CB118" s="17">
        <f t="shared" si="1"/>
        <v>2002</v>
      </c>
      <c r="CC118" s="17">
        <f t="shared" si="1"/>
        <v>1901</v>
      </c>
      <c r="CD118" s="17">
        <f t="shared" si="1"/>
        <v>1487</v>
      </c>
      <c r="CE118" s="17">
        <f t="shared" si="1"/>
        <v>1633</v>
      </c>
      <c r="CF118" s="17">
        <f t="shared" si="1"/>
        <v>2067</v>
      </c>
      <c r="CG118" s="17">
        <f t="shared" si="1"/>
        <v>2016</v>
      </c>
      <c r="CH118" s="17">
        <f t="shared" si="1"/>
        <v>1996</v>
      </c>
      <c r="CI118" s="17">
        <f t="shared" si="1"/>
        <v>1939</v>
      </c>
      <c r="CJ118" s="17">
        <f t="shared" si="1"/>
        <v>1902</v>
      </c>
      <c r="CK118" s="17">
        <f t="shared" si="1"/>
        <v>1572</v>
      </c>
      <c r="CL118" s="17">
        <f t="shared" si="1"/>
        <v>1600</v>
      </c>
      <c r="CM118" s="17">
        <f t="shared" si="1"/>
        <v>2090</v>
      </c>
      <c r="CN118" s="17">
        <f t="shared" si="1"/>
        <v>1930</v>
      </c>
      <c r="CO118" s="17">
        <f t="shared" si="1"/>
        <v>1930</v>
      </c>
      <c r="CP118" s="17">
        <f t="shared" si="1"/>
        <v>1942</v>
      </c>
      <c r="CQ118" s="17">
        <f t="shared" si="1"/>
        <v>1847</v>
      </c>
      <c r="CR118" s="17">
        <f t="shared" si="1"/>
        <v>1471</v>
      </c>
      <c r="CS118" s="17">
        <f t="shared" si="1"/>
        <v>1479</v>
      </c>
      <c r="CT118" s="17">
        <f t="shared" si="1"/>
        <v>2078</v>
      </c>
      <c r="CU118" s="17">
        <f t="shared" si="1"/>
        <v>2003</v>
      </c>
      <c r="CV118" s="17">
        <f t="shared" si="1"/>
        <v>2098</v>
      </c>
      <c r="CW118" s="17">
        <f t="shared" si="1"/>
        <v>2100</v>
      </c>
      <c r="CX118" s="17">
        <f t="shared" si="1"/>
        <v>1882</v>
      </c>
      <c r="CY118" s="17">
        <f t="shared" si="1"/>
        <v>1487</v>
      </c>
      <c r="CZ118" s="17">
        <f t="shared" si="1"/>
        <v>1488</v>
      </c>
      <c r="DA118" s="17">
        <f t="shared" si="1"/>
        <v>2038</v>
      </c>
      <c r="DB118" s="17">
        <f t="shared" si="1"/>
        <v>2162</v>
      </c>
      <c r="DC118" s="17">
        <f t="shared" si="1"/>
        <v>1970</v>
      </c>
      <c r="DD118" s="17">
        <f t="shared" si="1"/>
        <v>1923</v>
      </c>
      <c r="DE118" s="17">
        <f t="shared" si="1"/>
        <v>1883</v>
      </c>
      <c r="DF118" s="17">
        <f t="shared" si="1"/>
        <v>1492</v>
      </c>
      <c r="DG118" s="17">
        <f t="shared" si="1"/>
        <v>1574</v>
      </c>
      <c r="DH118" s="17">
        <f t="shared" si="1"/>
        <v>2073</v>
      </c>
      <c r="DI118" s="17">
        <f t="shared" si="1"/>
        <v>1932</v>
      </c>
      <c r="DJ118" s="17">
        <f t="shared" si="1"/>
        <v>1883</v>
      </c>
      <c r="DK118" s="17">
        <f t="shared" si="1"/>
        <v>1451</v>
      </c>
      <c r="DL118" s="17">
        <f t="shared" si="1"/>
        <v>1381</v>
      </c>
      <c r="DM118" s="17">
        <f t="shared" si="1"/>
        <v>1456</v>
      </c>
      <c r="DN118" s="17">
        <f t="shared" si="1"/>
        <v>1443</v>
      </c>
      <c r="DO118" s="17">
        <f t="shared" si="1"/>
        <v>1984</v>
      </c>
      <c r="DP118" s="17">
        <f t="shared" si="1"/>
        <v>1849</v>
      </c>
      <c r="DQ118" s="17">
        <f t="shared" si="1"/>
        <v>1928</v>
      </c>
      <c r="DR118" s="17">
        <f t="shared" si="1"/>
        <v>1838</v>
      </c>
      <c r="DS118" s="17">
        <f t="shared" si="1"/>
        <v>1863</v>
      </c>
      <c r="DT118" s="17">
        <f t="shared" si="1"/>
        <v>1426</v>
      </c>
      <c r="DU118" s="17">
        <f t="shared" si="1"/>
        <v>1475</v>
      </c>
      <c r="DV118" s="17">
        <f t="shared" si="1"/>
        <v>1776</v>
      </c>
      <c r="DW118" s="17">
        <f t="shared" si="1"/>
        <v>1691</v>
      </c>
      <c r="DX118" s="17">
        <f t="shared" si="1"/>
        <v>1701</v>
      </c>
      <c r="DY118" s="17">
        <f t="shared" si="1"/>
        <v>1701</v>
      </c>
      <c r="DZ118" s="17">
        <f t="shared" si="1"/>
        <v>1614</v>
      </c>
      <c r="EA118" s="17">
        <f t="shared" si="1"/>
        <v>1413</v>
      </c>
      <c r="EB118" s="17">
        <f t="shared" ref="EB118:GM118" si="2">SUM(EB4,EB7,EB10,EB13,EB16,EB19,EB22,EB25,EB28,EB31,EB34,EB37,EB40,EB43,EB46,EB49,EB52,EB55,EB58,EB61,EB64,EB67,EB70,EB73,EB76,EB79,EB82,EB85,EB88,EB91,EB94,EB97,EB100,EB103,EB106,EB109,EB112,EB115)</f>
        <v>1340</v>
      </c>
      <c r="EC118" s="17">
        <f t="shared" si="2"/>
        <v>1472</v>
      </c>
      <c r="ED118" s="17">
        <f t="shared" si="2"/>
        <v>1845</v>
      </c>
      <c r="EE118" s="17">
        <f t="shared" si="2"/>
        <v>1767</v>
      </c>
      <c r="EF118" s="17">
        <f t="shared" si="2"/>
        <v>1786</v>
      </c>
      <c r="EG118" s="17">
        <f t="shared" si="2"/>
        <v>1692</v>
      </c>
      <c r="EH118" s="17">
        <f t="shared" si="2"/>
        <v>1379</v>
      </c>
      <c r="EI118" s="17">
        <f t="shared" si="2"/>
        <v>1344</v>
      </c>
      <c r="EJ118" s="17">
        <f t="shared" si="2"/>
        <v>1947</v>
      </c>
      <c r="EK118" s="17">
        <f t="shared" si="2"/>
        <v>2168</v>
      </c>
      <c r="EL118" s="17">
        <f t="shared" si="2"/>
        <v>1943</v>
      </c>
      <c r="EM118" s="17">
        <f t="shared" si="2"/>
        <v>1891</v>
      </c>
      <c r="EN118" s="17">
        <f t="shared" si="2"/>
        <v>1849</v>
      </c>
      <c r="EO118" s="17">
        <f t="shared" si="2"/>
        <v>1446</v>
      </c>
      <c r="EP118" s="17">
        <f t="shared" si="2"/>
        <v>1502</v>
      </c>
      <c r="EQ118" s="17">
        <f t="shared" si="2"/>
        <v>1998</v>
      </c>
      <c r="ER118" s="17">
        <f t="shared" si="2"/>
        <v>1849</v>
      </c>
      <c r="ES118" s="17">
        <f t="shared" si="2"/>
        <v>1861</v>
      </c>
      <c r="ET118" s="17">
        <f t="shared" si="2"/>
        <v>1890</v>
      </c>
      <c r="EU118" s="17">
        <f t="shared" si="2"/>
        <v>1851</v>
      </c>
      <c r="EV118" s="17">
        <f t="shared" si="2"/>
        <v>1323</v>
      </c>
      <c r="EW118" s="17">
        <f t="shared" si="2"/>
        <v>1499</v>
      </c>
      <c r="EX118" s="17">
        <f t="shared" si="2"/>
        <v>1960</v>
      </c>
      <c r="EY118" s="17">
        <f t="shared" si="2"/>
        <v>1983</v>
      </c>
      <c r="EZ118" s="17">
        <f t="shared" si="2"/>
        <v>1967</v>
      </c>
      <c r="FA118" s="17">
        <f t="shared" si="2"/>
        <v>1901</v>
      </c>
      <c r="FB118" s="17">
        <f t="shared" si="2"/>
        <v>1879</v>
      </c>
      <c r="FC118" s="17">
        <f t="shared" si="2"/>
        <v>1427</v>
      </c>
      <c r="FD118" s="17">
        <f t="shared" si="2"/>
        <v>1511</v>
      </c>
      <c r="FE118" s="17">
        <f t="shared" si="2"/>
        <v>2103</v>
      </c>
      <c r="FF118" s="17">
        <f t="shared" si="2"/>
        <v>1916</v>
      </c>
      <c r="FG118" s="17">
        <f t="shared" si="2"/>
        <v>1920</v>
      </c>
      <c r="FH118" s="17">
        <f t="shared" si="2"/>
        <v>1907</v>
      </c>
      <c r="FI118" s="17">
        <f t="shared" si="2"/>
        <v>1945</v>
      </c>
      <c r="FJ118" s="17">
        <f t="shared" si="2"/>
        <v>1521</v>
      </c>
      <c r="FK118" s="17">
        <f t="shared" si="2"/>
        <v>1546</v>
      </c>
      <c r="FL118" s="17">
        <f t="shared" si="2"/>
        <v>2026</v>
      </c>
      <c r="FM118" s="17">
        <f t="shared" si="2"/>
        <v>1978</v>
      </c>
      <c r="FN118" s="17">
        <f t="shared" si="2"/>
        <v>1946</v>
      </c>
      <c r="FO118" s="17">
        <f t="shared" si="2"/>
        <v>2331</v>
      </c>
      <c r="FP118" s="17">
        <f t="shared" si="2"/>
        <v>2019</v>
      </c>
      <c r="FQ118" s="17">
        <f t="shared" si="2"/>
        <v>1470</v>
      </c>
      <c r="FR118" s="17">
        <f t="shared" si="2"/>
        <v>1508</v>
      </c>
      <c r="FS118" s="17">
        <f t="shared" si="2"/>
        <v>1610</v>
      </c>
      <c r="FT118" s="17">
        <f t="shared" si="2"/>
        <v>2243</v>
      </c>
      <c r="FU118" s="17">
        <f t="shared" si="2"/>
        <v>2079</v>
      </c>
      <c r="FV118" s="17">
        <f t="shared" si="2"/>
        <v>1698</v>
      </c>
      <c r="FW118" s="17">
        <f t="shared" si="2"/>
        <v>2001</v>
      </c>
      <c r="FX118" s="17">
        <f t="shared" si="2"/>
        <v>1570</v>
      </c>
      <c r="FY118" s="17">
        <f t="shared" si="2"/>
        <v>1634</v>
      </c>
      <c r="FZ118" s="17">
        <f t="shared" si="2"/>
        <v>2579</v>
      </c>
      <c r="GA118" s="17">
        <f t="shared" si="2"/>
        <v>2336</v>
      </c>
      <c r="GB118" s="17">
        <f t="shared" si="2"/>
        <v>2299</v>
      </c>
      <c r="GC118" s="17">
        <f t="shared" si="2"/>
        <v>2287</v>
      </c>
      <c r="GD118" s="17">
        <f t="shared" si="2"/>
        <v>2289</v>
      </c>
      <c r="GE118" s="17">
        <f t="shared" si="2"/>
        <v>1965</v>
      </c>
      <c r="GF118" s="17">
        <f t="shared" si="2"/>
        <v>2003</v>
      </c>
      <c r="GG118" s="17">
        <f t="shared" si="2"/>
        <v>2621</v>
      </c>
      <c r="GH118" s="17">
        <f t="shared" si="2"/>
        <v>2716</v>
      </c>
      <c r="GI118" s="17">
        <f t="shared" si="2"/>
        <v>2587</v>
      </c>
      <c r="GJ118" s="17">
        <f t="shared" si="2"/>
        <v>2485</v>
      </c>
      <c r="GK118" s="17">
        <f t="shared" si="2"/>
        <v>2392</v>
      </c>
      <c r="GL118" s="17">
        <f t="shared" si="2"/>
        <v>1903</v>
      </c>
      <c r="GM118" s="17">
        <f t="shared" si="2"/>
        <v>1983</v>
      </c>
      <c r="GN118" s="17">
        <f t="shared" ref="GN118:IY118" si="3">SUM(GN4,GN7,GN10,GN13,GN16,GN19,GN22,GN25,GN28,GN31,GN34,GN37,GN40,GN43,GN46,GN49,GN52,GN55,GN58,GN61,GN64,GN67,GN70,GN73,GN76,GN79,GN82,GN85,GN88,GN91,GN94,GN97,GN100,GN103,GN106,GN109,GN112,GN115)</f>
        <v>2628</v>
      </c>
      <c r="GO118" s="17">
        <f t="shared" si="3"/>
        <v>2487</v>
      </c>
      <c r="GP118" s="17">
        <f t="shared" si="3"/>
        <v>2427</v>
      </c>
      <c r="GQ118" s="17">
        <f t="shared" si="3"/>
        <v>2478</v>
      </c>
      <c r="GR118" s="17">
        <f t="shared" si="3"/>
        <v>2445</v>
      </c>
      <c r="GS118" s="17">
        <f t="shared" si="3"/>
        <v>1885</v>
      </c>
      <c r="GT118" s="17">
        <f t="shared" si="3"/>
        <v>1936</v>
      </c>
      <c r="GU118" s="17">
        <f t="shared" si="3"/>
        <v>2615</v>
      </c>
      <c r="GV118" s="17">
        <f t="shared" si="3"/>
        <v>2730</v>
      </c>
      <c r="GW118" s="17">
        <f t="shared" si="3"/>
        <v>2460</v>
      </c>
      <c r="GX118" s="17">
        <f t="shared" si="3"/>
        <v>2473</v>
      </c>
      <c r="GY118" s="17">
        <f t="shared" si="3"/>
        <v>2272</v>
      </c>
      <c r="GZ118" s="17">
        <f t="shared" si="3"/>
        <v>1850</v>
      </c>
      <c r="HA118" s="17">
        <f t="shared" si="3"/>
        <v>1956</v>
      </c>
      <c r="HB118" s="17">
        <f t="shared" si="3"/>
        <v>2601</v>
      </c>
      <c r="HC118" s="17">
        <f t="shared" si="3"/>
        <v>2412</v>
      </c>
      <c r="HD118" s="17">
        <f t="shared" si="3"/>
        <v>2574</v>
      </c>
      <c r="HE118" s="17">
        <f t="shared" si="3"/>
        <v>2827</v>
      </c>
      <c r="HF118" s="17">
        <f t="shared" si="3"/>
        <v>2461</v>
      </c>
      <c r="HG118" s="17">
        <f t="shared" si="3"/>
        <v>1941</v>
      </c>
      <c r="HH118" s="17">
        <f t="shared" si="3"/>
        <v>2046</v>
      </c>
      <c r="HI118" s="17">
        <f t="shared" si="3"/>
        <v>2653</v>
      </c>
      <c r="HJ118" s="17">
        <f t="shared" si="3"/>
        <v>2342</v>
      </c>
      <c r="HK118" s="17">
        <f t="shared" si="3"/>
        <v>1921</v>
      </c>
      <c r="HL118" s="17">
        <f t="shared" si="3"/>
        <v>2426</v>
      </c>
      <c r="HM118" s="17">
        <f t="shared" si="3"/>
        <v>2286</v>
      </c>
      <c r="HN118" s="17">
        <f t="shared" si="3"/>
        <v>1803</v>
      </c>
      <c r="HO118" s="17">
        <f t="shared" si="3"/>
        <v>1858</v>
      </c>
      <c r="HP118" s="17">
        <f t="shared" si="3"/>
        <v>2355</v>
      </c>
      <c r="HQ118" s="17">
        <f t="shared" si="3"/>
        <v>2291</v>
      </c>
      <c r="HR118" s="17">
        <f t="shared" si="3"/>
        <v>2273</v>
      </c>
      <c r="HS118" s="17">
        <f t="shared" si="3"/>
        <v>2234</v>
      </c>
      <c r="HT118" s="17">
        <f t="shared" si="3"/>
        <v>2204</v>
      </c>
      <c r="HU118" s="17">
        <f t="shared" si="3"/>
        <v>1731</v>
      </c>
      <c r="HV118" s="17">
        <f t="shared" si="3"/>
        <v>1836</v>
      </c>
      <c r="HW118" s="17">
        <f t="shared" si="3"/>
        <v>2483</v>
      </c>
      <c r="HX118" s="17">
        <f t="shared" si="3"/>
        <v>2252</v>
      </c>
      <c r="HY118" s="17">
        <f t="shared" si="3"/>
        <v>2208</v>
      </c>
      <c r="HZ118" s="17">
        <f t="shared" si="3"/>
        <v>2208</v>
      </c>
      <c r="IA118" s="17">
        <f t="shared" si="3"/>
        <v>2166</v>
      </c>
      <c r="IB118" s="17">
        <f t="shared" si="3"/>
        <v>1694</v>
      </c>
      <c r="IC118" s="17">
        <f t="shared" si="3"/>
        <v>1757</v>
      </c>
      <c r="ID118" s="17">
        <f t="shared" si="3"/>
        <v>2213</v>
      </c>
      <c r="IE118" s="17">
        <f t="shared" si="3"/>
        <v>1789</v>
      </c>
      <c r="IF118" s="17">
        <f t="shared" si="3"/>
        <v>2452</v>
      </c>
      <c r="IG118" s="17">
        <f t="shared" si="3"/>
        <v>2215</v>
      </c>
      <c r="IH118" s="17">
        <f t="shared" si="3"/>
        <v>2150</v>
      </c>
      <c r="II118" s="17">
        <f t="shared" si="3"/>
        <v>1642</v>
      </c>
      <c r="IJ118" s="17">
        <f t="shared" si="3"/>
        <v>1771</v>
      </c>
      <c r="IK118" s="17">
        <f t="shared" si="3"/>
        <v>2274</v>
      </c>
      <c r="IL118" s="17">
        <f t="shared" si="3"/>
        <v>2297</v>
      </c>
      <c r="IM118" s="17">
        <f t="shared" si="3"/>
        <v>2288</v>
      </c>
      <c r="IN118" s="17">
        <f t="shared" si="3"/>
        <v>2150</v>
      </c>
      <c r="IO118" s="17">
        <f t="shared" si="3"/>
        <v>2144</v>
      </c>
      <c r="IP118" s="17">
        <f t="shared" si="3"/>
        <v>1637</v>
      </c>
      <c r="IQ118" s="17">
        <f t="shared" si="3"/>
        <v>1732</v>
      </c>
      <c r="IR118" s="17">
        <f t="shared" si="3"/>
        <v>2276</v>
      </c>
      <c r="IS118" s="17">
        <f t="shared" si="3"/>
        <v>2166</v>
      </c>
      <c r="IT118" s="17">
        <f t="shared" si="3"/>
        <v>2085</v>
      </c>
      <c r="IU118" s="17">
        <f t="shared" si="3"/>
        <v>2145</v>
      </c>
      <c r="IV118" s="17">
        <f t="shared" si="3"/>
        <v>2004</v>
      </c>
      <c r="IW118" s="17">
        <f t="shared" si="3"/>
        <v>1636</v>
      </c>
      <c r="IX118" s="17">
        <f t="shared" si="3"/>
        <v>1721</v>
      </c>
      <c r="IY118" s="17">
        <f t="shared" si="3"/>
        <v>2195</v>
      </c>
      <c r="IZ118" s="17">
        <f t="shared" ref="IZ118:KV119" si="4">SUM(IZ4,IZ7,IZ10,IZ13,IZ16,IZ19,IZ22,IZ25,IZ28,IZ31,IZ34,IZ37,IZ40,IZ43,IZ46,IZ49,IZ52,IZ55,IZ58,IZ61,IZ64,IZ67,IZ70,IZ73,IZ76,IZ79,IZ82,IZ85,IZ88,IZ91,IZ94,IZ97,IZ100,IZ103,IZ106,IZ109,IZ112,IZ115)</f>
        <v>2150</v>
      </c>
      <c r="JA118" s="17">
        <f t="shared" si="4"/>
        <v>2067</v>
      </c>
      <c r="JB118" s="17">
        <f t="shared" si="4"/>
        <v>2071</v>
      </c>
      <c r="JC118" s="17">
        <f t="shared" si="4"/>
        <v>1945</v>
      </c>
      <c r="JD118" s="17">
        <f t="shared" si="4"/>
        <v>1557</v>
      </c>
      <c r="JE118" s="17">
        <f t="shared" si="4"/>
        <v>1633</v>
      </c>
      <c r="JF118" s="17">
        <f t="shared" si="4"/>
        <v>2181</v>
      </c>
      <c r="JG118" s="17">
        <f t="shared" si="4"/>
        <v>2463</v>
      </c>
      <c r="JH118" s="17">
        <f t="shared" si="4"/>
        <v>2145</v>
      </c>
      <c r="JI118" s="17">
        <f t="shared" si="4"/>
        <v>2048</v>
      </c>
      <c r="JJ118" s="17">
        <f t="shared" si="4"/>
        <v>2045</v>
      </c>
      <c r="JK118" s="17">
        <f t="shared" si="4"/>
        <v>1505</v>
      </c>
      <c r="JL118" s="17">
        <f t="shared" si="4"/>
        <v>1595</v>
      </c>
      <c r="JM118" s="17">
        <f t="shared" si="4"/>
        <v>2148</v>
      </c>
      <c r="JN118" s="17">
        <f t="shared" si="4"/>
        <v>2078</v>
      </c>
      <c r="JO118" s="17">
        <f t="shared" si="4"/>
        <v>1573</v>
      </c>
      <c r="JP118" s="17">
        <f t="shared" si="4"/>
        <v>1513</v>
      </c>
      <c r="JQ118" s="17">
        <f t="shared" si="4"/>
        <v>1462</v>
      </c>
      <c r="JR118" s="17">
        <f t="shared" si="4"/>
        <v>1387</v>
      </c>
      <c r="JS118" s="17">
        <f t="shared" si="4"/>
        <v>1478</v>
      </c>
      <c r="JT118" s="17">
        <f t="shared" si="4"/>
        <v>1564</v>
      </c>
      <c r="JU118" s="17">
        <f t="shared" si="4"/>
        <v>2263</v>
      </c>
      <c r="JV118" s="17">
        <f t="shared" si="4"/>
        <v>2135</v>
      </c>
      <c r="JW118" s="17">
        <f t="shared" si="4"/>
        <v>2064</v>
      </c>
      <c r="JX118" s="17">
        <f t="shared" si="4"/>
        <v>1987</v>
      </c>
      <c r="JY118" s="17">
        <f t="shared" si="4"/>
        <v>1578</v>
      </c>
      <c r="JZ118" s="17">
        <f t="shared" si="4"/>
        <v>1580</v>
      </c>
      <c r="KA118" s="17">
        <f t="shared" si="4"/>
        <v>1656</v>
      </c>
      <c r="KB118" s="17">
        <f t="shared" si="4"/>
        <v>2061</v>
      </c>
      <c r="KC118" s="17">
        <f t="shared" si="4"/>
        <v>2081</v>
      </c>
      <c r="KD118" s="17">
        <f t="shared" si="4"/>
        <v>2069</v>
      </c>
      <c r="KE118" s="17">
        <f t="shared" si="4"/>
        <v>2066</v>
      </c>
      <c r="KF118" s="17">
        <f t="shared" si="4"/>
        <v>1609</v>
      </c>
      <c r="KG118" s="17">
        <f t="shared" si="4"/>
        <v>1660</v>
      </c>
      <c r="KH118" s="17">
        <f t="shared" si="4"/>
        <v>2286</v>
      </c>
      <c r="KI118" s="17">
        <f t="shared" si="4"/>
        <v>2102</v>
      </c>
      <c r="KJ118" s="17">
        <f t="shared" si="4"/>
        <v>2047</v>
      </c>
      <c r="KK118" s="17">
        <f t="shared" si="4"/>
        <v>2061</v>
      </c>
      <c r="KL118" s="17">
        <f t="shared" si="4"/>
        <v>2023</v>
      </c>
      <c r="KM118" s="17">
        <f t="shared" si="4"/>
        <v>1623</v>
      </c>
      <c r="KN118" s="17">
        <f t="shared" si="4"/>
        <v>1614</v>
      </c>
      <c r="KO118" s="17">
        <f t="shared" si="4"/>
        <v>2219</v>
      </c>
      <c r="KP118" s="17">
        <f t="shared" si="4"/>
        <v>2124</v>
      </c>
      <c r="KQ118" s="17">
        <f t="shared" si="4"/>
        <v>2073</v>
      </c>
      <c r="KR118" s="17">
        <f t="shared" si="4"/>
        <v>2035</v>
      </c>
      <c r="KS118" s="17">
        <f t="shared" si="4"/>
        <v>2003</v>
      </c>
      <c r="KT118" s="17">
        <f t="shared" si="4"/>
        <v>1628</v>
      </c>
      <c r="KU118" s="17">
        <f t="shared" si="4"/>
        <v>1669</v>
      </c>
      <c r="KV118" s="17">
        <f t="shared" si="4"/>
        <v>2185</v>
      </c>
      <c r="KW118" s="17">
        <f t="shared" ref="KW118:NC119" si="5">SUM(KW4,KW7,KW10,KW13,KW16,KW19,KW22,KW25,KW28,KW31,KW34,KW37,KW40,KW43,KW46,KW49,KW52,KW55,KW58,KW61,KW64,KW67,KW70,KW73,KW76,KW79,KW82,KW85,KW88,KW91,KW94,KW97,KW100,KW103,KW106,KW109,KW112,KW115)</f>
        <v>2158</v>
      </c>
      <c r="KX118" s="17">
        <f t="shared" si="5"/>
        <v>2138</v>
      </c>
      <c r="KY118" s="17">
        <f t="shared" si="5"/>
        <v>2080</v>
      </c>
      <c r="KZ118" s="17">
        <f t="shared" si="5"/>
        <v>3502</v>
      </c>
      <c r="LA118" s="17">
        <f t="shared" si="5"/>
        <v>1864</v>
      </c>
      <c r="LB118" s="17">
        <f t="shared" si="5"/>
        <v>1784</v>
      </c>
      <c r="LC118" s="17">
        <f t="shared" si="5"/>
        <v>2577</v>
      </c>
      <c r="LD118" s="17">
        <f t="shared" si="5"/>
        <v>2210</v>
      </c>
      <c r="LE118" s="17">
        <f t="shared" si="5"/>
        <v>2139</v>
      </c>
      <c r="LF118" s="17">
        <f t="shared" si="5"/>
        <v>2061</v>
      </c>
      <c r="LG118" s="17">
        <f t="shared" si="5"/>
        <v>1643</v>
      </c>
      <c r="LH118" s="17">
        <f t="shared" si="5"/>
        <v>1665</v>
      </c>
      <c r="LI118" s="17">
        <f t="shared" si="5"/>
        <v>1702</v>
      </c>
      <c r="LJ118" s="17">
        <f t="shared" si="5"/>
        <v>2237</v>
      </c>
      <c r="LK118" s="17">
        <f t="shared" si="5"/>
        <v>2208</v>
      </c>
      <c r="LL118" s="17">
        <f t="shared" si="5"/>
        <v>2074</v>
      </c>
      <c r="LM118" s="17">
        <f t="shared" si="5"/>
        <v>2918</v>
      </c>
      <c r="LN118" s="17">
        <f t="shared" si="5"/>
        <v>2242</v>
      </c>
      <c r="LO118" s="17">
        <f t="shared" si="5"/>
        <v>1686</v>
      </c>
      <c r="LP118" s="17">
        <f t="shared" si="5"/>
        <v>1727</v>
      </c>
      <c r="LQ118" s="17">
        <f t="shared" si="5"/>
        <v>2275</v>
      </c>
      <c r="LR118" s="17">
        <f t="shared" si="5"/>
        <v>2074</v>
      </c>
      <c r="LS118" s="17">
        <f t="shared" si="5"/>
        <v>1793</v>
      </c>
      <c r="LT118" s="17">
        <f t="shared" si="5"/>
        <v>2151</v>
      </c>
      <c r="LU118" s="17">
        <f t="shared" si="5"/>
        <v>2115</v>
      </c>
      <c r="LV118" s="17">
        <f t="shared" si="5"/>
        <v>1651</v>
      </c>
      <c r="LW118" s="17">
        <f t="shared" si="5"/>
        <v>1742</v>
      </c>
      <c r="LX118" s="17">
        <f t="shared" si="5"/>
        <v>2275</v>
      </c>
      <c r="LY118" s="17">
        <f t="shared" si="5"/>
        <v>2170</v>
      </c>
      <c r="LZ118" s="17">
        <f t="shared" si="5"/>
        <v>2182</v>
      </c>
      <c r="MA118" s="17">
        <f t="shared" si="5"/>
        <v>2130</v>
      </c>
      <c r="MB118" s="17">
        <f t="shared" si="5"/>
        <v>2992</v>
      </c>
      <c r="MC118" s="17">
        <f t="shared" si="5"/>
        <v>1787</v>
      </c>
      <c r="MD118" s="17">
        <f t="shared" si="5"/>
        <v>1806</v>
      </c>
      <c r="ME118" s="17">
        <f t="shared" si="5"/>
        <v>2465</v>
      </c>
      <c r="MF118" s="17">
        <f t="shared" si="5"/>
        <v>2181</v>
      </c>
      <c r="MG118" s="17">
        <f t="shared" si="5"/>
        <v>2163</v>
      </c>
      <c r="MH118" s="17">
        <f t="shared" si="5"/>
        <v>2191</v>
      </c>
      <c r="MI118" s="17">
        <f t="shared" si="5"/>
        <v>2012</v>
      </c>
      <c r="MJ118" s="17">
        <f t="shared" si="5"/>
        <v>1625</v>
      </c>
      <c r="MK118" s="17">
        <f t="shared" si="5"/>
        <v>1763</v>
      </c>
      <c r="ML118" s="17">
        <f t="shared" si="5"/>
        <v>2305</v>
      </c>
      <c r="MM118" s="17">
        <f t="shared" si="5"/>
        <v>2138</v>
      </c>
      <c r="MN118" s="17">
        <f t="shared" si="5"/>
        <v>2119</v>
      </c>
      <c r="MO118" s="17">
        <f t="shared" si="5"/>
        <v>2791</v>
      </c>
      <c r="MP118" s="17">
        <f t="shared" si="5"/>
        <v>2167</v>
      </c>
      <c r="MQ118" s="17">
        <f t="shared" si="5"/>
        <v>1605</v>
      </c>
      <c r="MR118" s="17">
        <f t="shared" si="5"/>
        <v>1612</v>
      </c>
      <c r="MS118" s="17">
        <f t="shared" si="5"/>
        <v>1737</v>
      </c>
      <c r="MT118" s="17">
        <f t="shared" si="5"/>
        <v>2218</v>
      </c>
      <c r="MU118" s="17">
        <f t="shared" si="5"/>
        <v>2126</v>
      </c>
      <c r="MV118" s="17">
        <f t="shared" si="5"/>
        <v>2049</v>
      </c>
      <c r="MW118" s="17">
        <f t="shared" si="5"/>
        <v>2055</v>
      </c>
      <c r="MX118" s="17">
        <f t="shared" si="5"/>
        <v>1554</v>
      </c>
      <c r="MY118" s="17">
        <f t="shared" si="5"/>
        <v>1743</v>
      </c>
      <c r="MZ118" s="17">
        <f t="shared" si="5"/>
        <v>2217</v>
      </c>
      <c r="NA118" s="17">
        <f t="shared" si="5"/>
        <v>2159</v>
      </c>
      <c r="NB118" s="17">
        <f t="shared" si="5"/>
        <v>2175</v>
      </c>
      <c r="NC118" s="17">
        <f t="shared" si="5"/>
        <v>2214</v>
      </c>
      <c r="ND118" s="17">
        <f t="shared" ref="ND118:OG118" si="6">SUM(ND4,ND7,ND10,ND13,ND16,ND19,ND22,ND25,ND28,ND31,ND34,ND37,ND40,ND43,ND46,ND49,ND52,ND55,ND58,ND61,ND64,ND67,ND70,ND73,ND76,ND79,ND82,ND85,ND88,ND91,ND94,ND97,ND100,ND103,ND106,ND109,ND112,ND115)</f>
        <v>1932</v>
      </c>
      <c r="NE118" s="17">
        <f t="shared" si="6"/>
        <v>1566</v>
      </c>
      <c r="NF118" s="17">
        <f t="shared" si="6"/>
        <v>1633</v>
      </c>
      <c r="NG118" s="17">
        <f t="shared" si="6"/>
        <v>2125</v>
      </c>
      <c r="NH118" s="17">
        <f t="shared" si="6"/>
        <v>2035</v>
      </c>
      <c r="NI118" s="17">
        <f t="shared" si="6"/>
        <v>2084</v>
      </c>
      <c r="NJ118" s="17">
        <f t="shared" si="6"/>
        <v>2028</v>
      </c>
      <c r="NK118" s="17">
        <f t="shared" si="6"/>
        <v>1924</v>
      </c>
      <c r="NL118" s="17">
        <f t="shared" si="6"/>
        <v>1562</v>
      </c>
      <c r="NM118" s="17">
        <f t="shared" si="6"/>
        <v>1667</v>
      </c>
      <c r="NN118" s="17">
        <f t="shared" si="6"/>
        <v>2159</v>
      </c>
      <c r="NO118" s="17">
        <f t="shared" si="6"/>
        <v>2056</v>
      </c>
      <c r="NP118" s="17">
        <f t="shared" si="6"/>
        <v>1986</v>
      </c>
      <c r="NQ118" s="17">
        <f t="shared" si="6"/>
        <v>1980</v>
      </c>
      <c r="NR118" s="17">
        <f t="shared" si="6"/>
        <v>1900</v>
      </c>
      <c r="NS118" s="17">
        <f t="shared" si="6"/>
        <v>1520</v>
      </c>
      <c r="NT118" s="17">
        <f t="shared" si="6"/>
        <v>1630</v>
      </c>
      <c r="NU118" s="17">
        <f t="shared" si="6"/>
        <v>2100</v>
      </c>
      <c r="NV118" s="17">
        <f t="shared" si="6"/>
        <v>2022</v>
      </c>
      <c r="NW118" s="17">
        <f t="shared" si="6"/>
        <v>1998</v>
      </c>
      <c r="NX118" s="17">
        <f t="shared" si="6"/>
        <v>1980</v>
      </c>
      <c r="NY118" s="17">
        <f t="shared" si="6"/>
        <v>1949</v>
      </c>
      <c r="NZ118" s="17">
        <f t="shared" si="6"/>
        <v>1579</v>
      </c>
      <c r="OA118" s="17">
        <f t="shared" si="6"/>
        <v>1626</v>
      </c>
      <c r="OB118" s="17">
        <f t="shared" si="6"/>
        <v>2125</v>
      </c>
      <c r="OC118" s="17">
        <f t="shared" si="6"/>
        <v>2035</v>
      </c>
      <c r="OD118" s="17">
        <f t="shared" si="6"/>
        <v>2229</v>
      </c>
      <c r="OE118" s="17">
        <f t="shared" si="6"/>
        <v>2096</v>
      </c>
      <c r="OF118" s="17">
        <f t="shared" si="6"/>
        <v>1514</v>
      </c>
      <c r="OG118" s="17">
        <f t="shared" si="6"/>
        <v>1578</v>
      </c>
      <c r="OH118" s="17">
        <f t="shared" ref="OH118:QP119" si="7">SUM(OH4,OH7,OH10,OH13,OH16,OH19,OH22,OH25,OH28,OH31,OH34,OH37,OH40,OH43,OH46,OH49,OH52,OH55,OH58,OH61,OH64,OH67,OH70,OH73,OH76,OH79,OH82,OH85,OH88,OH91,OH94,OH97,OH100,OH103,OH106,OH109,OH112,OH115)</f>
        <v>1499</v>
      </c>
      <c r="OI118" s="17">
        <f t="shared" si="7"/>
        <v>1666</v>
      </c>
      <c r="OJ118" s="17">
        <f t="shared" si="7"/>
        <v>1562</v>
      </c>
      <c r="OK118" s="17">
        <f t="shared" si="7"/>
        <v>1597</v>
      </c>
      <c r="OL118" s="17">
        <f t="shared" si="7"/>
        <v>1638</v>
      </c>
      <c r="OM118" s="17">
        <f t="shared" si="7"/>
        <v>1661</v>
      </c>
      <c r="ON118" s="17">
        <f t="shared" si="7"/>
        <v>1587</v>
      </c>
      <c r="OO118" s="17">
        <f t="shared" si="7"/>
        <v>1698</v>
      </c>
      <c r="OP118" s="17">
        <f t="shared" si="7"/>
        <v>2299</v>
      </c>
      <c r="OQ118" s="17">
        <f t="shared" si="7"/>
        <v>2078</v>
      </c>
      <c r="OR118" s="17">
        <f t="shared" si="7"/>
        <v>2041</v>
      </c>
      <c r="OS118" s="17">
        <f t="shared" si="7"/>
        <v>1991</v>
      </c>
      <c r="OT118" s="17">
        <f t="shared" si="7"/>
        <v>1951</v>
      </c>
      <c r="OU118" s="17">
        <f t="shared" si="7"/>
        <v>1575</v>
      </c>
      <c r="OV118" s="17">
        <f t="shared" si="7"/>
        <v>1674</v>
      </c>
      <c r="OW118" s="17">
        <f t="shared" si="7"/>
        <v>2246</v>
      </c>
      <c r="OX118" s="17">
        <f t="shared" si="7"/>
        <v>2148</v>
      </c>
      <c r="OY118" s="17">
        <f t="shared" si="7"/>
        <v>2154</v>
      </c>
      <c r="OZ118" s="17">
        <f t="shared" si="7"/>
        <v>2133</v>
      </c>
      <c r="PA118" s="17">
        <f t="shared" si="7"/>
        <v>2046</v>
      </c>
      <c r="PB118" s="17">
        <f t="shared" si="7"/>
        <v>1591</v>
      </c>
      <c r="PC118" s="17">
        <f t="shared" si="7"/>
        <v>1723</v>
      </c>
      <c r="PD118" s="17">
        <f t="shared" si="7"/>
        <v>2315</v>
      </c>
      <c r="PE118" s="17">
        <f t="shared" si="7"/>
        <v>2118</v>
      </c>
      <c r="PF118" s="17">
        <f t="shared" si="7"/>
        <v>2249</v>
      </c>
      <c r="PG118" s="17">
        <f t="shared" si="7"/>
        <v>2124</v>
      </c>
      <c r="PH118" s="17">
        <f t="shared" si="7"/>
        <v>2036</v>
      </c>
      <c r="PI118" s="17">
        <f t="shared" si="7"/>
        <v>1658</v>
      </c>
      <c r="PJ118" s="17">
        <f t="shared" si="7"/>
        <v>1635</v>
      </c>
      <c r="PK118" s="17">
        <f t="shared" si="7"/>
        <v>2297</v>
      </c>
      <c r="PL118" s="17">
        <f t="shared" si="7"/>
        <v>2136</v>
      </c>
      <c r="PM118" s="17">
        <f t="shared" si="7"/>
        <v>2277</v>
      </c>
      <c r="PN118" s="17">
        <f t="shared" si="7"/>
        <v>2119</v>
      </c>
      <c r="PO118" s="17">
        <f t="shared" si="7"/>
        <v>1996</v>
      </c>
      <c r="PP118" s="17">
        <f t="shared" si="7"/>
        <v>1613</v>
      </c>
      <c r="PQ118" s="17">
        <f t="shared" si="7"/>
        <v>1668</v>
      </c>
      <c r="PR118" s="17">
        <f t="shared" si="7"/>
        <v>2170</v>
      </c>
      <c r="PS118" s="17">
        <f t="shared" si="7"/>
        <v>2098</v>
      </c>
      <c r="PT118" s="17">
        <f t="shared" si="7"/>
        <v>2108</v>
      </c>
      <c r="PU118" s="17">
        <f t="shared" si="7"/>
        <v>2044</v>
      </c>
      <c r="PV118" s="17">
        <f t="shared" si="7"/>
        <v>1998</v>
      </c>
      <c r="PW118" s="17">
        <f t="shared" si="7"/>
        <v>1565</v>
      </c>
      <c r="PX118" s="17">
        <f t="shared" si="7"/>
        <v>1663</v>
      </c>
      <c r="PY118" s="17">
        <f t="shared" si="7"/>
        <v>2231</v>
      </c>
      <c r="PZ118" s="17">
        <f t="shared" si="7"/>
        <v>2075</v>
      </c>
      <c r="QA118" s="17">
        <f t="shared" si="7"/>
        <v>2022</v>
      </c>
      <c r="QB118" s="17">
        <f t="shared" si="7"/>
        <v>2026</v>
      </c>
      <c r="QC118" s="17">
        <f t="shared" si="7"/>
        <v>2002</v>
      </c>
      <c r="QD118" s="17">
        <f t="shared" si="7"/>
        <v>1570</v>
      </c>
      <c r="QE118" s="17">
        <f t="shared" si="7"/>
        <v>1611</v>
      </c>
      <c r="QF118" s="17">
        <f t="shared" si="7"/>
        <v>2193</v>
      </c>
      <c r="QG118" s="17">
        <f t="shared" si="7"/>
        <v>2045</v>
      </c>
      <c r="QH118" s="17">
        <f t="shared" si="7"/>
        <v>2018</v>
      </c>
      <c r="QI118" s="17">
        <f t="shared" si="7"/>
        <v>1986</v>
      </c>
      <c r="QJ118" s="17">
        <f t="shared" si="7"/>
        <v>1912</v>
      </c>
      <c r="QK118" s="17">
        <f t="shared" si="7"/>
        <v>1508</v>
      </c>
      <c r="QL118" s="17">
        <f t="shared" si="7"/>
        <v>1579</v>
      </c>
      <c r="QM118" s="17">
        <f t="shared" si="7"/>
        <v>2159</v>
      </c>
      <c r="QN118" s="17">
        <f t="shared" si="7"/>
        <v>2005</v>
      </c>
      <c r="QO118" s="17">
        <f t="shared" si="7"/>
        <v>2196</v>
      </c>
      <c r="QP118" s="17">
        <f t="shared" si="7"/>
        <v>2008</v>
      </c>
      <c r="QQ118" s="83">
        <f t="shared" ref="QQ118" si="8">SUM(QQ4,QQ7,QQ10,QQ13,QQ16,QQ19,QQ22,QQ25,QQ28,QQ31,QQ34,QQ37,QQ40,QQ43,QQ46,QQ49,QQ52,QQ55,QQ58,QQ61,QQ64,QQ67,QQ70,QQ73,QQ76,QQ79,QQ82,QQ85,QQ88,QQ91,QQ94,QQ97,QQ100,QQ103,QQ106,QQ109,QQ112,QQ115)</f>
        <v>2191323</v>
      </c>
    </row>
    <row r="119" spans="1:459" s="1" customFormat="1" ht="12" customHeight="1">
      <c r="A119" s="13"/>
      <c r="B119" s="13" t="s">
        <v>5</v>
      </c>
      <c r="C119" s="17">
        <f>SUM(C5,C8,C11,C14,C17,C20,C23,C26,C29,C32,C35,C38,C41,C44,C47,C50,C53,C56,C59,C62,C65,C68,C71,C74,C77,C80,C83,C86,C89,C92,C95,C98,C101,C104,C107,C110,C113,C116)</f>
        <v>210</v>
      </c>
      <c r="D119" s="17">
        <f t="shared" ref="D119:BO119" si="9">SUM(D5,D8,D11,D14,D17,D20,D23,D26,D29,D32,D35,D38,D41,D44,D47,D50,D53,D56,D59,D62,D65,D68,D71,D74,D77,D80,D83,D86,D89,D92,D95,D98,D101,D104,D107,D110,D113,D116)</f>
        <v>202</v>
      </c>
      <c r="E119" s="17">
        <f t="shared" si="9"/>
        <v>215</v>
      </c>
      <c r="F119" s="17">
        <f t="shared" si="9"/>
        <v>215</v>
      </c>
      <c r="G119" s="17">
        <f t="shared" si="9"/>
        <v>212</v>
      </c>
      <c r="H119" s="17">
        <f t="shared" si="9"/>
        <v>215</v>
      </c>
      <c r="I119" s="17">
        <f t="shared" si="9"/>
        <v>216</v>
      </c>
      <c r="J119" s="17">
        <f t="shared" si="9"/>
        <v>213</v>
      </c>
      <c r="K119" s="17">
        <f t="shared" si="9"/>
        <v>214</v>
      </c>
      <c r="L119" s="17">
        <f t="shared" si="9"/>
        <v>197</v>
      </c>
      <c r="M119" s="17">
        <f t="shared" si="9"/>
        <v>223</v>
      </c>
      <c r="N119" s="17">
        <f t="shared" si="9"/>
        <v>215</v>
      </c>
      <c r="O119" s="17">
        <f t="shared" si="9"/>
        <v>222</v>
      </c>
      <c r="P119" s="17">
        <f t="shared" si="9"/>
        <v>302</v>
      </c>
      <c r="Q119" s="17">
        <f t="shared" si="9"/>
        <v>235</v>
      </c>
      <c r="R119" s="17">
        <f t="shared" si="9"/>
        <v>216</v>
      </c>
      <c r="S119" s="17">
        <f t="shared" si="9"/>
        <v>222</v>
      </c>
      <c r="T119" s="17">
        <f t="shared" si="9"/>
        <v>200</v>
      </c>
      <c r="U119" s="17">
        <f t="shared" si="9"/>
        <v>230</v>
      </c>
      <c r="V119" s="17">
        <f t="shared" si="9"/>
        <v>195</v>
      </c>
      <c r="W119" s="17">
        <f t="shared" si="9"/>
        <v>216</v>
      </c>
      <c r="X119" s="17">
        <f t="shared" si="9"/>
        <v>215</v>
      </c>
      <c r="Y119" s="17">
        <f t="shared" si="9"/>
        <v>214</v>
      </c>
      <c r="Z119" s="17">
        <f t="shared" si="9"/>
        <v>219</v>
      </c>
      <c r="AA119" s="17">
        <f t="shared" si="9"/>
        <v>212</v>
      </c>
      <c r="AB119" s="17">
        <f t="shared" si="9"/>
        <v>203</v>
      </c>
      <c r="AC119" s="17">
        <f t="shared" si="9"/>
        <v>215</v>
      </c>
      <c r="AD119" s="17">
        <f t="shared" si="9"/>
        <v>210</v>
      </c>
      <c r="AE119" s="17">
        <f t="shared" si="9"/>
        <v>190</v>
      </c>
      <c r="AF119" s="17">
        <f t="shared" si="9"/>
        <v>199</v>
      </c>
      <c r="AG119" s="17">
        <f t="shared" si="9"/>
        <v>204</v>
      </c>
      <c r="AH119" s="17">
        <f t="shared" si="9"/>
        <v>204</v>
      </c>
      <c r="AI119" s="17">
        <f t="shared" si="9"/>
        <v>199</v>
      </c>
      <c r="AJ119" s="17">
        <f t="shared" si="9"/>
        <v>187</v>
      </c>
      <c r="AK119" s="17">
        <f t="shared" si="9"/>
        <v>193</v>
      </c>
      <c r="AL119" s="17">
        <f t="shared" si="9"/>
        <v>203</v>
      </c>
      <c r="AM119" s="17">
        <f t="shared" si="9"/>
        <v>203</v>
      </c>
      <c r="AN119" s="17">
        <f t="shared" si="9"/>
        <v>201</v>
      </c>
      <c r="AO119" s="17">
        <f t="shared" si="9"/>
        <v>203</v>
      </c>
      <c r="AP119" s="17">
        <f t="shared" si="9"/>
        <v>210</v>
      </c>
      <c r="AQ119" s="17">
        <f t="shared" si="9"/>
        <v>231</v>
      </c>
      <c r="AR119" s="17">
        <f t="shared" si="9"/>
        <v>302</v>
      </c>
      <c r="AS119" s="17">
        <f t="shared" si="9"/>
        <v>264</v>
      </c>
      <c r="AT119" s="17">
        <f t="shared" si="9"/>
        <v>228</v>
      </c>
      <c r="AU119" s="17">
        <f t="shared" si="9"/>
        <v>218</v>
      </c>
      <c r="AV119" s="17">
        <f t="shared" si="9"/>
        <v>215</v>
      </c>
      <c r="AW119" s="17">
        <f t="shared" si="9"/>
        <v>211</v>
      </c>
      <c r="AX119" s="17">
        <f t="shared" si="9"/>
        <v>213</v>
      </c>
      <c r="AY119" s="17">
        <f t="shared" si="9"/>
        <v>222</v>
      </c>
      <c r="AZ119" s="17">
        <f t="shared" si="9"/>
        <v>211</v>
      </c>
      <c r="BA119" s="17">
        <f t="shared" si="9"/>
        <v>196</v>
      </c>
      <c r="BB119" s="17">
        <f t="shared" si="9"/>
        <v>220</v>
      </c>
      <c r="BC119" s="17">
        <f t="shared" si="9"/>
        <v>217</v>
      </c>
      <c r="BD119" s="17">
        <f t="shared" si="9"/>
        <v>205</v>
      </c>
      <c r="BE119" s="17">
        <f t="shared" si="9"/>
        <v>206</v>
      </c>
      <c r="BF119" s="17">
        <f t="shared" si="9"/>
        <v>207</v>
      </c>
      <c r="BG119" s="17">
        <f t="shared" si="9"/>
        <v>222</v>
      </c>
      <c r="BH119" s="17">
        <f t="shared" si="9"/>
        <v>217</v>
      </c>
      <c r="BI119" s="17">
        <f t="shared" si="9"/>
        <v>208</v>
      </c>
      <c r="BJ119" s="17">
        <f t="shared" si="9"/>
        <v>223</v>
      </c>
      <c r="BK119" s="17">
        <f t="shared" si="9"/>
        <v>223</v>
      </c>
      <c r="BL119" s="17">
        <f t="shared" si="9"/>
        <v>226</v>
      </c>
      <c r="BM119" s="17">
        <f t="shared" si="9"/>
        <v>221</v>
      </c>
      <c r="BN119" s="17">
        <f t="shared" si="9"/>
        <v>223</v>
      </c>
      <c r="BO119" s="17">
        <f t="shared" si="9"/>
        <v>229</v>
      </c>
      <c r="BP119" s="17">
        <f t="shared" ref="BP119:EA119" si="10">SUM(BP5,BP8,BP11,BP14,BP17,BP20,BP23,BP26,BP29,BP32,BP35,BP38,BP41,BP44,BP47,BP50,BP53,BP56,BP59,BP62,BP65,BP68,BP71,BP74,BP77,BP80,BP83,BP86,BP89,BP92,BP95,BP98,BP101,BP104,BP107,BP110,BP113,BP116)</f>
        <v>216</v>
      </c>
      <c r="BQ119" s="17">
        <f t="shared" si="10"/>
        <v>213</v>
      </c>
      <c r="BR119" s="17">
        <f t="shared" si="10"/>
        <v>218</v>
      </c>
      <c r="BS119" s="17">
        <f t="shared" si="10"/>
        <v>229</v>
      </c>
      <c r="BT119" s="17">
        <f t="shared" si="10"/>
        <v>222</v>
      </c>
      <c r="BU119" s="17">
        <f t="shared" si="10"/>
        <v>217</v>
      </c>
      <c r="BV119" s="17">
        <f t="shared" si="10"/>
        <v>216</v>
      </c>
      <c r="BW119" s="17">
        <f t="shared" si="10"/>
        <v>197</v>
      </c>
      <c r="BX119" s="17">
        <f t="shared" si="10"/>
        <v>210</v>
      </c>
      <c r="BY119" s="17">
        <f t="shared" si="10"/>
        <v>287</v>
      </c>
      <c r="BZ119" s="17">
        <f t="shared" si="10"/>
        <v>220</v>
      </c>
      <c r="CA119" s="17">
        <f t="shared" si="10"/>
        <v>229</v>
      </c>
      <c r="CB119" s="17">
        <f t="shared" si="10"/>
        <v>234</v>
      </c>
      <c r="CC119" s="17">
        <f t="shared" si="10"/>
        <v>206</v>
      </c>
      <c r="CD119" s="17">
        <f t="shared" si="10"/>
        <v>204</v>
      </c>
      <c r="CE119" s="17">
        <f t="shared" si="10"/>
        <v>216</v>
      </c>
      <c r="CF119" s="17">
        <f t="shared" si="10"/>
        <v>208</v>
      </c>
      <c r="CG119" s="17">
        <f t="shared" si="10"/>
        <v>217</v>
      </c>
      <c r="CH119" s="17">
        <f t="shared" si="10"/>
        <v>221</v>
      </c>
      <c r="CI119" s="17">
        <f t="shared" si="10"/>
        <v>218</v>
      </c>
      <c r="CJ119" s="17">
        <f t="shared" si="10"/>
        <v>200</v>
      </c>
      <c r="CK119" s="17">
        <f t="shared" si="10"/>
        <v>192</v>
      </c>
      <c r="CL119" s="17">
        <f t="shared" si="10"/>
        <v>199</v>
      </c>
      <c r="CM119" s="17">
        <f t="shared" si="10"/>
        <v>226</v>
      </c>
      <c r="CN119" s="17">
        <f t="shared" si="10"/>
        <v>220</v>
      </c>
      <c r="CO119" s="17">
        <f t="shared" si="10"/>
        <v>213</v>
      </c>
      <c r="CP119" s="17">
        <f t="shared" si="10"/>
        <v>220</v>
      </c>
      <c r="CQ119" s="17">
        <f t="shared" si="10"/>
        <v>215</v>
      </c>
      <c r="CR119" s="17">
        <f t="shared" si="10"/>
        <v>201</v>
      </c>
      <c r="CS119" s="17">
        <f t="shared" si="10"/>
        <v>209</v>
      </c>
      <c r="CT119" s="17">
        <f t="shared" si="10"/>
        <v>201</v>
      </c>
      <c r="CU119" s="17">
        <f t="shared" si="10"/>
        <v>203</v>
      </c>
      <c r="CV119" s="17">
        <f t="shared" si="10"/>
        <v>234</v>
      </c>
      <c r="CW119" s="17">
        <f t="shared" si="10"/>
        <v>202</v>
      </c>
      <c r="CX119" s="17">
        <f t="shared" si="10"/>
        <v>209</v>
      </c>
      <c r="CY119" s="17">
        <f t="shared" si="10"/>
        <v>203</v>
      </c>
      <c r="CZ119" s="17">
        <f t="shared" si="10"/>
        <v>185</v>
      </c>
      <c r="DA119" s="17">
        <f t="shared" si="10"/>
        <v>202</v>
      </c>
      <c r="DB119" s="17">
        <f t="shared" si="10"/>
        <v>235</v>
      </c>
      <c r="DC119" s="17">
        <f t="shared" si="10"/>
        <v>218</v>
      </c>
      <c r="DD119" s="17">
        <f t="shared" si="10"/>
        <v>188</v>
      </c>
      <c r="DE119" s="17">
        <f t="shared" si="10"/>
        <v>200</v>
      </c>
      <c r="DF119" s="17">
        <f t="shared" si="10"/>
        <v>192</v>
      </c>
      <c r="DG119" s="17">
        <f t="shared" si="10"/>
        <v>196</v>
      </c>
      <c r="DH119" s="17">
        <f t="shared" si="10"/>
        <v>198</v>
      </c>
      <c r="DI119" s="17">
        <f t="shared" si="10"/>
        <v>208</v>
      </c>
      <c r="DJ119" s="17">
        <f t="shared" si="10"/>
        <v>196</v>
      </c>
      <c r="DK119" s="17">
        <f t="shared" si="10"/>
        <v>200</v>
      </c>
      <c r="DL119" s="17">
        <f t="shared" si="10"/>
        <v>195</v>
      </c>
      <c r="DM119" s="17">
        <f t="shared" si="10"/>
        <v>182</v>
      </c>
      <c r="DN119" s="17">
        <f t="shared" si="10"/>
        <v>185</v>
      </c>
      <c r="DO119" s="17">
        <f t="shared" si="10"/>
        <v>193</v>
      </c>
      <c r="DP119" s="17">
        <f t="shared" si="10"/>
        <v>196</v>
      </c>
      <c r="DQ119" s="17">
        <f t="shared" si="10"/>
        <v>192</v>
      </c>
      <c r="DR119" s="17">
        <f t="shared" si="10"/>
        <v>192</v>
      </c>
      <c r="DS119" s="17">
        <f t="shared" si="10"/>
        <v>207</v>
      </c>
      <c r="DT119" s="17">
        <f t="shared" si="10"/>
        <v>202</v>
      </c>
      <c r="DU119" s="17">
        <f t="shared" si="10"/>
        <v>191</v>
      </c>
      <c r="DV119" s="17">
        <f t="shared" si="10"/>
        <v>198</v>
      </c>
      <c r="DW119" s="17">
        <f t="shared" si="10"/>
        <v>185</v>
      </c>
      <c r="DX119" s="17">
        <f t="shared" si="10"/>
        <v>201</v>
      </c>
      <c r="DY119" s="17">
        <f t="shared" si="10"/>
        <v>195</v>
      </c>
      <c r="DZ119" s="17">
        <f t="shared" si="10"/>
        <v>194</v>
      </c>
      <c r="EA119" s="17">
        <f t="shared" si="10"/>
        <v>187</v>
      </c>
      <c r="EB119" s="17">
        <f t="shared" ref="EB119:GM119" si="11">SUM(EB5,EB8,EB11,EB14,EB17,EB20,EB23,EB26,EB29,EB32,EB35,EB38,EB41,EB44,EB47,EB50,EB53,EB56,EB59,EB62,EB65,EB68,EB71,EB74,EB77,EB80,EB83,EB86,EB89,EB92,EB95,EB98,EB101,EB104,EB107,EB110,EB113,EB116)</f>
        <v>180</v>
      </c>
      <c r="EC119" s="17">
        <f t="shared" si="11"/>
        <v>204</v>
      </c>
      <c r="ED119" s="17">
        <f t="shared" si="11"/>
        <v>193</v>
      </c>
      <c r="EE119" s="17">
        <f t="shared" si="11"/>
        <v>202</v>
      </c>
      <c r="EF119" s="17">
        <f t="shared" si="11"/>
        <v>221</v>
      </c>
      <c r="EG119" s="17">
        <f t="shared" si="11"/>
        <v>175</v>
      </c>
      <c r="EH119" s="17">
        <f t="shared" si="11"/>
        <v>184</v>
      </c>
      <c r="EI119" s="17">
        <f t="shared" si="11"/>
        <v>201</v>
      </c>
      <c r="EJ119" s="17">
        <f t="shared" si="11"/>
        <v>208</v>
      </c>
      <c r="EK119" s="17">
        <f t="shared" si="11"/>
        <v>242</v>
      </c>
      <c r="EL119" s="17">
        <f t="shared" si="11"/>
        <v>220</v>
      </c>
      <c r="EM119" s="17">
        <f t="shared" si="11"/>
        <v>214</v>
      </c>
      <c r="EN119" s="17">
        <f t="shared" si="11"/>
        <v>204</v>
      </c>
      <c r="EO119" s="17">
        <f t="shared" si="11"/>
        <v>198</v>
      </c>
      <c r="EP119" s="17">
        <f t="shared" si="11"/>
        <v>198</v>
      </c>
      <c r="EQ119" s="17">
        <f t="shared" si="11"/>
        <v>210</v>
      </c>
      <c r="ER119" s="17">
        <f t="shared" si="11"/>
        <v>203</v>
      </c>
      <c r="ES119" s="17">
        <f t="shared" si="11"/>
        <v>197</v>
      </c>
      <c r="ET119" s="17">
        <f t="shared" si="11"/>
        <v>205</v>
      </c>
      <c r="EU119" s="17">
        <f t="shared" si="11"/>
        <v>204</v>
      </c>
      <c r="EV119" s="17">
        <f t="shared" si="11"/>
        <v>180</v>
      </c>
      <c r="EW119" s="17">
        <f t="shared" si="11"/>
        <v>198</v>
      </c>
      <c r="EX119" s="17">
        <f t="shared" si="11"/>
        <v>203</v>
      </c>
      <c r="EY119" s="17">
        <f t="shared" si="11"/>
        <v>205</v>
      </c>
      <c r="EZ119" s="17">
        <f t="shared" si="11"/>
        <v>215</v>
      </c>
      <c r="FA119" s="17">
        <f t="shared" si="11"/>
        <v>207</v>
      </c>
      <c r="FB119" s="17">
        <f t="shared" si="11"/>
        <v>191</v>
      </c>
      <c r="FC119" s="17">
        <f t="shared" si="11"/>
        <v>191</v>
      </c>
      <c r="FD119" s="17">
        <f t="shared" si="11"/>
        <v>201</v>
      </c>
      <c r="FE119" s="17">
        <f t="shared" si="11"/>
        <v>212</v>
      </c>
      <c r="FF119" s="17">
        <f t="shared" si="11"/>
        <v>219</v>
      </c>
      <c r="FG119" s="17">
        <f t="shared" si="11"/>
        <v>222</v>
      </c>
      <c r="FH119" s="17">
        <f t="shared" si="11"/>
        <v>210</v>
      </c>
      <c r="FI119" s="17">
        <f t="shared" si="11"/>
        <v>202</v>
      </c>
      <c r="FJ119" s="17">
        <f t="shared" si="11"/>
        <v>197</v>
      </c>
      <c r="FK119" s="17">
        <f t="shared" si="11"/>
        <v>209</v>
      </c>
      <c r="FL119" s="17">
        <f t="shared" si="11"/>
        <v>217</v>
      </c>
      <c r="FM119" s="17">
        <f t="shared" si="11"/>
        <v>224</v>
      </c>
      <c r="FN119" s="17">
        <f t="shared" si="11"/>
        <v>202</v>
      </c>
      <c r="FO119" s="17">
        <f t="shared" si="11"/>
        <v>249</v>
      </c>
      <c r="FP119" s="17">
        <f t="shared" si="11"/>
        <v>234</v>
      </c>
      <c r="FQ119" s="17">
        <f t="shared" si="11"/>
        <v>188</v>
      </c>
      <c r="FR119" s="17">
        <f t="shared" si="11"/>
        <v>193</v>
      </c>
      <c r="FS119" s="17">
        <f t="shared" si="11"/>
        <v>214</v>
      </c>
      <c r="FT119" s="17">
        <f t="shared" si="11"/>
        <v>215</v>
      </c>
      <c r="FU119" s="17">
        <f t="shared" si="11"/>
        <v>208</v>
      </c>
      <c r="FV119" s="17">
        <f t="shared" si="11"/>
        <v>211</v>
      </c>
      <c r="FW119" s="17">
        <f t="shared" si="11"/>
        <v>202</v>
      </c>
      <c r="FX119" s="17">
        <f t="shared" si="11"/>
        <v>197</v>
      </c>
      <c r="FY119" s="17">
        <f t="shared" si="11"/>
        <v>207</v>
      </c>
      <c r="FZ119" s="17">
        <f t="shared" si="11"/>
        <v>288</v>
      </c>
      <c r="GA119" s="17">
        <f t="shared" si="11"/>
        <v>261</v>
      </c>
      <c r="GB119" s="17">
        <f t="shared" si="11"/>
        <v>245</v>
      </c>
      <c r="GC119" s="17">
        <f t="shared" si="11"/>
        <v>256</v>
      </c>
      <c r="GD119" s="17">
        <f t="shared" si="11"/>
        <v>261</v>
      </c>
      <c r="GE119" s="17">
        <f t="shared" si="11"/>
        <v>285</v>
      </c>
      <c r="GF119" s="17">
        <f t="shared" si="11"/>
        <v>270</v>
      </c>
      <c r="GG119" s="17">
        <f t="shared" si="11"/>
        <v>269</v>
      </c>
      <c r="GH119" s="17">
        <f t="shared" si="11"/>
        <v>299</v>
      </c>
      <c r="GI119" s="17">
        <f t="shared" si="11"/>
        <v>274</v>
      </c>
      <c r="GJ119" s="17">
        <f t="shared" si="11"/>
        <v>278</v>
      </c>
      <c r="GK119" s="17">
        <f t="shared" si="11"/>
        <v>262</v>
      </c>
      <c r="GL119" s="17">
        <f t="shared" si="11"/>
        <v>265</v>
      </c>
      <c r="GM119" s="17">
        <f t="shared" si="11"/>
        <v>266</v>
      </c>
      <c r="GN119" s="17">
        <f t="shared" ref="GN119:IY119" si="12">SUM(GN5,GN8,GN11,GN14,GN17,GN20,GN23,GN26,GN29,GN32,GN35,GN38,GN41,GN44,GN47,GN50,GN53,GN56,GN59,GN62,GN65,GN68,GN71,GN74,GN77,GN80,GN83,GN86,GN89,GN92,GN95,GN98,GN101,GN104,GN107,GN110,GN113,GN116)</f>
        <v>272</v>
      </c>
      <c r="GO119" s="17">
        <f t="shared" si="12"/>
        <v>260</v>
      </c>
      <c r="GP119" s="17">
        <f t="shared" si="12"/>
        <v>285</v>
      </c>
      <c r="GQ119" s="17">
        <f t="shared" si="12"/>
        <v>253</v>
      </c>
      <c r="GR119" s="17">
        <f t="shared" si="12"/>
        <v>268</v>
      </c>
      <c r="GS119" s="17">
        <f t="shared" si="12"/>
        <v>257</v>
      </c>
      <c r="GT119" s="17">
        <f t="shared" si="12"/>
        <v>262</v>
      </c>
      <c r="GU119" s="17">
        <f t="shared" si="12"/>
        <v>263</v>
      </c>
      <c r="GV119" s="17">
        <f t="shared" si="12"/>
        <v>282</v>
      </c>
      <c r="GW119" s="17">
        <f t="shared" si="12"/>
        <v>259</v>
      </c>
      <c r="GX119" s="17">
        <f t="shared" si="12"/>
        <v>270</v>
      </c>
      <c r="GY119" s="17">
        <f t="shared" si="12"/>
        <v>241</v>
      </c>
      <c r="GZ119" s="17">
        <f t="shared" si="12"/>
        <v>250</v>
      </c>
      <c r="HA119" s="17">
        <f t="shared" si="12"/>
        <v>264</v>
      </c>
      <c r="HB119" s="17">
        <f t="shared" si="12"/>
        <v>265</v>
      </c>
      <c r="HC119" s="17">
        <f t="shared" si="12"/>
        <v>253</v>
      </c>
      <c r="HD119" s="17">
        <f t="shared" si="12"/>
        <v>267</v>
      </c>
      <c r="HE119" s="17">
        <f t="shared" si="12"/>
        <v>283</v>
      </c>
      <c r="HF119" s="17">
        <f t="shared" si="12"/>
        <v>256</v>
      </c>
      <c r="HG119" s="17">
        <f t="shared" si="12"/>
        <v>270</v>
      </c>
      <c r="HH119" s="17">
        <f t="shared" si="12"/>
        <v>288</v>
      </c>
      <c r="HI119" s="17">
        <f t="shared" si="12"/>
        <v>288</v>
      </c>
      <c r="HJ119" s="17">
        <f t="shared" si="12"/>
        <v>261</v>
      </c>
      <c r="HK119" s="17">
        <f t="shared" si="12"/>
        <v>243</v>
      </c>
      <c r="HL119" s="17">
        <f t="shared" si="12"/>
        <v>252</v>
      </c>
      <c r="HM119" s="17">
        <f t="shared" si="12"/>
        <v>239</v>
      </c>
      <c r="HN119" s="17">
        <f t="shared" si="12"/>
        <v>245</v>
      </c>
      <c r="HO119" s="17">
        <f t="shared" si="12"/>
        <v>244</v>
      </c>
      <c r="HP119" s="17">
        <f t="shared" si="12"/>
        <v>238</v>
      </c>
      <c r="HQ119" s="17">
        <f t="shared" si="12"/>
        <v>248</v>
      </c>
      <c r="HR119" s="17">
        <f t="shared" si="12"/>
        <v>234</v>
      </c>
      <c r="HS119" s="17">
        <f t="shared" si="12"/>
        <v>236</v>
      </c>
      <c r="HT119" s="17">
        <f t="shared" si="12"/>
        <v>235</v>
      </c>
      <c r="HU119" s="17">
        <f t="shared" si="12"/>
        <v>216</v>
      </c>
      <c r="HV119" s="17">
        <f t="shared" si="12"/>
        <v>235</v>
      </c>
      <c r="HW119" s="17">
        <f t="shared" si="12"/>
        <v>243</v>
      </c>
      <c r="HX119" s="17">
        <f t="shared" si="12"/>
        <v>244</v>
      </c>
      <c r="HY119" s="17">
        <f t="shared" si="12"/>
        <v>237</v>
      </c>
      <c r="HZ119" s="17">
        <f t="shared" si="12"/>
        <v>239</v>
      </c>
      <c r="IA119" s="17">
        <f t="shared" si="12"/>
        <v>201</v>
      </c>
      <c r="IB119" s="17">
        <f t="shared" si="12"/>
        <v>220</v>
      </c>
      <c r="IC119" s="17">
        <f t="shared" si="12"/>
        <v>237</v>
      </c>
      <c r="ID119" s="17">
        <f t="shared" si="12"/>
        <v>215</v>
      </c>
      <c r="IE119" s="17">
        <f t="shared" si="12"/>
        <v>238</v>
      </c>
      <c r="IF119" s="17">
        <f t="shared" si="12"/>
        <v>259</v>
      </c>
      <c r="IG119" s="17">
        <f t="shared" si="12"/>
        <v>236</v>
      </c>
      <c r="IH119" s="17">
        <f t="shared" si="12"/>
        <v>211</v>
      </c>
      <c r="II119" s="17">
        <f t="shared" si="12"/>
        <v>217</v>
      </c>
      <c r="IJ119" s="17">
        <f t="shared" si="12"/>
        <v>226</v>
      </c>
      <c r="IK119" s="17">
        <f t="shared" si="12"/>
        <v>238</v>
      </c>
      <c r="IL119" s="17">
        <f t="shared" si="12"/>
        <v>232</v>
      </c>
      <c r="IM119" s="17">
        <f t="shared" si="12"/>
        <v>237</v>
      </c>
      <c r="IN119" s="17">
        <f t="shared" si="12"/>
        <v>212</v>
      </c>
      <c r="IO119" s="17">
        <f t="shared" si="12"/>
        <v>215</v>
      </c>
      <c r="IP119" s="17">
        <f t="shared" si="12"/>
        <v>206</v>
      </c>
      <c r="IQ119" s="17">
        <f t="shared" si="12"/>
        <v>223</v>
      </c>
      <c r="IR119" s="17">
        <f t="shared" si="12"/>
        <v>227</v>
      </c>
      <c r="IS119" s="17">
        <f t="shared" si="12"/>
        <v>207</v>
      </c>
      <c r="IT119" s="17">
        <f t="shared" si="12"/>
        <v>232</v>
      </c>
      <c r="IU119" s="17">
        <f t="shared" si="12"/>
        <v>224</v>
      </c>
      <c r="IV119" s="17">
        <f t="shared" si="12"/>
        <v>211</v>
      </c>
      <c r="IW119" s="17">
        <f t="shared" si="12"/>
        <v>199</v>
      </c>
      <c r="IX119" s="17">
        <f t="shared" si="12"/>
        <v>209</v>
      </c>
      <c r="IY119" s="17">
        <f t="shared" si="12"/>
        <v>237</v>
      </c>
      <c r="IZ119" s="17">
        <f t="shared" ref="IZ119:JQ119" si="13">SUM(IZ5,IZ8,IZ11,IZ14,IZ17,IZ20,IZ23,IZ26,IZ29,IZ32,IZ35,IZ38,IZ41,IZ44,IZ47,IZ50,IZ53,IZ56,IZ59,IZ62,IZ65,IZ68,IZ71,IZ74,IZ77,IZ80,IZ83,IZ86,IZ89,IZ92,IZ95,IZ98,IZ101,IZ104,IZ107,IZ110,IZ113,IZ116)</f>
        <v>197</v>
      </c>
      <c r="JA119" s="17">
        <f t="shared" si="13"/>
        <v>232</v>
      </c>
      <c r="JB119" s="17">
        <f t="shared" si="13"/>
        <v>224</v>
      </c>
      <c r="JC119" s="17">
        <f t="shared" si="13"/>
        <v>226</v>
      </c>
      <c r="JD119" s="17">
        <f t="shared" si="13"/>
        <v>189</v>
      </c>
      <c r="JE119" s="17">
        <f t="shared" si="13"/>
        <v>214</v>
      </c>
      <c r="JF119" s="17">
        <f t="shared" si="13"/>
        <v>220</v>
      </c>
      <c r="JG119" s="17">
        <f t="shared" si="13"/>
        <v>259</v>
      </c>
      <c r="JH119" s="17">
        <f t="shared" si="13"/>
        <v>247</v>
      </c>
      <c r="JI119" s="17">
        <f t="shared" si="13"/>
        <v>202</v>
      </c>
      <c r="JJ119" s="17">
        <f t="shared" si="13"/>
        <v>206</v>
      </c>
      <c r="JK119" s="17">
        <f t="shared" si="13"/>
        <v>216</v>
      </c>
      <c r="JL119" s="17">
        <f t="shared" si="13"/>
        <v>206</v>
      </c>
      <c r="JM119" s="17">
        <f t="shared" si="13"/>
        <v>204</v>
      </c>
      <c r="JN119" s="17">
        <f t="shared" si="13"/>
        <v>211</v>
      </c>
      <c r="JO119" s="17">
        <f t="shared" si="13"/>
        <v>209</v>
      </c>
      <c r="JP119" s="17">
        <f t="shared" si="13"/>
        <v>180</v>
      </c>
      <c r="JQ119" s="17">
        <f t="shared" si="13"/>
        <v>187</v>
      </c>
      <c r="JR119" s="17">
        <f t="shared" si="4"/>
        <v>179</v>
      </c>
      <c r="JS119" s="17">
        <f t="shared" si="4"/>
        <v>179</v>
      </c>
      <c r="JT119" s="17">
        <f t="shared" si="4"/>
        <v>203</v>
      </c>
      <c r="JU119" s="17">
        <f t="shared" si="4"/>
        <v>206</v>
      </c>
      <c r="JV119" s="17">
        <f t="shared" si="4"/>
        <v>223</v>
      </c>
      <c r="JW119" s="17">
        <f t="shared" si="4"/>
        <v>221</v>
      </c>
      <c r="JX119" s="17">
        <f t="shared" si="4"/>
        <v>218</v>
      </c>
      <c r="JY119" s="17">
        <f t="shared" si="4"/>
        <v>210</v>
      </c>
      <c r="JZ119" s="17">
        <f t="shared" si="4"/>
        <v>203</v>
      </c>
      <c r="KA119" s="17">
        <f t="shared" si="4"/>
        <v>218</v>
      </c>
      <c r="KB119" s="17">
        <f t="shared" si="4"/>
        <v>188</v>
      </c>
      <c r="KC119" s="17">
        <f t="shared" si="4"/>
        <v>221</v>
      </c>
      <c r="KD119" s="17">
        <f t="shared" si="4"/>
        <v>230</v>
      </c>
      <c r="KE119" s="17">
        <f t="shared" si="4"/>
        <v>220</v>
      </c>
      <c r="KF119" s="17">
        <f t="shared" si="4"/>
        <v>200</v>
      </c>
      <c r="KG119" s="17">
        <f t="shared" si="4"/>
        <v>226</v>
      </c>
      <c r="KH119" s="17">
        <f t="shared" si="4"/>
        <v>229</v>
      </c>
      <c r="KI119" s="17">
        <f t="shared" si="4"/>
        <v>229</v>
      </c>
      <c r="KJ119" s="17">
        <f t="shared" si="4"/>
        <v>213</v>
      </c>
      <c r="KK119" s="17">
        <f t="shared" si="4"/>
        <v>219</v>
      </c>
      <c r="KL119" s="17">
        <f t="shared" si="4"/>
        <v>224</v>
      </c>
      <c r="KM119" s="17">
        <f t="shared" si="4"/>
        <v>211</v>
      </c>
      <c r="KN119" s="17">
        <f t="shared" si="4"/>
        <v>216</v>
      </c>
      <c r="KO119" s="17">
        <f t="shared" si="4"/>
        <v>232</v>
      </c>
      <c r="KP119" s="17">
        <f t="shared" si="4"/>
        <v>221</v>
      </c>
      <c r="KQ119" s="17">
        <f t="shared" si="4"/>
        <v>226</v>
      </c>
      <c r="KR119" s="17">
        <f t="shared" si="4"/>
        <v>224</v>
      </c>
      <c r="KS119" s="17">
        <f t="shared" si="4"/>
        <v>212</v>
      </c>
      <c r="KT119" s="17">
        <f t="shared" si="4"/>
        <v>188</v>
      </c>
      <c r="KU119" s="17">
        <f t="shared" si="4"/>
        <v>214</v>
      </c>
      <c r="KV119" s="17">
        <f t="shared" si="4"/>
        <v>229</v>
      </c>
      <c r="KW119" s="17">
        <f t="shared" ref="KW119:LX119" si="14">SUM(KW5,KW8,KW11,KW14,KW17,KW20,KW23,KW26,KW29,KW32,KW35,KW38,KW41,KW44,KW47,KW50,KW53,KW56,KW59,KW62,KW65,KW68,KW71,KW74,KW77,KW80,KW83,KW86,KW89,KW92,KW95,KW98,KW101,KW104,KW107,KW110,KW113,KW116)</f>
        <v>234</v>
      </c>
      <c r="KX119" s="17">
        <f t="shared" si="14"/>
        <v>227</v>
      </c>
      <c r="KY119" s="17">
        <f t="shared" si="14"/>
        <v>228</v>
      </c>
      <c r="KZ119" s="17">
        <f t="shared" si="14"/>
        <v>423</v>
      </c>
      <c r="LA119" s="17">
        <f t="shared" si="14"/>
        <v>302</v>
      </c>
      <c r="LB119" s="17">
        <f t="shared" si="14"/>
        <v>263</v>
      </c>
      <c r="LC119" s="17">
        <f t="shared" si="14"/>
        <v>251</v>
      </c>
      <c r="LD119" s="17">
        <f t="shared" si="14"/>
        <v>241</v>
      </c>
      <c r="LE119" s="17">
        <f t="shared" si="14"/>
        <v>249</v>
      </c>
      <c r="LF119" s="17">
        <f t="shared" si="14"/>
        <v>233</v>
      </c>
      <c r="LG119" s="17">
        <f t="shared" si="14"/>
        <v>220</v>
      </c>
      <c r="LH119" s="17">
        <f t="shared" si="14"/>
        <v>227</v>
      </c>
      <c r="LI119" s="17">
        <f t="shared" si="14"/>
        <v>239</v>
      </c>
      <c r="LJ119" s="17">
        <f t="shared" si="14"/>
        <v>242</v>
      </c>
      <c r="LK119" s="17">
        <f t="shared" si="14"/>
        <v>233</v>
      </c>
      <c r="LL119" s="17">
        <f t="shared" si="14"/>
        <v>238</v>
      </c>
      <c r="LM119" s="17">
        <f t="shared" si="14"/>
        <v>339</v>
      </c>
      <c r="LN119" s="17">
        <f t="shared" si="14"/>
        <v>258</v>
      </c>
      <c r="LO119" s="17">
        <f t="shared" si="14"/>
        <v>231</v>
      </c>
      <c r="LP119" s="17">
        <f t="shared" si="14"/>
        <v>235</v>
      </c>
      <c r="LQ119" s="17">
        <f t="shared" si="14"/>
        <v>233</v>
      </c>
      <c r="LR119" s="17">
        <f t="shared" si="14"/>
        <v>238</v>
      </c>
      <c r="LS119" s="17">
        <f t="shared" si="14"/>
        <v>245</v>
      </c>
      <c r="LT119" s="17">
        <f t="shared" si="14"/>
        <v>235</v>
      </c>
      <c r="LU119" s="17">
        <f t="shared" si="14"/>
        <v>228</v>
      </c>
      <c r="LV119" s="17">
        <f t="shared" si="14"/>
        <v>234</v>
      </c>
      <c r="LW119" s="17">
        <f t="shared" si="14"/>
        <v>243</v>
      </c>
      <c r="LX119" s="17">
        <f t="shared" si="14"/>
        <v>248</v>
      </c>
      <c r="LY119" s="17">
        <f t="shared" si="5"/>
        <v>252</v>
      </c>
      <c r="LZ119" s="17">
        <f t="shared" si="5"/>
        <v>239</v>
      </c>
      <c r="MA119" s="17">
        <f t="shared" si="5"/>
        <v>228</v>
      </c>
      <c r="MB119" s="17">
        <f t="shared" si="5"/>
        <v>344</v>
      </c>
      <c r="MC119" s="17">
        <f t="shared" si="5"/>
        <v>271</v>
      </c>
      <c r="MD119" s="17">
        <f t="shared" si="5"/>
        <v>244</v>
      </c>
      <c r="ME119" s="17">
        <f t="shared" si="5"/>
        <v>242</v>
      </c>
      <c r="MF119" s="17">
        <f t="shared" si="5"/>
        <v>249</v>
      </c>
      <c r="MG119" s="17">
        <f t="shared" si="5"/>
        <v>248</v>
      </c>
      <c r="MH119" s="17">
        <f t="shared" si="5"/>
        <v>230</v>
      </c>
      <c r="MI119" s="17">
        <f t="shared" si="5"/>
        <v>221</v>
      </c>
      <c r="MJ119" s="17">
        <f t="shared" si="5"/>
        <v>231</v>
      </c>
      <c r="MK119" s="17">
        <f t="shared" si="5"/>
        <v>240</v>
      </c>
      <c r="ML119" s="17">
        <f t="shared" si="5"/>
        <v>240</v>
      </c>
      <c r="MM119" s="17">
        <f t="shared" si="5"/>
        <v>232</v>
      </c>
      <c r="MN119" s="17">
        <f t="shared" si="5"/>
        <v>237</v>
      </c>
      <c r="MO119" s="17">
        <f t="shared" si="5"/>
        <v>317</v>
      </c>
      <c r="MP119" s="17">
        <f t="shared" si="5"/>
        <v>275</v>
      </c>
      <c r="MQ119" s="17">
        <f t="shared" si="5"/>
        <v>232</v>
      </c>
      <c r="MR119" s="17">
        <f t="shared" si="5"/>
        <v>245</v>
      </c>
      <c r="MS119" s="17">
        <f t="shared" si="5"/>
        <v>245</v>
      </c>
      <c r="MT119" s="17">
        <f t="shared" si="5"/>
        <v>228</v>
      </c>
      <c r="MU119" s="17">
        <f t="shared" si="5"/>
        <v>233</v>
      </c>
      <c r="MV119" s="17">
        <f t="shared" si="5"/>
        <v>241</v>
      </c>
      <c r="MW119" s="17">
        <f t="shared" si="5"/>
        <v>240</v>
      </c>
      <c r="MX119" s="17">
        <f t="shared" si="5"/>
        <v>216</v>
      </c>
      <c r="MY119" s="17">
        <f t="shared" si="5"/>
        <v>231</v>
      </c>
      <c r="MZ119" s="17">
        <f t="shared" si="5"/>
        <v>262</v>
      </c>
      <c r="NA119" s="17">
        <f t="shared" si="5"/>
        <v>255</v>
      </c>
      <c r="NB119" s="17">
        <f t="shared" si="5"/>
        <v>247</v>
      </c>
      <c r="NC119" s="17">
        <f t="shared" si="5"/>
        <v>249</v>
      </c>
      <c r="ND119" s="17">
        <f t="shared" ref="ND119:OG119" si="15">SUM(ND5,ND8,ND11,ND14,ND17,ND20,ND23,ND26,ND29,ND32,ND35,ND38,ND41,ND44,ND47,ND50,ND53,ND56,ND59,ND62,ND65,ND68,ND71,ND74,ND77,ND80,ND83,ND86,ND89,ND92,ND95,ND98,ND101,ND104,ND107,ND110,ND113,ND116)</f>
        <v>219</v>
      </c>
      <c r="NE119" s="17">
        <f t="shared" si="15"/>
        <v>221</v>
      </c>
      <c r="NF119" s="17">
        <f t="shared" si="15"/>
        <v>210</v>
      </c>
      <c r="NG119" s="17">
        <f t="shared" si="15"/>
        <v>225</v>
      </c>
      <c r="NH119" s="17">
        <f t="shared" si="15"/>
        <v>226</v>
      </c>
      <c r="NI119" s="17">
        <f t="shared" si="15"/>
        <v>229</v>
      </c>
      <c r="NJ119" s="17">
        <f t="shared" si="15"/>
        <v>228</v>
      </c>
      <c r="NK119" s="17">
        <f t="shared" si="15"/>
        <v>210</v>
      </c>
      <c r="NL119" s="17">
        <f t="shared" si="15"/>
        <v>211</v>
      </c>
      <c r="NM119" s="17">
        <f t="shared" si="15"/>
        <v>217</v>
      </c>
      <c r="NN119" s="17">
        <f t="shared" si="15"/>
        <v>228</v>
      </c>
      <c r="NO119" s="17">
        <f t="shared" si="15"/>
        <v>203</v>
      </c>
      <c r="NP119" s="17">
        <f t="shared" si="15"/>
        <v>232</v>
      </c>
      <c r="NQ119" s="17">
        <f t="shared" si="15"/>
        <v>220</v>
      </c>
      <c r="NR119" s="17">
        <f t="shared" si="15"/>
        <v>225</v>
      </c>
      <c r="NS119" s="17">
        <f t="shared" si="15"/>
        <v>215</v>
      </c>
      <c r="NT119" s="17">
        <f t="shared" si="15"/>
        <v>204</v>
      </c>
      <c r="NU119" s="17">
        <f t="shared" si="15"/>
        <v>220</v>
      </c>
      <c r="NV119" s="17">
        <f t="shared" si="15"/>
        <v>211</v>
      </c>
      <c r="NW119" s="17">
        <f t="shared" si="15"/>
        <v>209</v>
      </c>
      <c r="NX119" s="17">
        <f t="shared" si="15"/>
        <v>224</v>
      </c>
      <c r="NY119" s="17">
        <f t="shared" si="15"/>
        <v>215</v>
      </c>
      <c r="NZ119" s="17">
        <f t="shared" si="15"/>
        <v>197</v>
      </c>
      <c r="OA119" s="17">
        <f t="shared" si="15"/>
        <v>214</v>
      </c>
      <c r="OB119" s="17">
        <f t="shared" si="15"/>
        <v>217</v>
      </c>
      <c r="OC119" s="17">
        <f t="shared" si="15"/>
        <v>225</v>
      </c>
      <c r="OD119" s="17">
        <f t="shared" si="15"/>
        <v>244</v>
      </c>
      <c r="OE119" s="17">
        <f t="shared" si="15"/>
        <v>227</v>
      </c>
      <c r="OF119" s="17">
        <f t="shared" si="15"/>
        <v>193</v>
      </c>
      <c r="OG119" s="17">
        <f t="shared" si="15"/>
        <v>195</v>
      </c>
      <c r="OH119" s="17">
        <f t="shared" ref="OH119:PL119" si="16">SUM(OH5,OH8,OH11,OH14,OH17,OH20,OH23,OH26,OH29,OH32,OH35,OH38,OH41,OH44,OH47,OH50,OH53,OH56,OH59,OH62,OH65,OH68,OH71,OH74,OH77,OH80,OH83,OH86,OH89,OH92,OH95,OH98,OH101,OH104,OH107,OH110,OH113,OH116)</f>
        <v>191</v>
      </c>
      <c r="OI119" s="17">
        <f t="shared" si="16"/>
        <v>193</v>
      </c>
      <c r="OJ119" s="17">
        <f t="shared" si="16"/>
        <v>194</v>
      </c>
      <c r="OK119" s="17">
        <f t="shared" si="16"/>
        <v>184</v>
      </c>
      <c r="OL119" s="17">
        <f t="shared" si="16"/>
        <v>200</v>
      </c>
      <c r="OM119" s="17">
        <f t="shared" si="16"/>
        <v>210</v>
      </c>
      <c r="ON119" s="17">
        <f t="shared" si="16"/>
        <v>202</v>
      </c>
      <c r="OO119" s="17">
        <f t="shared" si="16"/>
        <v>195</v>
      </c>
      <c r="OP119" s="17">
        <f t="shared" si="16"/>
        <v>220</v>
      </c>
      <c r="OQ119" s="17">
        <f t="shared" si="16"/>
        <v>225</v>
      </c>
      <c r="OR119" s="17">
        <f t="shared" si="16"/>
        <v>228</v>
      </c>
      <c r="OS119" s="17">
        <f t="shared" si="16"/>
        <v>216</v>
      </c>
      <c r="OT119" s="17">
        <f t="shared" si="16"/>
        <v>213</v>
      </c>
      <c r="OU119" s="17">
        <f t="shared" si="16"/>
        <v>201</v>
      </c>
      <c r="OV119" s="17">
        <f t="shared" si="16"/>
        <v>209</v>
      </c>
      <c r="OW119" s="17">
        <f t="shared" si="16"/>
        <v>223</v>
      </c>
      <c r="OX119" s="17">
        <f t="shared" si="16"/>
        <v>230</v>
      </c>
      <c r="OY119" s="17">
        <f t="shared" si="16"/>
        <v>244</v>
      </c>
      <c r="OZ119" s="17">
        <f t="shared" si="16"/>
        <v>246</v>
      </c>
      <c r="PA119" s="17">
        <f t="shared" si="16"/>
        <v>221</v>
      </c>
      <c r="PB119" s="17">
        <f t="shared" si="16"/>
        <v>205</v>
      </c>
      <c r="PC119" s="17">
        <f t="shared" si="16"/>
        <v>236</v>
      </c>
      <c r="PD119" s="17">
        <f t="shared" si="16"/>
        <v>227</v>
      </c>
      <c r="PE119" s="17">
        <f t="shared" si="16"/>
        <v>220</v>
      </c>
      <c r="PF119" s="17">
        <f t="shared" si="16"/>
        <v>242</v>
      </c>
      <c r="PG119" s="17">
        <f t="shared" si="16"/>
        <v>242</v>
      </c>
      <c r="PH119" s="17">
        <f t="shared" si="16"/>
        <v>214</v>
      </c>
      <c r="PI119" s="17">
        <f t="shared" si="16"/>
        <v>194</v>
      </c>
      <c r="PJ119" s="17">
        <f t="shared" si="16"/>
        <v>219</v>
      </c>
      <c r="PK119" s="17">
        <f t="shared" si="16"/>
        <v>239</v>
      </c>
      <c r="PL119" s="17">
        <f t="shared" si="16"/>
        <v>236</v>
      </c>
      <c r="PM119" s="17">
        <f t="shared" si="7"/>
        <v>230</v>
      </c>
      <c r="PN119" s="17">
        <f t="shared" si="7"/>
        <v>229</v>
      </c>
      <c r="PO119" s="17">
        <f t="shared" si="7"/>
        <v>224</v>
      </c>
      <c r="PP119" s="17">
        <f t="shared" si="7"/>
        <v>210</v>
      </c>
      <c r="PQ119" s="17">
        <f t="shared" si="7"/>
        <v>215</v>
      </c>
      <c r="PR119" s="17">
        <f t="shared" si="7"/>
        <v>217</v>
      </c>
      <c r="PS119" s="17">
        <f t="shared" si="7"/>
        <v>218</v>
      </c>
      <c r="PT119" s="17">
        <f t="shared" si="7"/>
        <v>225</v>
      </c>
      <c r="PU119" s="17">
        <f t="shared" si="7"/>
        <v>217</v>
      </c>
      <c r="PV119" s="17">
        <f t="shared" si="7"/>
        <v>218</v>
      </c>
      <c r="PW119" s="17">
        <f t="shared" si="7"/>
        <v>200</v>
      </c>
      <c r="PX119" s="17">
        <f t="shared" si="7"/>
        <v>228</v>
      </c>
      <c r="PY119" s="17">
        <f t="shared" si="7"/>
        <v>223</v>
      </c>
      <c r="PZ119" s="17">
        <f t="shared" si="7"/>
        <v>225</v>
      </c>
      <c r="QA119" s="17">
        <f t="shared" si="7"/>
        <v>233</v>
      </c>
      <c r="QB119" s="17">
        <f t="shared" si="7"/>
        <v>218</v>
      </c>
      <c r="QC119" s="17">
        <f t="shared" si="7"/>
        <v>231</v>
      </c>
      <c r="QD119" s="17">
        <f t="shared" si="7"/>
        <v>212</v>
      </c>
      <c r="QE119" s="17">
        <f t="shared" si="7"/>
        <v>221</v>
      </c>
      <c r="QF119" s="17">
        <f t="shared" si="7"/>
        <v>235</v>
      </c>
      <c r="QG119" s="17">
        <f t="shared" si="7"/>
        <v>221</v>
      </c>
      <c r="QH119" s="17">
        <f t="shared" si="7"/>
        <v>219</v>
      </c>
      <c r="QI119" s="17">
        <f t="shared" si="7"/>
        <v>212</v>
      </c>
      <c r="QJ119" s="17">
        <f t="shared" si="7"/>
        <v>210</v>
      </c>
      <c r="QK119" s="17">
        <f t="shared" si="7"/>
        <v>191</v>
      </c>
      <c r="QL119" s="17">
        <f t="shared" si="7"/>
        <v>216</v>
      </c>
      <c r="QM119" s="17">
        <f t="shared" si="7"/>
        <v>210</v>
      </c>
      <c r="QN119" s="17">
        <f t="shared" si="7"/>
        <v>227</v>
      </c>
      <c r="QO119" s="17">
        <f t="shared" si="7"/>
        <v>229</v>
      </c>
      <c r="QP119" s="17">
        <f t="shared" si="7"/>
        <v>224</v>
      </c>
      <c r="QQ119" s="83">
        <f t="shared" ref="QQ119" si="17">SUM(QQ5,QQ8,QQ11,QQ14,QQ17,QQ20,QQ23,QQ26,QQ29,QQ32,QQ35,QQ38,QQ41,QQ44,QQ47,QQ50,QQ53,QQ56,QQ59,QQ62,QQ65,QQ68,QQ71,QQ74,QQ77,QQ80,QQ83,QQ86,QQ89,QQ92,QQ95,QQ98,QQ101,QQ104,QQ107,QQ110,QQ113,QQ116)</f>
        <v>220668</v>
      </c>
    </row>
  </sheetData>
  <phoneticPr fontId="2"/>
  <pageMargins left="0.7" right="0.7" top="0.75" bottom="0.75" header="0.3" footer="0.3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BW120"/>
  <sheetViews>
    <sheetView zoomScaleNormal="100" workbookViewId="0">
      <pane xSplit="1" ySplit="3" topLeftCell="BI4" activePane="bottomRight" state="frozen"/>
      <selection pane="topRight" activeCell="B1" sqref="B1"/>
      <selection pane="bottomLeft" activeCell="A4" sqref="A4"/>
      <selection pane="bottomRight"/>
    </sheetView>
  </sheetViews>
  <sheetFormatPr defaultColWidth="6.875" defaultRowHeight="11.25"/>
  <cols>
    <col min="1" max="1" width="31.375" style="4" bestFit="1" customWidth="1"/>
    <col min="2" max="2" width="8.625" style="4" bestFit="1" customWidth="1"/>
    <col min="3" max="3" width="8.625" style="11" bestFit="1" customWidth="1"/>
    <col min="4" max="4" width="8.625" style="11" customWidth="1"/>
    <col min="5" max="5" width="11" style="32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32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2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16384" width="6.875" style="4"/>
  </cols>
  <sheetData>
    <row r="1" spans="1:75" ht="12" thickBot="1">
      <c r="A1" s="1" t="s">
        <v>51</v>
      </c>
      <c r="C1" s="60"/>
      <c r="H1" s="60"/>
      <c r="M1" s="60"/>
    </row>
    <row r="2" spans="1:75" ht="12" thickBot="1">
      <c r="A2" s="1"/>
      <c r="B2" s="84">
        <v>44287</v>
      </c>
      <c r="C2" s="85"/>
      <c r="D2" s="85"/>
      <c r="E2" s="86"/>
      <c r="F2" s="63"/>
      <c r="G2" s="84">
        <v>44317</v>
      </c>
      <c r="H2" s="85"/>
      <c r="I2" s="85"/>
      <c r="J2" s="86"/>
      <c r="K2" s="63"/>
      <c r="L2" s="84">
        <v>44348</v>
      </c>
      <c r="M2" s="85"/>
      <c r="N2" s="85"/>
      <c r="O2" s="86"/>
      <c r="Q2" s="84">
        <v>44378</v>
      </c>
      <c r="R2" s="85"/>
      <c r="S2" s="85"/>
      <c r="T2" s="86"/>
      <c r="V2" s="84">
        <v>44409</v>
      </c>
      <c r="W2" s="85"/>
      <c r="X2" s="85"/>
      <c r="Y2" s="86"/>
      <c r="AA2" s="84">
        <v>44440</v>
      </c>
      <c r="AB2" s="85"/>
      <c r="AC2" s="85"/>
      <c r="AD2" s="86"/>
      <c r="AF2" s="84">
        <v>44470</v>
      </c>
      <c r="AG2" s="85"/>
      <c r="AH2" s="85"/>
      <c r="AI2" s="86"/>
      <c r="AK2" s="84">
        <v>44501</v>
      </c>
      <c r="AL2" s="85"/>
      <c r="AM2" s="85"/>
      <c r="AN2" s="86"/>
      <c r="AP2" s="84">
        <v>44531</v>
      </c>
      <c r="AQ2" s="85"/>
      <c r="AR2" s="85"/>
      <c r="AS2" s="86"/>
      <c r="AU2" s="84">
        <v>44562</v>
      </c>
      <c r="AV2" s="85"/>
      <c r="AW2" s="85"/>
      <c r="AX2" s="86"/>
      <c r="AZ2" s="84">
        <v>44593</v>
      </c>
      <c r="BA2" s="85"/>
      <c r="BB2" s="85"/>
      <c r="BC2" s="86"/>
      <c r="BE2" s="84">
        <v>44621</v>
      </c>
      <c r="BF2" s="85"/>
      <c r="BG2" s="85"/>
      <c r="BH2" s="86"/>
      <c r="BJ2" s="84">
        <v>44652</v>
      </c>
      <c r="BK2" s="85"/>
      <c r="BL2" s="85"/>
      <c r="BM2" s="86"/>
      <c r="BO2" s="84">
        <v>44682</v>
      </c>
      <c r="BP2" s="85"/>
      <c r="BQ2" s="85"/>
      <c r="BR2" s="86"/>
      <c r="BT2" s="84">
        <v>44713</v>
      </c>
      <c r="BU2" s="85"/>
      <c r="BV2" s="85"/>
      <c r="BW2" s="86"/>
    </row>
    <row r="3" spans="1:75" s="11" customFormat="1" ht="32.25" customHeight="1">
      <c r="A3" s="33" t="s">
        <v>1</v>
      </c>
      <c r="B3" s="34" t="s">
        <v>2</v>
      </c>
      <c r="C3" s="35" t="s">
        <v>53</v>
      </c>
      <c r="D3" s="36" t="s">
        <v>49</v>
      </c>
      <c r="E3" s="37" t="s">
        <v>50</v>
      </c>
      <c r="F3" s="64"/>
      <c r="G3" s="34" t="s">
        <v>2</v>
      </c>
      <c r="H3" s="35" t="s">
        <v>129</v>
      </c>
      <c r="I3" s="36" t="s">
        <v>49</v>
      </c>
      <c r="J3" s="37" t="s">
        <v>50</v>
      </c>
      <c r="K3" s="64"/>
      <c r="L3" s="34" t="s">
        <v>2</v>
      </c>
      <c r="M3" s="35" t="s">
        <v>53</v>
      </c>
      <c r="N3" s="36" t="s">
        <v>49</v>
      </c>
      <c r="O3" s="37" t="s">
        <v>50</v>
      </c>
      <c r="Q3" s="34" t="s">
        <v>2</v>
      </c>
      <c r="R3" s="35" t="s">
        <v>53</v>
      </c>
      <c r="S3" s="36" t="s">
        <v>49</v>
      </c>
      <c r="T3" s="37" t="s">
        <v>50</v>
      </c>
      <c r="V3" s="34" t="s">
        <v>2</v>
      </c>
      <c r="W3" s="35" t="s">
        <v>53</v>
      </c>
      <c r="X3" s="36" t="s">
        <v>49</v>
      </c>
      <c r="Y3" s="37" t="s">
        <v>50</v>
      </c>
      <c r="AA3" s="34" t="s">
        <v>2</v>
      </c>
      <c r="AB3" s="35" t="s">
        <v>53</v>
      </c>
      <c r="AC3" s="36" t="s">
        <v>49</v>
      </c>
      <c r="AD3" s="37" t="s">
        <v>50</v>
      </c>
      <c r="AF3" s="34" t="s">
        <v>2</v>
      </c>
      <c r="AG3" s="35" t="s">
        <v>53</v>
      </c>
      <c r="AH3" s="36" t="s">
        <v>49</v>
      </c>
      <c r="AI3" s="37" t="s">
        <v>50</v>
      </c>
      <c r="AK3" s="34" t="s">
        <v>2</v>
      </c>
      <c r="AL3" s="35" t="s">
        <v>53</v>
      </c>
      <c r="AM3" s="36" t="s">
        <v>49</v>
      </c>
      <c r="AN3" s="37" t="s">
        <v>50</v>
      </c>
      <c r="AP3" s="34" t="s">
        <v>2</v>
      </c>
      <c r="AQ3" s="35" t="s">
        <v>53</v>
      </c>
      <c r="AR3" s="36" t="s">
        <v>49</v>
      </c>
      <c r="AS3" s="37" t="s">
        <v>50</v>
      </c>
      <c r="AU3" s="34" t="s">
        <v>2</v>
      </c>
      <c r="AV3" s="35" t="s">
        <v>53</v>
      </c>
      <c r="AW3" s="36" t="s">
        <v>49</v>
      </c>
      <c r="AX3" s="37" t="s">
        <v>50</v>
      </c>
      <c r="AZ3" s="34" t="s">
        <v>2</v>
      </c>
      <c r="BA3" s="35" t="s">
        <v>53</v>
      </c>
      <c r="BB3" s="36" t="s">
        <v>49</v>
      </c>
      <c r="BC3" s="37" t="s">
        <v>50</v>
      </c>
      <c r="BE3" s="34" t="s">
        <v>2</v>
      </c>
      <c r="BF3" s="35" t="s">
        <v>53</v>
      </c>
      <c r="BG3" s="36" t="s">
        <v>49</v>
      </c>
      <c r="BH3" s="37" t="s">
        <v>50</v>
      </c>
      <c r="BJ3" s="34" t="s">
        <v>2</v>
      </c>
      <c r="BK3" s="35" t="s">
        <v>53</v>
      </c>
      <c r="BL3" s="36" t="s">
        <v>49</v>
      </c>
      <c r="BM3" s="37" t="s">
        <v>50</v>
      </c>
      <c r="BO3" s="34" t="s">
        <v>2</v>
      </c>
      <c r="BP3" s="35" t="s">
        <v>53</v>
      </c>
      <c r="BQ3" s="36" t="s">
        <v>49</v>
      </c>
      <c r="BR3" s="37" t="s">
        <v>50</v>
      </c>
      <c r="BT3" s="34" t="s">
        <v>2</v>
      </c>
      <c r="BU3" s="35" t="s">
        <v>53</v>
      </c>
      <c r="BV3" s="36" t="s">
        <v>49</v>
      </c>
      <c r="BW3" s="37" t="s">
        <v>50</v>
      </c>
    </row>
    <row r="4" spans="1:75">
      <c r="A4" s="3" t="s">
        <v>3</v>
      </c>
      <c r="B4" s="38" t="s">
        <v>47</v>
      </c>
      <c r="C4" s="39">
        <v>10421</v>
      </c>
      <c r="D4" s="40">
        <v>1157</v>
      </c>
      <c r="E4" s="41">
        <f t="shared" ref="E4:E64" si="0">IF(C4=0,0,D4/C4)</f>
        <v>0.11102581326168313</v>
      </c>
      <c r="F4" s="63"/>
      <c r="G4" s="38" t="s">
        <v>47</v>
      </c>
      <c r="H4" s="39">
        <v>10547</v>
      </c>
      <c r="I4" s="40">
        <v>1552</v>
      </c>
      <c r="J4" s="41">
        <f t="shared" ref="J4:J64" si="1">IF(H4=0,0,I4/H4)</f>
        <v>0.14715084858253533</v>
      </c>
      <c r="K4" s="63"/>
      <c r="L4" s="38" t="s">
        <v>47</v>
      </c>
      <c r="M4" s="39">
        <v>10579</v>
      </c>
      <c r="N4" s="40">
        <v>1340</v>
      </c>
      <c r="O4" s="41">
        <f t="shared" ref="O4:O67" si="2">IF(M4=0,0,N4/M4)</f>
        <v>0.12666603648738067</v>
      </c>
      <c r="Q4" s="38" t="s">
        <v>47</v>
      </c>
      <c r="R4" s="39">
        <v>10602</v>
      </c>
      <c r="S4" s="40">
        <v>1151</v>
      </c>
      <c r="T4" s="41">
        <f t="shared" ref="T4:T67" si="3">IF(R4=0,0,S4/R4)</f>
        <v>0.10856442180720619</v>
      </c>
      <c r="V4" s="38" t="s">
        <v>47</v>
      </c>
      <c r="W4" s="39">
        <v>10612</v>
      </c>
      <c r="X4" s="40">
        <v>1200</v>
      </c>
      <c r="Y4" s="41">
        <f t="shared" ref="Y4:Y67" si="4">IF(W4=0,0,X4/W4)</f>
        <v>0.11307953260459856</v>
      </c>
      <c r="AA4" s="38" t="s">
        <v>47</v>
      </c>
      <c r="AB4" s="39">
        <v>10691</v>
      </c>
      <c r="AC4" s="40">
        <v>1533</v>
      </c>
      <c r="AD4" s="41">
        <f t="shared" ref="AD4:AD67" si="5">IF(AB4=0,0,AC4/AB4)</f>
        <v>0.14339163782620895</v>
      </c>
      <c r="AF4" s="38" t="s">
        <v>47</v>
      </c>
      <c r="AG4" s="39">
        <v>10754</v>
      </c>
      <c r="AH4" s="40">
        <v>1395</v>
      </c>
      <c r="AI4" s="41">
        <f t="shared" ref="AI4:AI67" si="6">IF(AG4=0,0,AH4/AG4)</f>
        <v>0.1297191742607402</v>
      </c>
      <c r="AK4" s="38" t="s">
        <v>47</v>
      </c>
      <c r="AL4" s="39">
        <v>10720</v>
      </c>
      <c r="AM4" s="40">
        <v>1411</v>
      </c>
      <c r="AN4" s="41">
        <f t="shared" ref="AN4:AN67" si="7">IF(AL4=0,0,AM4/AL4)</f>
        <v>0.1316231343283582</v>
      </c>
      <c r="AP4" s="38" t="s">
        <v>47</v>
      </c>
      <c r="AQ4" s="39">
        <v>10731</v>
      </c>
      <c r="AR4" s="40">
        <v>1042</v>
      </c>
      <c r="AS4" s="41">
        <f t="shared" ref="AS4:AS67" si="8">IF(AQ4=0,0,AR4/AQ4)</f>
        <v>9.7101854440406296E-2</v>
      </c>
      <c r="AU4" s="38" t="s">
        <v>47</v>
      </c>
      <c r="AV4" s="39">
        <v>10787</v>
      </c>
      <c r="AW4" s="40">
        <v>1386</v>
      </c>
      <c r="AX4" s="41">
        <f t="shared" ref="AX4:AX67" si="9">IF(AV4=0,0,AW4/AV4)</f>
        <v>0.12848799480856588</v>
      </c>
      <c r="AZ4" s="38" t="s">
        <v>47</v>
      </c>
      <c r="BA4" s="39">
        <v>10880</v>
      </c>
      <c r="BB4" s="40">
        <v>2571</v>
      </c>
      <c r="BC4" s="41">
        <f t="shared" ref="BC4:BC67" si="10">IF(BA4=0,0,BB4/BA4)</f>
        <v>0.23630514705882352</v>
      </c>
      <c r="BE4" s="38" t="s">
        <v>47</v>
      </c>
      <c r="BF4" s="39">
        <v>10883</v>
      </c>
      <c r="BG4" s="40">
        <v>10883</v>
      </c>
      <c r="BH4" s="41">
        <f t="shared" ref="BH4:BH67" si="11">IF(BF4=0,0,BG4/BF4)</f>
        <v>1</v>
      </c>
      <c r="BJ4" s="38" t="s">
        <v>47</v>
      </c>
      <c r="BK4" s="39">
        <v>10873</v>
      </c>
      <c r="BL4" s="40">
        <v>1277</v>
      </c>
      <c r="BM4" s="41">
        <f t="shared" ref="BM4:BM67" si="12">IF(BK4=0,0,BL4/BK4)</f>
        <v>0.11744688678377632</v>
      </c>
      <c r="BO4" s="38" t="s">
        <v>47</v>
      </c>
      <c r="BP4" s="39">
        <v>10855</v>
      </c>
      <c r="BQ4" s="40">
        <v>1309</v>
      </c>
      <c r="BR4" s="41">
        <f t="shared" ref="BR4:BR67" si="13">IF(BP4=0,0,BQ4/BP4)</f>
        <v>0.1205895900506679</v>
      </c>
      <c r="BT4" s="38" t="s">
        <v>47</v>
      </c>
      <c r="BU4" s="39">
        <v>10855</v>
      </c>
      <c r="BV4" s="40">
        <v>1195</v>
      </c>
      <c r="BW4" s="41">
        <f t="shared" ref="BW4:BW67" si="14">IF(BU4=0,0,BV4/BU4)</f>
        <v>0.11008751727314602</v>
      </c>
    </row>
    <row r="5" spans="1:75">
      <c r="A5" s="6"/>
      <c r="B5" s="42" t="s">
        <v>4</v>
      </c>
      <c r="C5" s="43">
        <v>8911</v>
      </c>
      <c r="D5" s="44">
        <v>1013</v>
      </c>
      <c r="E5" s="45">
        <f t="shared" si="0"/>
        <v>0.11367972169229043</v>
      </c>
      <c r="F5" s="63"/>
      <c r="G5" s="42" t="s">
        <v>4</v>
      </c>
      <c r="H5" s="43">
        <v>9013</v>
      </c>
      <c r="I5" s="44">
        <v>1352</v>
      </c>
      <c r="J5" s="45">
        <f t="shared" si="1"/>
        <v>0.15000554754243869</v>
      </c>
      <c r="K5" s="63"/>
      <c r="L5" s="42" t="s">
        <v>4</v>
      </c>
      <c r="M5" s="43">
        <v>9042</v>
      </c>
      <c r="N5" s="44">
        <v>1175</v>
      </c>
      <c r="O5" s="45">
        <f t="shared" si="2"/>
        <v>0.12994912629949126</v>
      </c>
      <c r="Q5" s="42" t="s">
        <v>4</v>
      </c>
      <c r="R5" s="43">
        <v>9062</v>
      </c>
      <c r="S5" s="44">
        <v>1030</v>
      </c>
      <c r="T5" s="45">
        <f t="shared" si="3"/>
        <v>0.11366144338998013</v>
      </c>
      <c r="V5" s="42" t="s">
        <v>4</v>
      </c>
      <c r="W5" s="43">
        <v>9072</v>
      </c>
      <c r="X5" s="44">
        <v>1062</v>
      </c>
      <c r="Y5" s="45">
        <f t="shared" si="4"/>
        <v>0.11706349206349206</v>
      </c>
      <c r="AA5" s="42" t="s">
        <v>4</v>
      </c>
      <c r="AB5" s="43">
        <v>9149</v>
      </c>
      <c r="AC5" s="44">
        <v>1349</v>
      </c>
      <c r="AD5" s="45">
        <f t="shared" si="5"/>
        <v>0.1474478085036616</v>
      </c>
      <c r="AF5" s="42" t="s">
        <v>4</v>
      </c>
      <c r="AG5" s="43">
        <v>9210</v>
      </c>
      <c r="AH5" s="44">
        <v>1239</v>
      </c>
      <c r="AI5" s="45">
        <f t="shared" si="6"/>
        <v>0.13452768729641693</v>
      </c>
      <c r="AK5" s="42" t="s">
        <v>4</v>
      </c>
      <c r="AL5" s="43">
        <v>9187</v>
      </c>
      <c r="AM5" s="44">
        <v>1254</v>
      </c>
      <c r="AN5" s="45">
        <f t="shared" si="7"/>
        <v>0.13649722433873954</v>
      </c>
      <c r="AP5" s="42" t="s">
        <v>4</v>
      </c>
      <c r="AQ5" s="43">
        <v>9227</v>
      </c>
      <c r="AR5" s="44">
        <v>918</v>
      </c>
      <c r="AS5" s="45">
        <f t="shared" si="8"/>
        <v>9.9490625338679958E-2</v>
      </c>
      <c r="AU5" s="42" t="s">
        <v>4</v>
      </c>
      <c r="AV5" s="43">
        <v>9285</v>
      </c>
      <c r="AW5" s="44">
        <v>1240</v>
      </c>
      <c r="AX5" s="45">
        <f t="shared" si="9"/>
        <v>0.13354873451803984</v>
      </c>
      <c r="AZ5" s="42" t="s">
        <v>4</v>
      </c>
      <c r="BA5" s="43">
        <v>9363</v>
      </c>
      <c r="BB5" s="44">
        <v>2238</v>
      </c>
      <c r="BC5" s="45">
        <f t="shared" si="10"/>
        <v>0.23902595322012177</v>
      </c>
      <c r="BE5" s="42" t="s">
        <v>4</v>
      </c>
      <c r="BF5" s="43">
        <v>9373</v>
      </c>
      <c r="BG5" s="44">
        <v>9523</v>
      </c>
      <c r="BH5" s="45">
        <f t="shared" si="11"/>
        <v>1.0160034140616665</v>
      </c>
      <c r="BJ5" s="42" t="s">
        <v>4</v>
      </c>
      <c r="BK5" s="43">
        <v>9355</v>
      </c>
      <c r="BL5" s="44">
        <v>1113</v>
      </c>
      <c r="BM5" s="45">
        <f t="shared" si="12"/>
        <v>0.11897381079636558</v>
      </c>
      <c r="BO5" s="42" t="s">
        <v>4</v>
      </c>
      <c r="BP5" s="43">
        <v>9342</v>
      </c>
      <c r="BQ5" s="44">
        <v>1094</v>
      </c>
      <c r="BR5" s="45">
        <f t="shared" si="13"/>
        <v>0.11710554485120959</v>
      </c>
      <c r="BT5" s="42" t="s">
        <v>4</v>
      </c>
      <c r="BU5" s="43">
        <v>9347</v>
      </c>
      <c r="BV5" s="44">
        <v>1029</v>
      </c>
      <c r="BW5" s="45">
        <f t="shared" si="14"/>
        <v>0.1100887985449877</v>
      </c>
    </row>
    <row r="6" spans="1:75">
      <c r="A6" s="6"/>
      <c r="B6" s="42" t="s">
        <v>5</v>
      </c>
      <c r="C6" s="43">
        <v>1510</v>
      </c>
      <c r="D6" s="44">
        <v>144</v>
      </c>
      <c r="E6" s="45">
        <f t="shared" si="0"/>
        <v>9.5364238410596033E-2</v>
      </c>
      <c r="F6" s="63"/>
      <c r="G6" s="42" t="s">
        <v>5</v>
      </c>
      <c r="H6" s="43">
        <v>1534</v>
      </c>
      <c r="I6" s="44">
        <v>200</v>
      </c>
      <c r="J6" s="45">
        <f t="shared" si="1"/>
        <v>0.1303780964797914</v>
      </c>
      <c r="K6" s="63"/>
      <c r="L6" s="42" t="s">
        <v>5</v>
      </c>
      <c r="M6" s="43">
        <v>1537</v>
      </c>
      <c r="N6" s="44">
        <v>165</v>
      </c>
      <c r="O6" s="45">
        <f t="shared" si="2"/>
        <v>0.10735198438516591</v>
      </c>
      <c r="Q6" s="42" t="s">
        <v>5</v>
      </c>
      <c r="R6" s="43">
        <v>1540</v>
      </c>
      <c r="S6" s="44">
        <v>121</v>
      </c>
      <c r="T6" s="45">
        <f t="shared" si="3"/>
        <v>7.857142857142857E-2</v>
      </c>
      <c r="V6" s="42" t="s">
        <v>5</v>
      </c>
      <c r="W6" s="43">
        <v>1540</v>
      </c>
      <c r="X6" s="44">
        <v>138</v>
      </c>
      <c r="Y6" s="45">
        <f t="shared" si="4"/>
        <v>8.9610389610389612E-2</v>
      </c>
      <c r="AA6" s="42" t="s">
        <v>5</v>
      </c>
      <c r="AB6" s="43">
        <v>1542</v>
      </c>
      <c r="AC6" s="44">
        <v>184</v>
      </c>
      <c r="AD6" s="45">
        <f t="shared" si="5"/>
        <v>0.11932555123216602</v>
      </c>
      <c r="AF6" s="42" t="s">
        <v>5</v>
      </c>
      <c r="AG6" s="43">
        <v>1544</v>
      </c>
      <c r="AH6" s="44">
        <v>156</v>
      </c>
      <c r="AI6" s="45">
        <f t="shared" si="6"/>
        <v>0.10103626943005181</v>
      </c>
      <c r="AK6" s="42" t="s">
        <v>5</v>
      </c>
      <c r="AL6" s="43">
        <v>1533</v>
      </c>
      <c r="AM6" s="44">
        <v>157</v>
      </c>
      <c r="AN6" s="45">
        <f t="shared" si="7"/>
        <v>0.10241356816699282</v>
      </c>
      <c r="AP6" s="42" t="s">
        <v>5</v>
      </c>
      <c r="AQ6" s="43">
        <v>1504</v>
      </c>
      <c r="AR6" s="44">
        <v>124</v>
      </c>
      <c r="AS6" s="45">
        <f t="shared" si="8"/>
        <v>8.2446808510638292E-2</v>
      </c>
      <c r="AU6" s="42" t="s">
        <v>5</v>
      </c>
      <c r="AV6" s="43">
        <v>1502</v>
      </c>
      <c r="AW6" s="44">
        <v>146</v>
      </c>
      <c r="AX6" s="45">
        <f t="shared" si="9"/>
        <v>9.7203728362183758E-2</v>
      </c>
      <c r="AZ6" s="42" t="s">
        <v>5</v>
      </c>
      <c r="BA6" s="43">
        <v>1517</v>
      </c>
      <c r="BB6" s="44">
        <v>333</v>
      </c>
      <c r="BC6" s="45">
        <f t="shared" si="10"/>
        <v>0.21951219512195122</v>
      </c>
      <c r="BE6" s="42" t="s">
        <v>5</v>
      </c>
      <c r="BF6" s="43">
        <v>1510</v>
      </c>
      <c r="BG6" s="44">
        <v>1360</v>
      </c>
      <c r="BH6" s="45">
        <f t="shared" si="11"/>
        <v>0.90066225165562919</v>
      </c>
      <c r="BJ6" s="42" t="s">
        <v>5</v>
      </c>
      <c r="BK6" s="43">
        <v>1518</v>
      </c>
      <c r="BL6" s="44">
        <v>164</v>
      </c>
      <c r="BM6" s="45">
        <f t="shared" si="12"/>
        <v>0.1080368906455863</v>
      </c>
      <c r="BO6" s="42" t="s">
        <v>5</v>
      </c>
      <c r="BP6" s="43">
        <v>1513</v>
      </c>
      <c r="BQ6" s="44">
        <v>215</v>
      </c>
      <c r="BR6" s="45">
        <f t="shared" si="13"/>
        <v>0.14210178453403832</v>
      </c>
      <c r="BT6" s="42" t="s">
        <v>5</v>
      </c>
      <c r="BU6" s="43">
        <v>1508</v>
      </c>
      <c r="BV6" s="44">
        <v>166</v>
      </c>
      <c r="BW6" s="45">
        <f t="shared" si="14"/>
        <v>0.11007957559681697</v>
      </c>
    </row>
    <row r="7" spans="1:75">
      <c r="A7" s="3" t="s">
        <v>6</v>
      </c>
      <c r="B7" s="38" t="s">
        <v>47</v>
      </c>
      <c r="C7" s="39">
        <v>551</v>
      </c>
      <c r="D7" s="40">
        <v>82</v>
      </c>
      <c r="E7" s="41">
        <f t="shared" si="0"/>
        <v>0.14882032667876588</v>
      </c>
      <c r="F7" s="63"/>
      <c r="G7" s="38" t="s">
        <v>47</v>
      </c>
      <c r="H7" s="39">
        <v>572</v>
      </c>
      <c r="I7" s="40">
        <v>110</v>
      </c>
      <c r="J7" s="41">
        <f t="shared" si="1"/>
        <v>0.19230769230769232</v>
      </c>
      <c r="K7" s="63"/>
      <c r="L7" s="38" t="s">
        <v>47</v>
      </c>
      <c r="M7" s="39">
        <v>578</v>
      </c>
      <c r="N7" s="40">
        <v>100</v>
      </c>
      <c r="O7" s="41">
        <f t="shared" si="2"/>
        <v>0.17301038062283736</v>
      </c>
      <c r="Q7" s="38" t="s">
        <v>47</v>
      </c>
      <c r="R7" s="39">
        <v>580</v>
      </c>
      <c r="S7" s="40">
        <v>83</v>
      </c>
      <c r="T7" s="41">
        <f t="shared" si="3"/>
        <v>0.14310344827586208</v>
      </c>
      <c r="V7" s="38" t="s">
        <v>47</v>
      </c>
      <c r="W7" s="39">
        <v>578</v>
      </c>
      <c r="X7" s="40">
        <v>78</v>
      </c>
      <c r="Y7" s="41">
        <f t="shared" si="4"/>
        <v>0.13494809688581316</v>
      </c>
      <c r="AA7" s="38" t="s">
        <v>47</v>
      </c>
      <c r="AB7" s="39">
        <v>581</v>
      </c>
      <c r="AC7" s="40">
        <v>103</v>
      </c>
      <c r="AD7" s="41">
        <f t="shared" si="5"/>
        <v>0.17728055077452667</v>
      </c>
      <c r="AF7" s="38" t="s">
        <v>47</v>
      </c>
      <c r="AG7" s="39">
        <v>586</v>
      </c>
      <c r="AH7" s="40">
        <v>105</v>
      </c>
      <c r="AI7" s="41">
        <f t="shared" si="6"/>
        <v>0.17918088737201365</v>
      </c>
      <c r="AK7" s="38" t="s">
        <v>47</v>
      </c>
      <c r="AL7" s="39">
        <v>592</v>
      </c>
      <c r="AM7" s="40">
        <v>99</v>
      </c>
      <c r="AN7" s="41">
        <f t="shared" si="7"/>
        <v>0.16722972972972974</v>
      </c>
      <c r="AP7" s="38" t="s">
        <v>47</v>
      </c>
      <c r="AQ7" s="39">
        <v>589</v>
      </c>
      <c r="AR7" s="40">
        <v>75</v>
      </c>
      <c r="AS7" s="41">
        <f t="shared" si="8"/>
        <v>0.12733446519524619</v>
      </c>
      <c r="AU7" s="38" t="s">
        <v>47</v>
      </c>
      <c r="AV7" s="39">
        <v>594</v>
      </c>
      <c r="AW7" s="40">
        <v>91</v>
      </c>
      <c r="AX7" s="41">
        <f t="shared" si="9"/>
        <v>0.1531986531986532</v>
      </c>
      <c r="AZ7" s="38" t="s">
        <v>47</v>
      </c>
      <c r="BA7" s="39">
        <v>597</v>
      </c>
      <c r="BB7" s="40">
        <v>161</v>
      </c>
      <c r="BC7" s="41">
        <f t="shared" si="10"/>
        <v>0.26968174204355111</v>
      </c>
      <c r="BE7" s="38" t="s">
        <v>47</v>
      </c>
      <c r="BF7" s="39">
        <v>597</v>
      </c>
      <c r="BG7" s="40">
        <v>597</v>
      </c>
      <c r="BH7" s="41">
        <f t="shared" si="11"/>
        <v>1</v>
      </c>
      <c r="BJ7" s="38" t="s">
        <v>47</v>
      </c>
      <c r="BK7" s="39">
        <v>600</v>
      </c>
      <c r="BL7" s="40">
        <v>104</v>
      </c>
      <c r="BM7" s="41">
        <f t="shared" si="12"/>
        <v>0.17333333333333334</v>
      </c>
      <c r="BO7" s="38" t="s">
        <v>47</v>
      </c>
      <c r="BP7" s="39">
        <v>603</v>
      </c>
      <c r="BQ7" s="40">
        <v>105</v>
      </c>
      <c r="BR7" s="41">
        <f t="shared" si="13"/>
        <v>0.17412935323383086</v>
      </c>
      <c r="BT7" s="38" t="s">
        <v>47</v>
      </c>
      <c r="BU7" s="39">
        <v>606</v>
      </c>
      <c r="BV7" s="40">
        <v>98</v>
      </c>
      <c r="BW7" s="41">
        <f t="shared" si="14"/>
        <v>0.1617161716171617</v>
      </c>
    </row>
    <row r="8" spans="1:75">
      <c r="A8" s="6"/>
      <c r="B8" s="42" t="s">
        <v>4</v>
      </c>
      <c r="C8" s="43">
        <v>492</v>
      </c>
      <c r="D8" s="44">
        <v>76</v>
      </c>
      <c r="E8" s="45">
        <f t="shared" si="0"/>
        <v>0.15447154471544716</v>
      </c>
      <c r="F8" s="63"/>
      <c r="G8" s="42" t="s">
        <v>4</v>
      </c>
      <c r="H8" s="43">
        <v>510</v>
      </c>
      <c r="I8" s="44">
        <v>97</v>
      </c>
      <c r="J8" s="45">
        <f t="shared" si="1"/>
        <v>0.19019607843137254</v>
      </c>
      <c r="K8" s="63"/>
      <c r="L8" s="42" t="s">
        <v>4</v>
      </c>
      <c r="M8" s="43">
        <v>516</v>
      </c>
      <c r="N8" s="44">
        <v>95</v>
      </c>
      <c r="O8" s="45">
        <f t="shared" si="2"/>
        <v>0.18410852713178294</v>
      </c>
      <c r="Q8" s="42" t="s">
        <v>4</v>
      </c>
      <c r="R8" s="43">
        <v>517</v>
      </c>
      <c r="S8" s="44">
        <v>77</v>
      </c>
      <c r="T8" s="45">
        <f t="shared" si="3"/>
        <v>0.14893617021276595</v>
      </c>
      <c r="V8" s="42" t="s">
        <v>4</v>
      </c>
      <c r="W8" s="43">
        <v>516</v>
      </c>
      <c r="X8" s="44">
        <v>69</v>
      </c>
      <c r="Y8" s="45">
        <f t="shared" si="4"/>
        <v>0.13372093023255813</v>
      </c>
      <c r="AA8" s="42" t="s">
        <v>4</v>
      </c>
      <c r="AB8" s="43">
        <v>519</v>
      </c>
      <c r="AC8" s="44">
        <v>92</v>
      </c>
      <c r="AD8" s="45">
        <f t="shared" si="5"/>
        <v>0.17726396917148363</v>
      </c>
      <c r="AF8" s="42" t="s">
        <v>4</v>
      </c>
      <c r="AG8" s="43">
        <v>523</v>
      </c>
      <c r="AH8" s="44">
        <v>94</v>
      </c>
      <c r="AI8" s="45">
        <f t="shared" si="6"/>
        <v>0.17973231357552583</v>
      </c>
      <c r="AK8" s="42" t="s">
        <v>4</v>
      </c>
      <c r="AL8" s="43">
        <v>527</v>
      </c>
      <c r="AM8" s="44">
        <v>90</v>
      </c>
      <c r="AN8" s="45">
        <f t="shared" si="7"/>
        <v>0.17077798861480076</v>
      </c>
      <c r="AP8" s="42" t="s">
        <v>4</v>
      </c>
      <c r="AQ8" s="43">
        <v>524</v>
      </c>
      <c r="AR8" s="44">
        <v>71</v>
      </c>
      <c r="AS8" s="45">
        <f t="shared" si="8"/>
        <v>0.13549618320610687</v>
      </c>
      <c r="AU8" s="42" t="s">
        <v>4</v>
      </c>
      <c r="AV8" s="43">
        <v>528</v>
      </c>
      <c r="AW8" s="44">
        <v>83</v>
      </c>
      <c r="AX8" s="45">
        <f t="shared" si="9"/>
        <v>0.1571969696969697</v>
      </c>
      <c r="AZ8" s="42" t="s">
        <v>4</v>
      </c>
      <c r="BA8" s="43">
        <v>531</v>
      </c>
      <c r="BB8" s="44">
        <v>138</v>
      </c>
      <c r="BC8" s="45">
        <f t="shared" si="10"/>
        <v>0.25988700564971751</v>
      </c>
      <c r="BE8" s="42" t="s">
        <v>4</v>
      </c>
      <c r="BF8" s="43">
        <v>532</v>
      </c>
      <c r="BG8" s="44">
        <v>520</v>
      </c>
      <c r="BH8" s="45">
        <f t="shared" si="11"/>
        <v>0.97744360902255634</v>
      </c>
      <c r="BJ8" s="42" t="s">
        <v>4</v>
      </c>
      <c r="BK8" s="43">
        <v>536</v>
      </c>
      <c r="BL8" s="44">
        <v>96</v>
      </c>
      <c r="BM8" s="45">
        <f t="shared" si="12"/>
        <v>0.17910447761194029</v>
      </c>
      <c r="BO8" s="42" t="s">
        <v>4</v>
      </c>
      <c r="BP8" s="43">
        <v>537</v>
      </c>
      <c r="BQ8" s="44">
        <v>91</v>
      </c>
      <c r="BR8" s="45">
        <f t="shared" si="13"/>
        <v>0.16945996275605213</v>
      </c>
      <c r="BT8" s="42" t="s">
        <v>4</v>
      </c>
      <c r="BU8" s="43">
        <v>540</v>
      </c>
      <c r="BV8" s="44">
        <v>89</v>
      </c>
      <c r="BW8" s="45">
        <f t="shared" si="14"/>
        <v>0.1648148148148148</v>
      </c>
    </row>
    <row r="9" spans="1:75">
      <c r="A9" s="6"/>
      <c r="B9" s="42" t="s">
        <v>5</v>
      </c>
      <c r="C9" s="43">
        <v>59</v>
      </c>
      <c r="D9" s="44">
        <v>6</v>
      </c>
      <c r="E9" s="45">
        <f t="shared" si="0"/>
        <v>0.10169491525423729</v>
      </c>
      <c r="F9" s="63"/>
      <c r="G9" s="42" t="s">
        <v>5</v>
      </c>
      <c r="H9" s="43">
        <v>62</v>
      </c>
      <c r="I9" s="44">
        <v>13</v>
      </c>
      <c r="J9" s="45">
        <f t="shared" si="1"/>
        <v>0.20967741935483872</v>
      </c>
      <c r="K9" s="63"/>
      <c r="L9" s="42" t="s">
        <v>5</v>
      </c>
      <c r="M9" s="43">
        <v>62</v>
      </c>
      <c r="N9" s="44">
        <v>5</v>
      </c>
      <c r="O9" s="45">
        <f t="shared" si="2"/>
        <v>8.0645161290322578E-2</v>
      </c>
      <c r="Q9" s="42" t="s">
        <v>5</v>
      </c>
      <c r="R9" s="43">
        <v>63</v>
      </c>
      <c r="S9" s="44">
        <v>6</v>
      </c>
      <c r="T9" s="45">
        <f t="shared" si="3"/>
        <v>9.5238095238095233E-2</v>
      </c>
      <c r="V9" s="42" t="s">
        <v>5</v>
      </c>
      <c r="W9" s="43">
        <v>62</v>
      </c>
      <c r="X9" s="44">
        <v>9</v>
      </c>
      <c r="Y9" s="45">
        <f t="shared" si="4"/>
        <v>0.14516129032258066</v>
      </c>
      <c r="AA9" s="42" t="s">
        <v>5</v>
      </c>
      <c r="AB9" s="43">
        <v>62</v>
      </c>
      <c r="AC9" s="44">
        <v>11</v>
      </c>
      <c r="AD9" s="45">
        <f t="shared" si="5"/>
        <v>0.17741935483870969</v>
      </c>
      <c r="AF9" s="42" t="s">
        <v>5</v>
      </c>
      <c r="AG9" s="43">
        <v>63</v>
      </c>
      <c r="AH9" s="44">
        <v>11</v>
      </c>
      <c r="AI9" s="45">
        <f t="shared" si="6"/>
        <v>0.17460317460317459</v>
      </c>
      <c r="AK9" s="42" t="s">
        <v>5</v>
      </c>
      <c r="AL9" s="43">
        <v>65</v>
      </c>
      <c r="AM9" s="44">
        <v>9</v>
      </c>
      <c r="AN9" s="45">
        <f t="shared" si="7"/>
        <v>0.13846153846153847</v>
      </c>
      <c r="AP9" s="42" t="s">
        <v>5</v>
      </c>
      <c r="AQ9" s="43">
        <v>65</v>
      </c>
      <c r="AR9" s="44">
        <v>4</v>
      </c>
      <c r="AS9" s="45">
        <f t="shared" si="8"/>
        <v>6.1538461538461542E-2</v>
      </c>
      <c r="AU9" s="42" t="s">
        <v>5</v>
      </c>
      <c r="AV9" s="43">
        <v>66</v>
      </c>
      <c r="AW9" s="44">
        <v>8</v>
      </c>
      <c r="AX9" s="45">
        <f t="shared" si="9"/>
        <v>0.12121212121212122</v>
      </c>
      <c r="AZ9" s="42" t="s">
        <v>5</v>
      </c>
      <c r="BA9" s="43">
        <v>66</v>
      </c>
      <c r="BB9" s="44">
        <v>23</v>
      </c>
      <c r="BC9" s="45">
        <f t="shared" si="10"/>
        <v>0.34848484848484851</v>
      </c>
      <c r="BE9" s="42" t="s">
        <v>5</v>
      </c>
      <c r="BF9" s="43">
        <v>65</v>
      </c>
      <c r="BG9" s="44">
        <v>77</v>
      </c>
      <c r="BH9" s="45">
        <f t="shared" si="11"/>
        <v>1.1846153846153846</v>
      </c>
      <c r="BJ9" s="42" t="s">
        <v>5</v>
      </c>
      <c r="BK9" s="43">
        <v>64</v>
      </c>
      <c r="BL9" s="44">
        <v>8</v>
      </c>
      <c r="BM9" s="45">
        <f t="shared" si="12"/>
        <v>0.125</v>
      </c>
      <c r="BO9" s="42" t="s">
        <v>5</v>
      </c>
      <c r="BP9" s="43">
        <v>66</v>
      </c>
      <c r="BQ9" s="44">
        <v>14</v>
      </c>
      <c r="BR9" s="45">
        <f t="shared" si="13"/>
        <v>0.21212121212121213</v>
      </c>
      <c r="BT9" s="42" t="s">
        <v>5</v>
      </c>
      <c r="BU9" s="43">
        <v>66</v>
      </c>
      <c r="BV9" s="44">
        <v>9</v>
      </c>
      <c r="BW9" s="45">
        <f t="shared" si="14"/>
        <v>0.13636363636363635</v>
      </c>
    </row>
    <row r="10" spans="1:75">
      <c r="A10" s="3" t="s">
        <v>7</v>
      </c>
      <c r="B10" s="38" t="s">
        <v>47</v>
      </c>
      <c r="C10" s="39">
        <v>995</v>
      </c>
      <c r="D10" s="40">
        <v>113</v>
      </c>
      <c r="E10" s="41">
        <f t="shared" si="0"/>
        <v>0.1135678391959799</v>
      </c>
      <c r="F10" s="63"/>
      <c r="G10" s="38" t="s">
        <v>47</v>
      </c>
      <c r="H10" s="39">
        <v>1003</v>
      </c>
      <c r="I10" s="40">
        <v>138</v>
      </c>
      <c r="J10" s="41">
        <f t="shared" si="1"/>
        <v>0.13758723828514458</v>
      </c>
      <c r="K10" s="63"/>
      <c r="L10" s="38" t="s">
        <v>47</v>
      </c>
      <c r="M10" s="39">
        <v>1000</v>
      </c>
      <c r="N10" s="40">
        <v>121</v>
      </c>
      <c r="O10" s="41">
        <f t="shared" si="2"/>
        <v>0.121</v>
      </c>
      <c r="Q10" s="38" t="s">
        <v>47</v>
      </c>
      <c r="R10" s="39">
        <v>1000</v>
      </c>
      <c r="S10" s="40">
        <v>93</v>
      </c>
      <c r="T10" s="41">
        <f t="shared" si="3"/>
        <v>9.2999999999999999E-2</v>
      </c>
      <c r="V10" s="38" t="s">
        <v>47</v>
      </c>
      <c r="W10" s="39">
        <v>997</v>
      </c>
      <c r="X10" s="40">
        <v>122</v>
      </c>
      <c r="Y10" s="41">
        <f t="shared" si="4"/>
        <v>0.12236710130391174</v>
      </c>
      <c r="AA10" s="38" t="s">
        <v>47</v>
      </c>
      <c r="AB10" s="39">
        <v>999</v>
      </c>
      <c r="AC10" s="40">
        <v>128</v>
      </c>
      <c r="AD10" s="41">
        <f t="shared" si="5"/>
        <v>0.12812812812812813</v>
      </c>
      <c r="AF10" s="38" t="s">
        <v>47</v>
      </c>
      <c r="AG10" s="39">
        <v>1004</v>
      </c>
      <c r="AH10" s="40">
        <v>130</v>
      </c>
      <c r="AI10" s="41">
        <f t="shared" si="6"/>
        <v>0.12948207171314741</v>
      </c>
      <c r="AK10" s="38" t="s">
        <v>47</v>
      </c>
      <c r="AL10" s="39">
        <v>1003</v>
      </c>
      <c r="AM10" s="40">
        <v>130</v>
      </c>
      <c r="AN10" s="41">
        <f t="shared" si="7"/>
        <v>0.1296111665004985</v>
      </c>
      <c r="AP10" s="38" t="s">
        <v>47</v>
      </c>
      <c r="AQ10" s="39">
        <v>1001</v>
      </c>
      <c r="AR10" s="40">
        <v>104</v>
      </c>
      <c r="AS10" s="41">
        <f t="shared" si="8"/>
        <v>0.1038961038961039</v>
      </c>
      <c r="AU10" s="38" t="s">
        <v>47</v>
      </c>
      <c r="AV10" s="39">
        <v>1002</v>
      </c>
      <c r="AW10" s="40">
        <v>120</v>
      </c>
      <c r="AX10" s="41">
        <f t="shared" si="9"/>
        <v>0.11976047904191617</v>
      </c>
      <c r="AZ10" s="38" t="s">
        <v>47</v>
      </c>
      <c r="BA10" s="39">
        <v>1005</v>
      </c>
      <c r="BB10" s="40">
        <v>215</v>
      </c>
      <c r="BC10" s="41">
        <f t="shared" si="10"/>
        <v>0.21393034825870647</v>
      </c>
      <c r="BE10" s="38" t="s">
        <v>47</v>
      </c>
      <c r="BF10" s="39">
        <v>1004</v>
      </c>
      <c r="BG10" s="40">
        <v>1004</v>
      </c>
      <c r="BH10" s="41">
        <f t="shared" si="11"/>
        <v>1</v>
      </c>
      <c r="BJ10" s="38" t="s">
        <v>47</v>
      </c>
      <c r="BK10" s="39">
        <v>1000</v>
      </c>
      <c r="BL10" s="40">
        <v>103</v>
      </c>
      <c r="BM10" s="41">
        <f t="shared" si="12"/>
        <v>0.10299999999999999</v>
      </c>
      <c r="BO10" s="38" t="s">
        <v>47</v>
      </c>
      <c r="BP10" s="39">
        <v>990</v>
      </c>
      <c r="BQ10" s="40">
        <v>111</v>
      </c>
      <c r="BR10" s="41">
        <f t="shared" si="13"/>
        <v>0.11212121212121212</v>
      </c>
      <c r="BT10" s="38" t="s">
        <v>47</v>
      </c>
      <c r="BU10" s="39">
        <v>992</v>
      </c>
      <c r="BV10" s="40">
        <v>108</v>
      </c>
      <c r="BW10" s="41">
        <f t="shared" si="14"/>
        <v>0.10887096774193548</v>
      </c>
    </row>
    <row r="11" spans="1:75">
      <c r="A11" s="6"/>
      <c r="B11" s="42" t="s">
        <v>4</v>
      </c>
      <c r="C11" s="43">
        <v>890</v>
      </c>
      <c r="D11" s="44">
        <v>103</v>
      </c>
      <c r="E11" s="45">
        <f t="shared" si="0"/>
        <v>0.11573033707865168</v>
      </c>
      <c r="F11" s="63"/>
      <c r="G11" s="42" t="s">
        <v>4</v>
      </c>
      <c r="H11" s="43">
        <v>898</v>
      </c>
      <c r="I11" s="44">
        <v>124</v>
      </c>
      <c r="J11" s="45">
        <f t="shared" si="1"/>
        <v>0.13808463251670378</v>
      </c>
      <c r="K11" s="63"/>
      <c r="L11" s="42" t="s">
        <v>4</v>
      </c>
      <c r="M11" s="43">
        <v>898</v>
      </c>
      <c r="N11" s="44">
        <v>110</v>
      </c>
      <c r="O11" s="45">
        <f t="shared" si="2"/>
        <v>0.12249443207126949</v>
      </c>
      <c r="Q11" s="42" t="s">
        <v>4</v>
      </c>
      <c r="R11" s="43">
        <v>898</v>
      </c>
      <c r="S11" s="44">
        <v>86</v>
      </c>
      <c r="T11" s="45">
        <f t="shared" si="3"/>
        <v>9.5768374164810696E-2</v>
      </c>
      <c r="V11" s="42" t="s">
        <v>4</v>
      </c>
      <c r="W11" s="43">
        <v>902</v>
      </c>
      <c r="X11" s="44">
        <v>110</v>
      </c>
      <c r="Y11" s="45">
        <f t="shared" si="4"/>
        <v>0.12195121951219512</v>
      </c>
      <c r="AA11" s="42" t="s">
        <v>4</v>
      </c>
      <c r="AB11" s="43">
        <v>904</v>
      </c>
      <c r="AC11" s="44">
        <v>115</v>
      </c>
      <c r="AD11" s="45">
        <f t="shared" si="5"/>
        <v>0.12721238938053098</v>
      </c>
      <c r="AF11" s="42" t="s">
        <v>4</v>
      </c>
      <c r="AG11" s="43">
        <v>908</v>
      </c>
      <c r="AH11" s="44">
        <v>120</v>
      </c>
      <c r="AI11" s="45">
        <f t="shared" si="6"/>
        <v>0.13215859030837004</v>
      </c>
      <c r="AK11" s="42" t="s">
        <v>4</v>
      </c>
      <c r="AL11" s="43">
        <v>906</v>
      </c>
      <c r="AM11" s="44">
        <v>118</v>
      </c>
      <c r="AN11" s="45">
        <f t="shared" si="7"/>
        <v>0.13024282560706402</v>
      </c>
      <c r="AP11" s="42" t="s">
        <v>4</v>
      </c>
      <c r="AQ11" s="43">
        <v>907</v>
      </c>
      <c r="AR11" s="44">
        <v>94</v>
      </c>
      <c r="AS11" s="45">
        <f t="shared" si="8"/>
        <v>0.10363836824696802</v>
      </c>
      <c r="AU11" s="42" t="s">
        <v>4</v>
      </c>
      <c r="AV11" s="43">
        <v>908</v>
      </c>
      <c r="AW11" s="44">
        <v>109</v>
      </c>
      <c r="AX11" s="45">
        <f t="shared" si="9"/>
        <v>0.12004405286343613</v>
      </c>
      <c r="AZ11" s="42" t="s">
        <v>4</v>
      </c>
      <c r="BA11" s="43">
        <v>911</v>
      </c>
      <c r="BB11" s="44">
        <v>185</v>
      </c>
      <c r="BC11" s="45">
        <f t="shared" si="10"/>
        <v>0.2030735455543359</v>
      </c>
      <c r="BE11" s="42" t="s">
        <v>4</v>
      </c>
      <c r="BF11" s="43">
        <v>910</v>
      </c>
      <c r="BG11" s="44">
        <v>900</v>
      </c>
      <c r="BH11" s="45">
        <f t="shared" si="11"/>
        <v>0.98901098901098905</v>
      </c>
      <c r="BJ11" s="42" t="s">
        <v>4</v>
      </c>
      <c r="BK11" s="43">
        <v>908</v>
      </c>
      <c r="BL11" s="44">
        <v>89</v>
      </c>
      <c r="BM11" s="45">
        <f t="shared" si="12"/>
        <v>9.8017621145374448E-2</v>
      </c>
      <c r="BO11" s="42" t="s">
        <v>4</v>
      </c>
      <c r="BP11" s="43">
        <v>898</v>
      </c>
      <c r="BQ11" s="44">
        <v>96</v>
      </c>
      <c r="BR11" s="45">
        <f t="shared" si="13"/>
        <v>0.10690423162583519</v>
      </c>
      <c r="BT11" s="42" t="s">
        <v>4</v>
      </c>
      <c r="BU11" s="43">
        <v>899</v>
      </c>
      <c r="BV11" s="44">
        <v>96</v>
      </c>
      <c r="BW11" s="45">
        <f t="shared" si="14"/>
        <v>0.10678531701890991</v>
      </c>
    </row>
    <row r="12" spans="1:75">
      <c r="A12" s="6"/>
      <c r="B12" s="42" t="s">
        <v>5</v>
      </c>
      <c r="C12" s="43">
        <v>105</v>
      </c>
      <c r="D12" s="44">
        <v>10</v>
      </c>
      <c r="E12" s="45">
        <f t="shared" si="0"/>
        <v>9.5238095238095233E-2</v>
      </c>
      <c r="F12" s="63"/>
      <c r="G12" s="42" t="s">
        <v>5</v>
      </c>
      <c r="H12" s="43">
        <v>105</v>
      </c>
      <c r="I12" s="44">
        <v>14</v>
      </c>
      <c r="J12" s="45">
        <f t="shared" si="1"/>
        <v>0.13333333333333333</v>
      </c>
      <c r="K12" s="63"/>
      <c r="L12" s="42" t="s">
        <v>5</v>
      </c>
      <c r="M12" s="43">
        <v>102</v>
      </c>
      <c r="N12" s="44">
        <v>11</v>
      </c>
      <c r="O12" s="45">
        <f t="shared" si="2"/>
        <v>0.10784313725490197</v>
      </c>
      <c r="Q12" s="42" t="s">
        <v>5</v>
      </c>
      <c r="R12" s="43">
        <v>102</v>
      </c>
      <c r="S12" s="44">
        <v>7</v>
      </c>
      <c r="T12" s="45">
        <f t="shared" si="3"/>
        <v>6.8627450980392163E-2</v>
      </c>
      <c r="V12" s="42" t="s">
        <v>5</v>
      </c>
      <c r="W12" s="43">
        <v>95</v>
      </c>
      <c r="X12" s="44">
        <v>12</v>
      </c>
      <c r="Y12" s="45">
        <f t="shared" si="4"/>
        <v>0.12631578947368421</v>
      </c>
      <c r="AA12" s="42" t="s">
        <v>5</v>
      </c>
      <c r="AB12" s="43">
        <v>95</v>
      </c>
      <c r="AC12" s="44">
        <v>13</v>
      </c>
      <c r="AD12" s="45">
        <f t="shared" si="5"/>
        <v>0.1368421052631579</v>
      </c>
      <c r="AF12" s="42" t="s">
        <v>5</v>
      </c>
      <c r="AG12" s="43">
        <v>96</v>
      </c>
      <c r="AH12" s="44">
        <v>10</v>
      </c>
      <c r="AI12" s="45">
        <f t="shared" si="6"/>
        <v>0.10416666666666667</v>
      </c>
      <c r="AK12" s="42" t="s">
        <v>5</v>
      </c>
      <c r="AL12" s="43">
        <v>97</v>
      </c>
      <c r="AM12" s="44">
        <v>12</v>
      </c>
      <c r="AN12" s="45">
        <f t="shared" si="7"/>
        <v>0.12371134020618557</v>
      </c>
      <c r="AP12" s="42" t="s">
        <v>5</v>
      </c>
      <c r="AQ12" s="43">
        <v>94</v>
      </c>
      <c r="AR12" s="44">
        <v>10</v>
      </c>
      <c r="AS12" s="45">
        <f t="shared" si="8"/>
        <v>0.10638297872340426</v>
      </c>
      <c r="AU12" s="42" t="s">
        <v>5</v>
      </c>
      <c r="AV12" s="43">
        <v>94</v>
      </c>
      <c r="AW12" s="44">
        <v>11</v>
      </c>
      <c r="AX12" s="45">
        <f t="shared" si="9"/>
        <v>0.11702127659574468</v>
      </c>
      <c r="AZ12" s="42" t="s">
        <v>5</v>
      </c>
      <c r="BA12" s="43">
        <v>94</v>
      </c>
      <c r="BB12" s="44">
        <v>30</v>
      </c>
      <c r="BC12" s="45">
        <f t="shared" si="10"/>
        <v>0.31914893617021278</v>
      </c>
      <c r="BE12" s="42" t="s">
        <v>5</v>
      </c>
      <c r="BF12" s="43">
        <v>94</v>
      </c>
      <c r="BG12" s="44">
        <v>104</v>
      </c>
      <c r="BH12" s="45">
        <f t="shared" si="11"/>
        <v>1.1063829787234043</v>
      </c>
      <c r="BJ12" s="42" t="s">
        <v>5</v>
      </c>
      <c r="BK12" s="43">
        <v>92</v>
      </c>
      <c r="BL12" s="44">
        <v>14</v>
      </c>
      <c r="BM12" s="45">
        <f t="shared" si="12"/>
        <v>0.15217391304347827</v>
      </c>
      <c r="BO12" s="42" t="s">
        <v>5</v>
      </c>
      <c r="BP12" s="43">
        <v>92</v>
      </c>
      <c r="BQ12" s="44">
        <v>15</v>
      </c>
      <c r="BR12" s="45">
        <f t="shared" si="13"/>
        <v>0.16304347826086957</v>
      </c>
      <c r="BT12" s="42" t="s">
        <v>5</v>
      </c>
      <c r="BU12" s="43">
        <v>93</v>
      </c>
      <c r="BV12" s="44">
        <v>12</v>
      </c>
      <c r="BW12" s="45">
        <f t="shared" si="14"/>
        <v>0.12903225806451613</v>
      </c>
    </row>
    <row r="13" spans="1:75">
      <c r="A13" s="3" t="s">
        <v>8</v>
      </c>
      <c r="B13" s="38" t="s">
        <v>47</v>
      </c>
      <c r="C13" s="39">
        <v>1559</v>
      </c>
      <c r="D13" s="40">
        <v>299</v>
      </c>
      <c r="E13" s="41">
        <f t="shared" si="0"/>
        <v>0.19178960872354073</v>
      </c>
      <c r="F13" s="63"/>
      <c r="G13" s="38" t="s">
        <v>47</v>
      </c>
      <c r="H13" s="39">
        <v>1582</v>
      </c>
      <c r="I13" s="40">
        <v>322</v>
      </c>
      <c r="J13" s="41">
        <f t="shared" si="1"/>
        <v>0.20353982300884957</v>
      </c>
      <c r="K13" s="63"/>
      <c r="L13" s="38" t="s">
        <v>47</v>
      </c>
      <c r="M13" s="39">
        <v>1624</v>
      </c>
      <c r="N13" s="40">
        <v>323</v>
      </c>
      <c r="O13" s="41">
        <f t="shared" si="2"/>
        <v>0.19889162561576354</v>
      </c>
      <c r="Q13" s="38" t="s">
        <v>47</v>
      </c>
      <c r="R13" s="39">
        <v>1635</v>
      </c>
      <c r="S13" s="40">
        <v>225</v>
      </c>
      <c r="T13" s="41">
        <f t="shared" si="3"/>
        <v>0.13761467889908258</v>
      </c>
      <c r="V13" s="38" t="s">
        <v>47</v>
      </c>
      <c r="W13" s="39">
        <v>1638</v>
      </c>
      <c r="X13" s="40">
        <v>224</v>
      </c>
      <c r="Y13" s="41">
        <f t="shared" si="4"/>
        <v>0.13675213675213677</v>
      </c>
      <c r="AA13" s="38" t="s">
        <v>47</v>
      </c>
      <c r="AB13" s="39">
        <v>1667</v>
      </c>
      <c r="AC13" s="40">
        <v>315</v>
      </c>
      <c r="AD13" s="41">
        <f t="shared" si="5"/>
        <v>0.1889622075584883</v>
      </c>
      <c r="AF13" s="38" t="s">
        <v>47</v>
      </c>
      <c r="AG13" s="39">
        <v>1721</v>
      </c>
      <c r="AH13" s="40">
        <v>380</v>
      </c>
      <c r="AI13" s="41">
        <f t="shared" si="6"/>
        <v>0.22080185938407904</v>
      </c>
      <c r="AK13" s="38" t="s">
        <v>47</v>
      </c>
      <c r="AL13" s="39">
        <v>1746</v>
      </c>
      <c r="AM13" s="40">
        <v>425</v>
      </c>
      <c r="AN13" s="41">
        <f t="shared" si="7"/>
        <v>0.24341351660939289</v>
      </c>
      <c r="AP13" s="38" t="s">
        <v>47</v>
      </c>
      <c r="AQ13" s="39">
        <v>1759</v>
      </c>
      <c r="AR13" s="40">
        <v>277</v>
      </c>
      <c r="AS13" s="41">
        <f t="shared" si="8"/>
        <v>0.15747583854462763</v>
      </c>
      <c r="AU13" s="38" t="s">
        <v>47</v>
      </c>
      <c r="AV13" s="39">
        <v>1762</v>
      </c>
      <c r="AW13" s="40">
        <v>283</v>
      </c>
      <c r="AX13" s="41">
        <f t="shared" si="9"/>
        <v>0.16061293984108968</v>
      </c>
      <c r="AZ13" s="38" t="s">
        <v>47</v>
      </c>
      <c r="BA13" s="39">
        <v>1768</v>
      </c>
      <c r="BB13" s="40">
        <v>430</v>
      </c>
      <c r="BC13" s="41">
        <f t="shared" si="10"/>
        <v>0.24321266968325791</v>
      </c>
      <c r="BE13" s="38" t="s">
        <v>47</v>
      </c>
      <c r="BF13" s="39">
        <v>1764</v>
      </c>
      <c r="BG13" s="40">
        <v>1764</v>
      </c>
      <c r="BH13" s="41">
        <f t="shared" si="11"/>
        <v>1</v>
      </c>
      <c r="BJ13" s="38" t="s">
        <v>47</v>
      </c>
      <c r="BK13" s="39">
        <v>1775</v>
      </c>
      <c r="BL13" s="40">
        <v>312</v>
      </c>
      <c r="BM13" s="41">
        <f t="shared" si="12"/>
        <v>0.17577464788732394</v>
      </c>
      <c r="BO13" s="38" t="s">
        <v>47</v>
      </c>
      <c r="BP13" s="39">
        <v>1789</v>
      </c>
      <c r="BQ13" s="40">
        <v>293</v>
      </c>
      <c r="BR13" s="41">
        <f t="shared" si="13"/>
        <v>0.16377864728898825</v>
      </c>
      <c r="BT13" s="38" t="s">
        <v>47</v>
      </c>
      <c r="BU13" s="39">
        <v>1823</v>
      </c>
      <c r="BV13" s="40">
        <v>334</v>
      </c>
      <c r="BW13" s="41">
        <f t="shared" si="14"/>
        <v>0.18321448162369719</v>
      </c>
    </row>
    <row r="14" spans="1:75">
      <c r="A14" s="6"/>
      <c r="B14" s="42" t="s">
        <v>4</v>
      </c>
      <c r="C14" s="43">
        <v>1401</v>
      </c>
      <c r="D14" s="44">
        <v>284</v>
      </c>
      <c r="E14" s="45">
        <f t="shared" si="0"/>
        <v>0.20271234832262669</v>
      </c>
      <c r="F14" s="63"/>
      <c r="G14" s="42" t="s">
        <v>4</v>
      </c>
      <c r="H14" s="43">
        <v>1419</v>
      </c>
      <c r="I14" s="44">
        <v>295</v>
      </c>
      <c r="J14" s="45">
        <f t="shared" si="1"/>
        <v>0.20789288231148698</v>
      </c>
      <c r="K14" s="63"/>
      <c r="L14" s="42" t="s">
        <v>4</v>
      </c>
      <c r="M14" s="43">
        <v>1461</v>
      </c>
      <c r="N14" s="44">
        <v>303</v>
      </c>
      <c r="O14" s="45">
        <f t="shared" si="2"/>
        <v>0.20739219712525667</v>
      </c>
      <c r="Q14" s="42" t="s">
        <v>4</v>
      </c>
      <c r="R14" s="43">
        <v>1472</v>
      </c>
      <c r="S14" s="44">
        <v>214</v>
      </c>
      <c r="T14" s="45">
        <f t="shared" si="3"/>
        <v>0.1453804347826087</v>
      </c>
      <c r="V14" s="42" t="s">
        <v>4</v>
      </c>
      <c r="W14" s="43">
        <v>1476</v>
      </c>
      <c r="X14" s="44">
        <v>212</v>
      </c>
      <c r="Y14" s="45">
        <f t="shared" si="4"/>
        <v>0.14363143631436315</v>
      </c>
      <c r="AA14" s="42" t="s">
        <v>4</v>
      </c>
      <c r="AB14" s="43">
        <v>1505</v>
      </c>
      <c r="AC14" s="44">
        <v>304</v>
      </c>
      <c r="AD14" s="45">
        <f t="shared" si="5"/>
        <v>0.20199335548172759</v>
      </c>
      <c r="AF14" s="42" t="s">
        <v>4</v>
      </c>
      <c r="AG14" s="43">
        <v>1559</v>
      </c>
      <c r="AH14" s="44">
        <v>358</v>
      </c>
      <c r="AI14" s="45">
        <f t="shared" si="6"/>
        <v>0.22963438101347017</v>
      </c>
      <c r="AK14" s="42" t="s">
        <v>4</v>
      </c>
      <c r="AL14" s="43">
        <v>1586</v>
      </c>
      <c r="AM14" s="44">
        <v>408</v>
      </c>
      <c r="AN14" s="45">
        <f t="shared" si="7"/>
        <v>0.25725094577553592</v>
      </c>
      <c r="AP14" s="42" t="s">
        <v>4</v>
      </c>
      <c r="AQ14" s="43">
        <v>1599</v>
      </c>
      <c r="AR14" s="44">
        <v>267</v>
      </c>
      <c r="AS14" s="45">
        <f t="shared" si="8"/>
        <v>0.16697936210131331</v>
      </c>
      <c r="AU14" s="42" t="s">
        <v>4</v>
      </c>
      <c r="AV14" s="43">
        <v>1602</v>
      </c>
      <c r="AW14" s="44">
        <v>270</v>
      </c>
      <c r="AX14" s="45">
        <f t="shared" si="9"/>
        <v>0.16853932584269662</v>
      </c>
      <c r="AZ14" s="42" t="s">
        <v>4</v>
      </c>
      <c r="BA14" s="43">
        <v>1607</v>
      </c>
      <c r="BB14" s="44">
        <v>393</v>
      </c>
      <c r="BC14" s="45">
        <f t="shared" si="10"/>
        <v>0.24455507156191661</v>
      </c>
      <c r="BE14" s="42" t="s">
        <v>4</v>
      </c>
      <c r="BF14" s="43">
        <v>1607</v>
      </c>
      <c r="BG14" s="44">
        <v>1576</v>
      </c>
      <c r="BH14" s="45">
        <f t="shared" si="11"/>
        <v>0.98070939639079024</v>
      </c>
      <c r="BJ14" s="42" t="s">
        <v>4</v>
      </c>
      <c r="BK14" s="43">
        <v>1619</v>
      </c>
      <c r="BL14" s="44">
        <v>298</v>
      </c>
      <c r="BM14" s="45">
        <f t="shared" si="12"/>
        <v>0.18406423718344658</v>
      </c>
      <c r="BO14" s="42" t="s">
        <v>4</v>
      </c>
      <c r="BP14" s="43">
        <v>1638</v>
      </c>
      <c r="BQ14" s="44">
        <v>270</v>
      </c>
      <c r="BR14" s="45">
        <f t="shared" si="13"/>
        <v>0.16483516483516483</v>
      </c>
      <c r="BT14" s="42" t="s">
        <v>4</v>
      </c>
      <c r="BU14" s="43">
        <v>1675</v>
      </c>
      <c r="BV14" s="44">
        <v>317</v>
      </c>
      <c r="BW14" s="45">
        <f t="shared" si="14"/>
        <v>0.18925373134328358</v>
      </c>
    </row>
    <row r="15" spans="1:75">
      <c r="A15" s="6"/>
      <c r="B15" s="42" t="s">
        <v>5</v>
      </c>
      <c r="C15" s="43">
        <v>158</v>
      </c>
      <c r="D15" s="44">
        <v>15</v>
      </c>
      <c r="E15" s="45">
        <f t="shared" si="0"/>
        <v>9.49367088607595E-2</v>
      </c>
      <c r="F15" s="63"/>
      <c r="G15" s="42" t="s">
        <v>5</v>
      </c>
      <c r="H15" s="43">
        <v>163</v>
      </c>
      <c r="I15" s="44">
        <v>27</v>
      </c>
      <c r="J15" s="45">
        <f t="shared" si="1"/>
        <v>0.16564417177914109</v>
      </c>
      <c r="K15" s="63"/>
      <c r="L15" s="42" t="s">
        <v>5</v>
      </c>
      <c r="M15" s="43">
        <v>163</v>
      </c>
      <c r="N15" s="44">
        <v>20</v>
      </c>
      <c r="O15" s="45">
        <f t="shared" si="2"/>
        <v>0.12269938650306748</v>
      </c>
      <c r="Q15" s="42" t="s">
        <v>5</v>
      </c>
      <c r="R15" s="43">
        <v>163</v>
      </c>
      <c r="S15" s="44">
        <v>11</v>
      </c>
      <c r="T15" s="45">
        <f t="shared" si="3"/>
        <v>6.7484662576687116E-2</v>
      </c>
      <c r="V15" s="42" t="s">
        <v>5</v>
      </c>
      <c r="W15" s="43">
        <v>162</v>
      </c>
      <c r="X15" s="44">
        <v>12</v>
      </c>
      <c r="Y15" s="45">
        <f t="shared" si="4"/>
        <v>7.407407407407407E-2</v>
      </c>
      <c r="AA15" s="42" t="s">
        <v>5</v>
      </c>
      <c r="AB15" s="43">
        <v>162</v>
      </c>
      <c r="AC15" s="44">
        <v>11</v>
      </c>
      <c r="AD15" s="45">
        <f t="shared" si="5"/>
        <v>6.7901234567901231E-2</v>
      </c>
      <c r="AF15" s="42" t="s">
        <v>5</v>
      </c>
      <c r="AG15" s="43">
        <v>162</v>
      </c>
      <c r="AH15" s="44">
        <v>22</v>
      </c>
      <c r="AI15" s="45">
        <f t="shared" si="6"/>
        <v>0.13580246913580246</v>
      </c>
      <c r="AK15" s="42" t="s">
        <v>5</v>
      </c>
      <c r="AL15" s="43">
        <v>160</v>
      </c>
      <c r="AM15" s="44">
        <v>17</v>
      </c>
      <c r="AN15" s="45">
        <f t="shared" si="7"/>
        <v>0.10625</v>
      </c>
      <c r="AP15" s="42" t="s">
        <v>5</v>
      </c>
      <c r="AQ15" s="43">
        <v>160</v>
      </c>
      <c r="AR15" s="44">
        <v>10</v>
      </c>
      <c r="AS15" s="45">
        <f t="shared" si="8"/>
        <v>6.25E-2</v>
      </c>
      <c r="AU15" s="42" t="s">
        <v>5</v>
      </c>
      <c r="AV15" s="43">
        <v>160</v>
      </c>
      <c r="AW15" s="44">
        <v>13</v>
      </c>
      <c r="AX15" s="45">
        <f t="shared" si="9"/>
        <v>8.1250000000000003E-2</v>
      </c>
      <c r="AZ15" s="42" t="s">
        <v>5</v>
      </c>
      <c r="BA15" s="43">
        <v>161</v>
      </c>
      <c r="BB15" s="44">
        <v>37</v>
      </c>
      <c r="BC15" s="45">
        <f t="shared" si="10"/>
        <v>0.22981366459627328</v>
      </c>
      <c r="BE15" s="42" t="s">
        <v>5</v>
      </c>
      <c r="BF15" s="43">
        <v>157</v>
      </c>
      <c r="BG15" s="44">
        <v>188</v>
      </c>
      <c r="BH15" s="45">
        <f t="shared" si="11"/>
        <v>1.197452229299363</v>
      </c>
      <c r="BJ15" s="42" t="s">
        <v>5</v>
      </c>
      <c r="BK15" s="43">
        <v>156</v>
      </c>
      <c r="BL15" s="44">
        <v>14</v>
      </c>
      <c r="BM15" s="45">
        <f t="shared" si="12"/>
        <v>8.9743589743589744E-2</v>
      </c>
      <c r="BO15" s="42" t="s">
        <v>5</v>
      </c>
      <c r="BP15" s="43">
        <v>151</v>
      </c>
      <c r="BQ15" s="44">
        <v>23</v>
      </c>
      <c r="BR15" s="45">
        <f t="shared" si="13"/>
        <v>0.15231788079470199</v>
      </c>
      <c r="BT15" s="42" t="s">
        <v>5</v>
      </c>
      <c r="BU15" s="43">
        <v>148</v>
      </c>
      <c r="BV15" s="44">
        <v>17</v>
      </c>
      <c r="BW15" s="45">
        <f t="shared" si="14"/>
        <v>0.11486486486486487</v>
      </c>
    </row>
    <row r="16" spans="1:75">
      <c r="A16" s="3" t="s">
        <v>9</v>
      </c>
      <c r="B16" s="38" t="s">
        <v>47</v>
      </c>
      <c r="C16" s="39">
        <v>237</v>
      </c>
      <c r="D16" s="40">
        <v>14</v>
      </c>
      <c r="E16" s="41">
        <f t="shared" si="0"/>
        <v>5.9071729957805907E-2</v>
      </c>
      <c r="F16" s="63"/>
      <c r="G16" s="38" t="s">
        <v>47</v>
      </c>
      <c r="H16" s="39">
        <v>242</v>
      </c>
      <c r="I16" s="40">
        <v>27</v>
      </c>
      <c r="J16" s="41">
        <f t="shared" si="1"/>
        <v>0.1115702479338843</v>
      </c>
      <c r="K16" s="63"/>
      <c r="L16" s="38" t="s">
        <v>47</v>
      </c>
      <c r="M16" s="39">
        <v>242</v>
      </c>
      <c r="N16" s="40">
        <v>24</v>
      </c>
      <c r="O16" s="41">
        <f t="shared" si="2"/>
        <v>9.9173553719008267E-2</v>
      </c>
      <c r="Q16" s="38" t="s">
        <v>47</v>
      </c>
      <c r="R16" s="39">
        <v>245</v>
      </c>
      <c r="S16" s="40">
        <v>12</v>
      </c>
      <c r="T16" s="41">
        <f t="shared" si="3"/>
        <v>4.8979591836734691E-2</v>
      </c>
      <c r="V16" s="38" t="s">
        <v>47</v>
      </c>
      <c r="W16" s="39">
        <v>245</v>
      </c>
      <c r="X16" s="40">
        <v>25</v>
      </c>
      <c r="Y16" s="41">
        <f t="shared" si="4"/>
        <v>0.10204081632653061</v>
      </c>
      <c r="AA16" s="38" t="s">
        <v>47</v>
      </c>
      <c r="AB16" s="39">
        <v>257</v>
      </c>
      <c r="AC16" s="40">
        <v>43</v>
      </c>
      <c r="AD16" s="41">
        <f t="shared" si="5"/>
        <v>0.16731517509727625</v>
      </c>
      <c r="AF16" s="38" t="s">
        <v>47</v>
      </c>
      <c r="AG16" s="39">
        <v>262</v>
      </c>
      <c r="AH16" s="40">
        <v>43</v>
      </c>
      <c r="AI16" s="41">
        <f t="shared" si="6"/>
        <v>0.16412213740458015</v>
      </c>
      <c r="AK16" s="38" t="s">
        <v>47</v>
      </c>
      <c r="AL16" s="39">
        <v>260</v>
      </c>
      <c r="AM16" s="40">
        <v>33</v>
      </c>
      <c r="AN16" s="41">
        <f t="shared" si="7"/>
        <v>0.12692307692307692</v>
      </c>
      <c r="AP16" s="38" t="s">
        <v>47</v>
      </c>
      <c r="AQ16" s="39">
        <v>261</v>
      </c>
      <c r="AR16" s="40">
        <v>23</v>
      </c>
      <c r="AS16" s="41">
        <f t="shared" si="8"/>
        <v>8.8122605363984668E-2</v>
      </c>
      <c r="AU16" s="38" t="s">
        <v>47</v>
      </c>
      <c r="AV16" s="39">
        <v>259</v>
      </c>
      <c r="AW16" s="40">
        <v>26</v>
      </c>
      <c r="AX16" s="41">
        <f t="shared" si="9"/>
        <v>0.10038610038610038</v>
      </c>
      <c r="AZ16" s="38" t="s">
        <v>47</v>
      </c>
      <c r="BA16" s="39">
        <v>260</v>
      </c>
      <c r="BB16" s="40">
        <v>46</v>
      </c>
      <c r="BC16" s="41">
        <f t="shared" si="10"/>
        <v>0.17692307692307693</v>
      </c>
      <c r="BE16" s="38" t="s">
        <v>47</v>
      </c>
      <c r="BF16" s="39">
        <v>261</v>
      </c>
      <c r="BG16" s="40">
        <v>261</v>
      </c>
      <c r="BH16" s="41">
        <f t="shared" si="11"/>
        <v>1</v>
      </c>
      <c r="BJ16" s="38" t="s">
        <v>47</v>
      </c>
      <c r="BK16" s="39">
        <v>260</v>
      </c>
      <c r="BL16" s="40">
        <v>21</v>
      </c>
      <c r="BM16" s="41">
        <f t="shared" si="12"/>
        <v>8.0769230769230774E-2</v>
      </c>
      <c r="BO16" s="38" t="s">
        <v>47</v>
      </c>
      <c r="BP16" s="39">
        <v>260</v>
      </c>
      <c r="BQ16" s="40">
        <v>32</v>
      </c>
      <c r="BR16" s="41">
        <f t="shared" si="13"/>
        <v>0.12307692307692308</v>
      </c>
      <c r="BT16" s="38" t="s">
        <v>47</v>
      </c>
      <c r="BU16" s="39">
        <v>259</v>
      </c>
      <c r="BV16" s="40">
        <v>27</v>
      </c>
      <c r="BW16" s="41">
        <f t="shared" si="14"/>
        <v>0.10424710424710425</v>
      </c>
    </row>
    <row r="17" spans="1:75">
      <c r="A17" s="6"/>
      <c r="B17" s="42" t="s">
        <v>4</v>
      </c>
      <c r="C17" s="43">
        <v>203</v>
      </c>
      <c r="D17" s="44">
        <v>9</v>
      </c>
      <c r="E17" s="45">
        <f t="shared" si="0"/>
        <v>4.4334975369458129E-2</v>
      </c>
      <c r="F17" s="63"/>
      <c r="G17" s="42" t="s">
        <v>4</v>
      </c>
      <c r="H17" s="43">
        <v>207</v>
      </c>
      <c r="I17" s="44">
        <v>22</v>
      </c>
      <c r="J17" s="45">
        <f t="shared" si="1"/>
        <v>0.10628019323671498</v>
      </c>
      <c r="K17" s="63"/>
      <c r="L17" s="42" t="s">
        <v>4</v>
      </c>
      <c r="M17" s="43">
        <v>207</v>
      </c>
      <c r="N17" s="44">
        <v>20</v>
      </c>
      <c r="O17" s="45">
        <f t="shared" si="2"/>
        <v>9.6618357487922704E-2</v>
      </c>
      <c r="Q17" s="42" t="s">
        <v>4</v>
      </c>
      <c r="R17" s="43">
        <v>210</v>
      </c>
      <c r="S17" s="44">
        <v>10</v>
      </c>
      <c r="T17" s="45">
        <f t="shared" si="3"/>
        <v>4.7619047619047616E-2</v>
      </c>
      <c r="V17" s="42" t="s">
        <v>4</v>
      </c>
      <c r="W17" s="43">
        <v>211</v>
      </c>
      <c r="X17" s="44">
        <v>21</v>
      </c>
      <c r="Y17" s="45">
        <f t="shared" si="4"/>
        <v>9.9526066350710901E-2</v>
      </c>
      <c r="AA17" s="42" t="s">
        <v>4</v>
      </c>
      <c r="AB17" s="43">
        <v>223</v>
      </c>
      <c r="AC17" s="44">
        <v>39</v>
      </c>
      <c r="AD17" s="45">
        <f t="shared" si="5"/>
        <v>0.17488789237668162</v>
      </c>
      <c r="AF17" s="42" t="s">
        <v>4</v>
      </c>
      <c r="AG17" s="43">
        <v>228</v>
      </c>
      <c r="AH17" s="44">
        <v>39</v>
      </c>
      <c r="AI17" s="45">
        <f t="shared" si="6"/>
        <v>0.17105263157894737</v>
      </c>
      <c r="AK17" s="42" t="s">
        <v>4</v>
      </c>
      <c r="AL17" s="43">
        <v>227</v>
      </c>
      <c r="AM17" s="44">
        <v>26</v>
      </c>
      <c r="AN17" s="45">
        <f t="shared" si="7"/>
        <v>0.11453744493392071</v>
      </c>
      <c r="AP17" s="42" t="s">
        <v>4</v>
      </c>
      <c r="AQ17" s="43">
        <v>228</v>
      </c>
      <c r="AR17" s="44">
        <v>19</v>
      </c>
      <c r="AS17" s="45">
        <f t="shared" si="8"/>
        <v>8.3333333333333329E-2</v>
      </c>
      <c r="AU17" s="42" t="s">
        <v>4</v>
      </c>
      <c r="AV17" s="43">
        <v>227</v>
      </c>
      <c r="AW17" s="44">
        <v>20</v>
      </c>
      <c r="AX17" s="45">
        <f t="shared" si="9"/>
        <v>8.8105726872246701E-2</v>
      </c>
      <c r="AZ17" s="42" t="s">
        <v>4</v>
      </c>
      <c r="BA17" s="43">
        <v>228</v>
      </c>
      <c r="BB17" s="44">
        <v>38</v>
      </c>
      <c r="BC17" s="45">
        <f t="shared" si="10"/>
        <v>0.16666666666666666</v>
      </c>
      <c r="BE17" s="42" t="s">
        <v>4</v>
      </c>
      <c r="BF17" s="43">
        <v>229</v>
      </c>
      <c r="BG17" s="44">
        <v>227</v>
      </c>
      <c r="BH17" s="45">
        <f t="shared" si="11"/>
        <v>0.99126637554585151</v>
      </c>
      <c r="BJ17" s="42" t="s">
        <v>4</v>
      </c>
      <c r="BK17" s="43">
        <v>228</v>
      </c>
      <c r="BL17" s="44">
        <v>16</v>
      </c>
      <c r="BM17" s="45">
        <f t="shared" si="12"/>
        <v>7.0175438596491224E-2</v>
      </c>
      <c r="BO17" s="42" t="s">
        <v>4</v>
      </c>
      <c r="BP17" s="43">
        <v>228</v>
      </c>
      <c r="BQ17" s="44">
        <v>24</v>
      </c>
      <c r="BR17" s="45">
        <f t="shared" si="13"/>
        <v>0.10526315789473684</v>
      </c>
      <c r="BT17" s="42" t="s">
        <v>4</v>
      </c>
      <c r="BU17" s="43">
        <v>227</v>
      </c>
      <c r="BV17" s="44">
        <v>21</v>
      </c>
      <c r="BW17" s="45">
        <f t="shared" si="14"/>
        <v>9.2511013215859028E-2</v>
      </c>
    </row>
    <row r="18" spans="1:75">
      <c r="A18" s="6"/>
      <c r="B18" s="42" t="s">
        <v>5</v>
      </c>
      <c r="C18" s="43">
        <v>34</v>
      </c>
      <c r="D18" s="44">
        <v>5</v>
      </c>
      <c r="E18" s="45">
        <f t="shared" si="0"/>
        <v>0.14705882352941177</v>
      </c>
      <c r="F18" s="63"/>
      <c r="G18" s="42" t="s">
        <v>5</v>
      </c>
      <c r="H18" s="43">
        <v>35</v>
      </c>
      <c r="I18" s="44">
        <v>5</v>
      </c>
      <c r="J18" s="45">
        <f t="shared" si="1"/>
        <v>0.14285714285714285</v>
      </c>
      <c r="K18" s="63"/>
      <c r="L18" s="42" t="s">
        <v>5</v>
      </c>
      <c r="M18" s="43">
        <v>35</v>
      </c>
      <c r="N18" s="44">
        <v>4</v>
      </c>
      <c r="O18" s="45">
        <f t="shared" si="2"/>
        <v>0.11428571428571428</v>
      </c>
      <c r="Q18" s="42" t="s">
        <v>5</v>
      </c>
      <c r="R18" s="43">
        <v>35</v>
      </c>
      <c r="S18" s="44">
        <v>2</v>
      </c>
      <c r="T18" s="45">
        <f t="shared" si="3"/>
        <v>5.7142857142857141E-2</v>
      </c>
      <c r="V18" s="42" t="s">
        <v>5</v>
      </c>
      <c r="W18" s="43">
        <v>34</v>
      </c>
      <c r="X18" s="44">
        <v>4</v>
      </c>
      <c r="Y18" s="45">
        <f t="shared" si="4"/>
        <v>0.11764705882352941</v>
      </c>
      <c r="AA18" s="42" t="s">
        <v>5</v>
      </c>
      <c r="AB18" s="43">
        <v>34</v>
      </c>
      <c r="AC18" s="44">
        <v>4</v>
      </c>
      <c r="AD18" s="45">
        <f t="shared" si="5"/>
        <v>0.11764705882352941</v>
      </c>
      <c r="AF18" s="42" t="s">
        <v>5</v>
      </c>
      <c r="AG18" s="43">
        <v>34</v>
      </c>
      <c r="AH18" s="44">
        <v>4</v>
      </c>
      <c r="AI18" s="45">
        <f t="shared" si="6"/>
        <v>0.11764705882352941</v>
      </c>
      <c r="AK18" s="42" t="s">
        <v>5</v>
      </c>
      <c r="AL18" s="43">
        <v>33</v>
      </c>
      <c r="AM18" s="44">
        <v>7</v>
      </c>
      <c r="AN18" s="45">
        <f t="shared" si="7"/>
        <v>0.21212121212121213</v>
      </c>
      <c r="AP18" s="42" t="s">
        <v>5</v>
      </c>
      <c r="AQ18" s="43">
        <v>33</v>
      </c>
      <c r="AR18" s="44">
        <v>4</v>
      </c>
      <c r="AS18" s="45">
        <f t="shared" si="8"/>
        <v>0.12121212121212122</v>
      </c>
      <c r="AU18" s="42" t="s">
        <v>5</v>
      </c>
      <c r="AV18" s="43">
        <v>32</v>
      </c>
      <c r="AW18" s="44">
        <v>6</v>
      </c>
      <c r="AX18" s="45">
        <f t="shared" si="9"/>
        <v>0.1875</v>
      </c>
      <c r="AZ18" s="42" t="s">
        <v>5</v>
      </c>
      <c r="BA18" s="43">
        <v>32</v>
      </c>
      <c r="BB18" s="44">
        <v>8</v>
      </c>
      <c r="BC18" s="45">
        <f t="shared" si="10"/>
        <v>0.25</v>
      </c>
      <c r="BE18" s="42" t="s">
        <v>5</v>
      </c>
      <c r="BF18" s="43">
        <v>32</v>
      </c>
      <c r="BG18" s="44">
        <v>34</v>
      </c>
      <c r="BH18" s="45">
        <f t="shared" si="11"/>
        <v>1.0625</v>
      </c>
      <c r="BJ18" s="42" t="s">
        <v>5</v>
      </c>
      <c r="BK18" s="43">
        <v>32</v>
      </c>
      <c r="BL18" s="44">
        <v>5</v>
      </c>
      <c r="BM18" s="45">
        <f t="shared" si="12"/>
        <v>0.15625</v>
      </c>
      <c r="BO18" s="42" t="s">
        <v>5</v>
      </c>
      <c r="BP18" s="43">
        <v>32</v>
      </c>
      <c r="BQ18" s="44">
        <v>8</v>
      </c>
      <c r="BR18" s="45">
        <f t="shared" si="13"/>
        <v>0.25</v>
      </c>
      <c r="BT18" s="42" t="s">
        <v>5</v>
      </c>
      <c r="BU18" s="43">
        <v>32</v>
      </c>
      <c r="BV18" s="44">
        <v>6</v>
      </c>
      <c r="BW18" s="45">
        <f t="shared" si="14"/>
        <v>0.1875</v>
      </c>
    </row>
    <row r="19" spans="1:75">
      <c r="A19" s="3" t="s">
        <v>10</v>
      </c>
      <c r="B19" s="38" t="s">
        <v>47</v>
      </c>
      <c r="C19" s="39">
        <v>83</v>
      </c>
      <c r="D19" s="40">
        <v>13</v>
      </c>
      <c r="E19" s="41">
        <f t="shared" si="0"/>
        <v>0.15662650602409639</v>
      </c>
      <c r="F19" s="63"/>
      <c r="G19" s="38" t="s">
        <v>47</v>
      </c>
      <c r="H19" s="39">
        <v>83</v>
      </c>
      <c r="I19" s="40">
        <v>14</v>
      </c>
      <c r="J19" s="41">
        <f t="shared" si="1"/>
        <v>0.16867469879518071</v>
      </c>
      <c r="K19" s="63"/>
      <c r="L19" s="38" t="s">
        <v>47</v>
      </c>
      <c r="M19" s="39">
        <v>83</v>
      </c>
      <c r="N19" s="40">
        <v>14</v>
      </c>
      <c r="O19" s="41">
        <f t="shared" si="2"/>
        <v>0.16867469879518071</v>
      </c>
      <c r="Q19" s="38" t="s">
        <v>47</v>
      </c>
      <c r="R19" s="39">
        <v>83</v>
      </c>
      <c r="S19" s="40">
        <v>13</v>
      </c>
      <c r="T19" s="41">
        <f t="shared" si="3"/>
        <v>0.15662650602409639</v>
      </c>
      <c r="V19" s="38" t="s">
        <v>47</v>
      </c>
      <c r="W19" s="39">
        <v>85</v>
      </c>
      <c r="X19" s="40">
        <v>18</v>
      </c>
      <c r="Y19" s="41">
        <f t="shared" si="4"/>
        <v>0.21176470588235294</v>
      </c>
      <c r="AA19" s="38" t="s">
        <v>47</v>
      </c>
      <c r="AB19" s="39">
        <v>86</v>
      </c>
      <c r="AC19" s="40">
        <v>19</v>
      </c>
      <c r="AD19" s="41">
        <f t="shared" si="5"/>
        <v>0.22093023255813954</v>
      </c>
      <c r="AF19" s="38" t="s">
        <v>47</v>
      </c>
      <c r="AG19" s="39">
        <v>87</v>
      </c>
      <c r="AH19" s="40">
        <v>17</v>
      </c>
      <c r="AI19" s="41">
        <f t="shared" si="6"/>
        <v>0.19540229885057472</v>
      </c>
      <c r="AK19" s="38" t="s">
        <v>47</v>
      </c>
      <c r="AL19" s="39">
        <v>86</v>
      </c>
      <c r="AM19" s="40">
        <v>17</v>
      </c>
      <c r="AN19" s="41">
        <f t="shared" si="7"/>
        <v>0.19767441860465115</v>
      </c>
      <c r="AP19" s="38" t="s">
        <v>47</v>
      </c>
      <c r="AQ19" s="39">
        <v>87</v>
      </c>
      <c r="AR19" s="40">
        <v>12</v>
      </c>
      <c r="AS19" s="41">
        <f t="shared" si="8"/>
        <v>0.13793103448275862</v>
      </c>
      <c r="AU19" s="38" t="s">
        <v>47</v>
      </c>
      <c r="AV19" s="39">
        <v>88</v>
      </c>
      <c r="AW19" s="40">
        <v>13</v>
      </c>
      <c r="AX19" s="41">
        <f t="shared" si="9"/>
        <v>0.14772727272727273</v>
      </c>
      <c r="AZ19" s="38" t="s">
        <v>47</v>
      </c>
      <c r="BA19" s="39">
        <v>88</v>
      </c>
      <c r="BB19" s="40">
        <v>30</v>
      </c>
      <c r="BC19" s="41">
        <f t="shared" si="10"/>
        <v>0.34090909090909088</v>
      </c>
      <c r="BE19" s="38" t="s">
        <v>47</v>
      </c>
      <c r="BF19" s="39">
        <v>88</v>
      </c>
      <c r="BG19" s="40">
        <v>88</v>
      </c>
      <c r="BH19" s="41">
        <f t="shared" si="11"/>
        <v>1</v>
      </c>
      <c r="BJ19" s="38" t="s">
        <v>47</v>
      </c>
      <c r="BK19" s="39">
        <v>90</v>
      </c>
      <c r="BL19" s="40">
        <v>14</v>
      </c>
      <c r="BM19" s="41">
        <f t="shared" si="12"/>
        <v>0.15555555555555556</v>
      </c>
      <c r="BO19" s="38" t="s">
        <v>47</v>
      </c>
      <c r="BP19" s="39">
        <v>90</v>
      </c>
      <c r="BQ19" s="40">
        <v>14</v>
      </c>
      <c r="BR19" s="41">
        <f t="shared" si="13"/>
        <v>0.15555555555555556</v>
      </c>
      <c r="BT19" s="38" t="s">
        <v>47</v>
      </c>
      <c r="BU19" s="39">
        <v>90</v>
      </c>
      <c r="BV19" s="40">
        <v>11</v>
      </c>
      <c r="BW19" s="41">
        <f t="shared" si="14"/>
        <v>0.12222222222222222</v>
      </c>
    </row>
    <row r="20" spans="1:75">
      <c r="A20" s="6"/>
      <c r="B20" s="42" t="s">
        <v>4</v>
      </c>
      <c r="C20" s="43">
        <v>76</v>
      </c>
      <c r="D20" s="44">
        <v>13</v>
      </c>
      <c r="E20" s="45">
        <f t="shared" si="0"/>
        <v>0.17105263157894737</v>
      </c>
      <c r="F20" s="63"/>
      <c r="G20" s="42" t="s">
        <v>4</v>
      </c>
      <c r="H20" s="43">
        <v>76</v>
      </c>
      <c r="I20" s="44">
        <v>13</v>
      </c>
      <c r="J20" s="45">
        <f t="shared" si="1"/>
        <v>0.17105263157894737</v>
      </c>
      <c r="K20" s="63"/>
      <c r="L20" s="42" t="s">
        <v>4</v>
      </c>
      <c r="M20" s="43">
        <v>76</v>
      </c>
      <c r="N20" s="44">
        <v>13</v>
      </c>
      <c r="O20" s="45">
        <f t="shared" si="2"/>
        <v>0.17105263157894737</v>
      </c>
      <c r="Q20" s="42" t="s">
        <v>4</v>
      </c>
      <c r="R20" s="43">
        <v>76</v>
      </c>
      <c r="S20" s="44">
        <v>12</v>
      </c>
      <c r="T20" s="45">
        <f t="shared" si="3"/>
        <v>0.15789473684210525</v>
      </c>
      <c r="V20" s="42" t="s">
        <v>4</v>
      </c>
      <c r="W20" s="43">
        <v>78</v>
      </c>
      <c r="X20" s="44">
        <v>16</v>
      </c>
      <c r="Y20" s="45">
        <f t="shared" si="4"/>
        <v>0.20512820512820512</v>
      </c>
      <c r="AA20" s="42" t="s">
        <v>4</v>
      </c>
      <c r="AB20" s="43">
        <v>79</v>
      </c>
      <c r="AC20" s="44">
        <v>17</v>
      </c>
      <c r="AD20" s="45">
        <f t="shared" si="5"/>
        <v>0.21518987341772153</v>
      </c>
      <c r="AF20" s="42" t="s">
        <v>4</v>
      </c>
      <c r="AG20" s="43">
        <v>80</v>
      </c>
      <c r="AH20" s="44">
        <v>16</v>
      </c>
      <c r="AI20" s="45">
        <f t="shared" si="6"/>
        <v>0.2</v>
      </c>
      <c r="AK20" s="42" t="s">
        <v>4</v>
      </c>
      <c r="AL20" s="43">
        <v>79</v>
      </c>
      <c r="AM20" s="44">
        <v>15</v>
      </c>
      <c r="AN20" s="45">
        <f t="shared" si="7"/>
        <v>0.189873417721519</v>
      </c>
      <c r="AP20" s="42" t="s">
        <v>4</v>
      </c>
      <c r="AQ20" s="43">
        <v>79</v>
      </c>
      <c r="AR20" s="44">
        <v>12</v>
      </c>
      <c r="AS20" s="45">
        <f t="shared" si="8"/>
        <v>0.15189873417721519</v>
      </c>
      <c r="AU20" s="42" t="s">
        <v>4</v>
      </c>
      <c r="AV20" s="43">
        <v>80</v>
      </c>
      <c r="AW20" s="44">
        <v>11</v>
      </c>
      <c r="AX20" s="45">
        <f t="shared" si="9"/>
        <v>0.13750000000000001</v>
      </c>
      <c r="AZ20" s="42" t="s">
        <v>4</v>
      </c>
      <c r="BA20" s="43">
        <v>80</v>
      </c>
      <c r="BB20" s="44">
        <v>29</v>
      </c>
      <c r="BC20" s="45">
        <f t="shared" si="10"/>
        <v>0.36249999999999999</v>
      </c>
      <c r="BE20" s="42" t="s">
        <v>4</v>
      </c>
      <c r="BF20" s="43">
        <v>80</v>
      </c>
      <c r="BG20" s="44">
        <v>81</v>
      </c>
      <c r="BH20" s="45">
        <f t="shared" si="11"/>
        <v>1.0125</v>
      </c>
      <c r="BJ20" s="42" t="s">
        <v>4</v>
      </c>
      <c r="BK20" s="43">
        <v>82</v>
      </c>
      <c r="BL20" s="44">
        <v>14</v>
      </c>
      <c r="BM20" s="45">
        <f t="shared" si="12"/>
        <v>0.17073170731707318</v>
      </c>
      <c r="BO20" s="42" t="s">
        <v>4</v>
      </c>
      <c r="BP20" s="43">
        <v>82</v>
      </c>
      <c r="BQ20" s="44">
        <v>13</v>
      </c>
      <c r="BR20" s="45">
        <f t="shared" si="13"/>
        <v>0.15853658536585366</v>
      </c>
      <c r="BT20" s="42" t="s">
        <v>4</v>
      </c>
      <c r="BU20" s="43">
        <v>82</v>
      </c>
      <c r="BV20" s="44">
        <v>10</v>
      </c>
      <c r="BW20" s="45">
        <f t="shared" si="14"/>
        <v>0.12195121951219512</v>
      </c>
    </row>
    <row r="21" spans="1:75">
      <c r="A21" s="6"/>
      <c r="B21" s="42" t="s">
        <v>5</v>
      </c>
      <c r="C21" s="43">
        <v>7</v>
      </c>
      <c r="D21" s="44"/>
      <c r="E21" s="45">
        <f t="shared" si="0"/>
        <v>0</v>
      </c>
      <c r="F21" s="63"/>
      <c r="G21" s="42" t="s">
        <v>5</v>
      </c>
      <c r="H21" s="43">
        <v>7</v>
      </c>
      <c r="I21" s="44">
        <v>1</v>
      </c>
      <c r="J21" s="45">
        <f t="shared" si="1"/>
        <v>0.14285714285714285</v>
      </c>
      <c r="K21" s="63"/>
      <c r="L21" s="42" t="s">
        <v>5</v>
      </c>
      <c r="M21" s="43">
        <v>7</v>
      </c>
      <c r="N21" s="44">
        <v>1</v>
      </c>
      <c r="O21" s="45">
        <f t="shared" si="2"/>
        <v>0.14285714285714285</v>
      </c>
      <c r="Q21" s="42" t="s">
        <v>5</v>
      </c>
      <c r="R21" s="43">
        <v>7</v>
      </c>
      <c r="S21" s="44">
        <v>1</v>
      </c>
      <c r="T21" s="45">
        <f t="shared" si="3"/>
        <v>0.14285714285714285</v>
      </c>
      <c r="V21" s="42" t="s">
        <v>5</v>
      </c>
      <c r="W21" s="43">
        <v>7</v>
      </c>
      <c r="X21" s="44">
        <v>2</v>
      </c>
      <c r="Y21" s="45">
        <f t="shared" si="4"/>
        <v>0.2857142857142857</v>
      </c>
      <c r="AA21" s="42" t="s">
        <v>5</v>
      </c>
      <c r="AB21" s="43">
        <v>7</v>
      </c>
      <c r="AC21" s="44">
        <v>2</v>
      </c>
      <c r="AD21" s="45">
        <f t="shared" si="5"/>
        <v>0.2857142857142857</v>
      </c>
      <c r="AF21" s="42" t="s">
        <v>5</v>
      </c>
      <c r="AG21" s="43">
        <v>7</v>
      </c>
      <c r="AH21" s="44">
        <v>1</v>
      </c>
      <c r="AI21" s="45">
        <f t="shared" si="6"/>
        <v>0.14285714285714285</v>
      </c>
      <c r="AK21" s="42" t="s">
        <v>5</v>
      </c>
      <c r="AL21" s="43">
        <v>7</v>
      </c>
      <c r="AM21" s="44">
        <v>2</v>
      </c>
      <c r="AN21" s="45">
        <f t="shared" si="7"/>
        <v>0.2857142857142857</v>
      </c>
      <c r="AP21" s="42" t="s">
        <v>5</v>
      </c>
      <c r="AQ21" s="43">
        <v>8</v>
      </c>
      <c r="AR21" s="44"/>
      <c r="AS21" s="45">
        <f t="shared" si="8"/>
        <v>0</v>
      </c>
      <c r="AU21" s="42" t="s">
        <v>5</v>
      </c>
      <c r="AV21" s="43">
        <v>8</v>
      </c>
      <c r="AW21" s="44">
        <v>2</v>
      </c>
      <c r="AX21" s="45">
        <f t="shared" si="9"/>
        <v>0.25</v>
      </c>
      <c r="AZ21" s="42" t="s">
        <v>5</v>
      </c>
      <c r="BA21" s="43">
        <v>8</v>
      </c>
      <c r="BB21" s="44">
        <v>1</v>
      </c>
      <c r="BC21" s="45">
        <f t="shared" si="10"/>
        <v>0.125</v>
      </c>
      <c r="BE21" s="42" t="s">
        <v>5</v>
      </c>
      <c r="BF21" s="43">
        <v>8</v>
      </c>
      <c r="BG21" s="44">
        <v>7</v>
      </c>
      <c r="BH21" s="45">
        <f t="shared" si="11"/>
        <v>0.875</v>
      </c>
      <c r="BJ21" s="42" t="s">
        <v>5</v>
      </c>
      <c r="BK21" s="43">
        <v>8</v>
      </c>
      <c r="BL21" s="44"/>
      <c r="BM21" s="45">
        <f t="shared" si="12"/>
        <v>0</v>
      </c>
      <c r="BO21" s="42" t="s">
        <v>5</v>
      </c>
      <c r="BP21" s="43">
        <v>8</v>
      </c>
      <c r="BQ21" s="44">
        <v>1</v>
      </c>
      <c r="BR21" s="45">
        <f t="shared" si="13"/>
        <v>0.125</v>
      </c>
      <c r="BT21" s="42" t="s">
        <v>5</v>
      </c>
      <c r="BU21" s="43">
        <v>8</v>
      </c>
      <c r="BV21" s="44">
        <v>1</v>
      </c>
      <c r="BW21" s="45">
        <f t="shared" si="14"/>
        <v>0.125</v>
      </c>
    </row>
    <row r="22" spans="1:75">
      <c r="A22" s="3" t="s">
        <v>11</v>
      </c>
      <c r="B22" s="38" t="s">
        <v>47</v>
      </c>
      <c r="C22" s="39">
        <v>365</v>
      </c>
      <c r="D22" s="40">
        <v>41</v>
      </c>
      <c r="E22" s="41">
        <f t="shared" si="0"/>
        <v>0.11232876712328767</v>
      </c>
      <c r="F22" s="63"/>
      <c r="G22" s="38" t="s">
        <v>47</v>
      </c>
      <c r="H22" s="39">
        <v>369</v>
      </c>
      <c r="I22" s="40">
        <v>59</v>
      </c>
      <c r="J22" s="41">
        <f t="shared" si="1"/>
        <v>0.15989159891598917</v>
      </c>
      <c r="K22" s="63"/>
      <c r="L22" s="38" t="s">
        <v>47</v>
      </c>
      <c r="M22" s="39">
        <v>370</v>
      </c>
      <c r="N22" s="40">
        <v>44</v>
      </c>
      <c r="O22" s="41">
        <f t="shared" si="2"/>
        <v>0.11891891891891893</v>
      </c>
      <c r="Q22" s="38" t="s">
        <v>47</v>
      </c>
      <c r="R22" s="39">
        <v>369</v>
      </c>
      <c r="S22" s="40">
        <v>49</v>
      </c>
      <c r="T22" s="41">
        <f t="shared" si="3"/>
        <v>0.13279132791327913</v>
      </c>
      <c r="V22" s="38" t="s">
        <v>47</v>
      </c>
      <c r="W22" s="39">
        <v>368</v>
      </c>
      <c r="X22" s="40">
        <v>43</v>
      </c>
      <c r="Y22" s="41">
        <f t="shared" si="4"/>
        <v>0.11684782608695653</v>
      </c>
      <c r="AA22" s="38" t="s">
        <v>47</v>
      </c>
      <c r="AB22" s="39">
        <v>373</v>
      </c>
      <c r="AC22" s="40">
        <v>61</v>
      </c>
      <c r="AD22" s="41">
        <f t="shared" si="5"/>
        <v>0.16353887399463807</v>
      </c>
      <c r="AF22" s="38" t="s">
        <v>47</v>
      </c>
      <c r="AG22" s="39">
        <v>374</v>
      </c>
      <c r="AH22" s="40">
        <v>55</v>
      </c>
      <c r="AI22" s="41">
        <f t="shared" si="6"/>
        <v>0.14705882352941177</v>
      </c>
      <c r="AK22" s="38" t="s">
        <v>47</v>
      </c>
      <c r="AL22" s="39">
        <v>373</v>
      </c>
      <c r="AM22" s="40">
        <v>58</v>
      </c>
      <c r="AN22" s="41">
        <f t="shared" si="7"/>
        <v>0.15549597855227881</v>
      </c>
      <c r="AP22" s="38" t="s">
        <v>47</v>
      </c>
      <c r="AQ22" s="39">
        <v>373</v>
      </c>
      <c r="AR22" s="40">
        <v>40</v>
      </c>
      <c r="AS22" s="41">
        <f t="shared" si="8"/>
        <v>0.10723860589812333</v>
      </c>
      <c r="AU22" s="38" t="s">
        <v>47</v>
      </c>
      <c r="AV22" s="39">
        <v>373</v>
      </c>
      <c r="AW22" s="40">
        <v>55</v>
      </c>
      <c r="AX22" s="41">
        <f t="shared" si="9"/>
        <v>0.14745308310991956</v>
      </c>
      <c r="AZ22" s="38" t="s">
        <v>47</v>
      </c>
      <c r="BA22" s="39">
        <v>379</v>
      </c>
      <c r="BB22" s="40">
        <v>85</v>
      </c>
      <c r="BC22" s="41">
        <f t="shared" si="10"/>
        <v>0.22427440633245382</v>
      </c>
      <c r="BE22" s="38" t="s">
        <v>47</v>
      </c>
      <c r="BF22" s="39">
        <v>383</v>
      </c>
      <c r="BG22" s="40">
        <v>383</v>
      </c>
      <c r="BH22" s="41">
        <f t="shared" si="11"/>
        <v>1</v>
      </c>
      <c r="BJ22" s="38" t="s">
        <v>47</v>
      </c>
      <c r="BK22" s="39">
        <v>384</v>
      </c>
      <c r="BL22" s="40">
        <v>48</v>
      </c>
      <c r="BM22" s="41">
        <f t="shared" si="12"/>
        <v>0.125</v>
      </c>
      <c r="BO22" s="38" t="s">
        <v>47</v>
      </c>
      <c r="BP22" s="39">
        <v>381</v>
      </c>
      <c r="BQ22" s="40">
        <v>47</v>
      </c>
      <c r="BR22" s="41">
        <f t="shared" si="13"/>
        <v>0.12335958005249344</v>
      </c>
      <c r="BT22" s="38" t="s">
        <v>47</v>
      </c>
      <c r="BU22" s="39">
        <v>382</v>
      </c>
      <c r="BV22" s="40">
        <v>41</v>
      </c>
      <c r="BW22" s="41">
        <f t="shared" si="14"/>
        <v>0.10732984293193717</v>
      </c>
    </row>
    <row r="23" spans="1:75">
      <c r="A23" s="6"/>
      <c r="B23" s="42" t="s">
        <v>4</v>
      </c>
      <c r="C23" s="43">
        <v>325</v>
      </c>
      <c r="D23" s="44">
        <v>35</v>
      </c>
      <c r="E23" s="45">
        <f t="shared" si="0"/>
        <v>0.1076923076923077</v>
      </c>
      <c r="F23" s="63"/>
      <c r="G23" s="42" t="s">
        <v>4</v>
      </c>
      <c r="H23" s="43">
        <v>328</v>
      </c>
      <c r="I23" s="44">
        <v>52</v>
      </c>
      <c r="J23" s="45">
        <f t="shared" si="1"/>
        <v>0.15853658536585366</v>
      </c>
      <c r="K23" s="63"/>
      <c r="L23" s="42" t="s">
        <v>4</v>
      </c>
      <c r="M23" s="43">
        <v>330</v>
      </c>
      <c r="N23" s="44">
        <v>41</v>
      </c>
      <c r="O23" s="45">
        <f t="shared" si="2"/>
        <v>0.12424242424242424</v>
      </c>
      <c r="Q23" s="42" t="s">
        <v>4</v>
      </c>
      <c r="R23" s="43">
        <v>330</v>
      </c>
      <c r="S23" s="44">
        <v>43</v>
      </c>
      <c r="T23" s="45">
        <f t="shared" si="3"/>
        <v>0.13030303030303031</v>
      </c>
      <c r="V23" s="42" t="s">
        <v>4</v>
      </c>
      <c r="W23" s="43">
        <v>329</v>
      </c>
      <c r="X23" s="44">
        <v>39</v>
      </c>
      <c r="Y23" s="45">
        <f t="shared" si="4"/>
        <v>0.11854103343465046</v>
      </c>
      <c r="AA23" s="42" t="s">
        <v>4</v>
      </c>
      <c r="AB23" s="43">
        <v>334</v>
      </c>
      <c r="AC23" s="44">
        <v>53</v>
      </c>
      <c r="AD23" s="45">
        <f t="shared" si="5"/>
        <v>0.15868263473053892</v>
      </c>
      <c r="AF23" s="42" t="s">
        <v>4</v>
      </c>
      <c r="AG23" s="43">
        <v>335</v>
      </c>
      <c r="AH23" s="44">
        <v>51</v>
      </c>
      <c r="AI23" s="45">
        <f t="shared" si="6"/>
        <v>0.15223880597014924</v>
      </c>
      <c r="AK23" s="42" t="s">
        <v>4</v>
      </c>
      <c r="AL23" s="43">
        <v>334</v>
      </c>
      <c r="AM23" s="44">
        <v>53</v>
      </c>
      <c r="AN23" s="45">
        <f t="shared" si="7"/>
        <v>0.15868263473053892</v>
      </c>
      <c r="AP23" s="42" t="s">
        <v>4</v>
      </c>
      <c r="AQ23" s="43">
        <v>334</v>
      </c>
      <c r="AR23" s="44">
        <v>38</v>
      </c>
      <c r="AS23" s="45">
        <f t="shared" si="8"/>
        <v>0.11377245508982035</v>
      </c>
      <c r="AU23" s="42" t="s">
        <v>4</v>
      </c>
      <c r="AV23" s="43">
        <v>334</v>
      </c>
      <c r="AW23" s="44">
        <v>50</v>
      </c>
      <c r="AX23" s="45">
        <f t="shared" si="9"/>
        <v>0.1497005988023952</v>
      </c>
      <c r="AZ23" s="42" t="s">
        <v>4</v>
      </c>
      <c r="BA23" s="43">
        <v>340</v>
      </c>
      <c r="BB23" s="44">
        <v>78</v>
      </c>
      <c r="BC23" s="45">
        <f t="shared" si="10"/>
        <v>0.22941176470588234</v>
      </c>
      <c r="BE23" s="42" t="s">
        <v>4</v>
      </c>
      <c r="BF23" s="43">
        <v>344</v>
      </c>
      <c r="BG23" s="44">
        <v>341</v>
      </c>
      <c r="BH23" s="45">
        <f t="shared" si="11"/>
        <v>0.99127906976744184</v>
      </c>
      <c r="BJ23" s="42" t="s">
        <v>4</v>
      </c>
      <c r="BK23" s="43">
        <v>344</v>
      </c>
      <c r="BL23" s="44">
        <v>45</v>
      </c>
      <c r="BM23" s="45">
        <f t="shared" si="12"/>
        <v>0.1308139534883721</v>
      </c>
      <c r="BO23" s="42" t="s">
        <v>4</v>
      </c>
      <c r="BP23" s="43">
        <v>341</v>
      </c>
      <c r="BQ23" s="44">
        <v>43</v>
      </c>
      <c r="BR23" s="45">
        <f t="shared" si="13"/>
        <v>0.12609970674486803</v>
      </c>
      <c r="BT23" s="42" t="s">
        <v>4</v>
      </c>
      <c r="BU23" s="43">
        <v>342</v>
      </c>
      <c r="BV23" s="44">
        <v>39</v>
      </c>
      <c r="BW23" s="45">
        <f t="shared" si="14"/>
        <v>0.11403508771929824</v>
      </c>
    </row>
    <row r="24" spans="1:75">
      <c r="A24" s="6"/>
      <c r="B24" s="42" t="s">
        <v>5</v>
      </c>
      <c r="C24" s="43">
        <v>40</v>
      </c>
      <c r="D24" s="44">
        <v>6</v>
      </c>
      <c r="E24" s="45">
        <f t="shared" si="0"/>
        <v>0.15</v>
      </c>
      <c r="F24" s="63"/>
      <c r="G24" s="42" t="s">
        <v>5</v>
      </c>
      <c r="H24" s="43">
        <v>41</v>
      </c>
      <c r="I24" s="44">
        <v>7</v>
      </c>
      <c r="J24" s="45">
        <f t="shared" si="1"/>
        <v>0.17073170731707318</v>
      </c>
      <c r="K24" s="63"/>
      <c r="L24" s="42" t="s">
        <v>5</v>
      </c>
      <c r="M24" s="43">
        <v>40</v>
      </c>
      <c r="N24" s="44">
        <v>3</v>
      </c>
      <c r="O24" s="45">
        <f t="shared" si="2"/>
        <v>7.4999999999999997E-2</v>
      </c>
      <c r="Q24" s="42" t="s">
        <v>5</v>
      </c>
      <c r="R24" s="43">
        <v>39</v>
      </c>
      <c r="S24" s="44">
        <v>6</v>
      </c>
      <c r="T24" s="45">
        <f t="shared" si="3"/>
        <v>0.15384615384615385</v>
      </c>
      <c r="V24" s="42" t="s">
        <v>5</v>
      </c>
      <c r="W24" s="43">
        <v>39</v>
      </c>
      <c r="X24" s="44">
        <v>4</v>
      </c>
      <c r="Y24" s="45">
        <f t="shared" si="4"/>
        <v>0.10256410256410256</v>
      </c>
      <c r="AA24" s="42" t="s">
        <v>5</v>
      </c>
      <c r="AB24" s="43">
        <v>39</v>
      </c>
      <c r="AC24" s="44">
        <v>8</v>
      </c>
      <c r="AD24" s="45">
        <f t="shared" si="5"/>
        <v>0.20512820512820512</v>
      </c>
      <c r="AF24" s="42" t="s">
        <v>5</v>
      </c>
      <c r="AG24" s="43">
        <v>39</v>
      </c>
      <c r="AH24" s="44">
        <v>4</v>
      </c>
      <c r="AI24" s="45">
        <f t="shared" si="6"/>
        <v>0.10256410256410256</v>
      </c>
      <c r="AK24" s="42" t="s">
        <v>5</v>
      </c>
      <c r="AL24" s="43">
        <v>39</v>
      </c>
      <c r="AM24" s="44">
        <v>5</v>
      </c>
      <c r="AN24" s="45">
        <f t="shared" si="7"/>
        <v>0.12820512820512819</v>
      </c>
      <c r="AP24" s="42" t="s">
        <v>5</v>
      </c>
      <c r="AQ24" s="43">
        <v>39</v>
      </c>
      <c r="AR24" s="44">
        <v>2</v>
      </c>
      <c r="AS24" s="45">
        <f t="shared" si="8"/>
        <v>5.128205128205128E-2</v>
      </c>
      <c r="AU24" s="42" t="s">
        <v>5</v>
      </c>
      <c r="AV24" s="43">
        <v>39</v>
      </c>
      <c r="AW24" s="44">
        <v>5</v>
      </c>
      <c r="AX24" s="45">
        <f t="shared" si="9"/>
        <v>0.12820512820512819</v>
      </c>
      <c r="AZ24" s="42" t="s">
        <v>5</v>
      </c>
      <c r="BA24" s="43">
        <v>39</v>
      </c>
      <c r="BB24" s="44">
        <v>7</v>
      </c>
      <c r="BC24" s="45">
        <f t="shared" si="10"/>
        <v>0.17948717948717949</v>
      </c>
      <c r="BE24" s="42" t="s">
        <v>5</v>
      </c>
      <c r="BF24" s="43">
        <v>39</v>
      </c>
      <c r="BG24" s="44">
        <v>42</v>
      </c>
      <c r="BH24" s="45">
        <f t="shared" si="11"/>
        <v>1.0769230769230769</v>
      </c>
      <c r="BJ24" s="42" t="s">
        <v>5</v>
      </c>
      <c r="BK24" s="43">
        <v>40</v>
      </c>
      <c r="BL24" s="44">
        <v>3</v>
      </c>
      <c r="BM24" s="45">
        <f t="shared" si="12"/>
        <v>7.4999999999999997E-2</v>
      </c>
      <c r="BO24" s="42" t="s">
        <v>5</v>
      </c>
      <c r="BP24" s="43">
        <v>40</v>
      </c>
      <c r="BQ24" s="44">
        <v>4</v>
      </c>
      <c r="BR24" s="45">
        <f t="shared" si="13"/>
        <v>0.1</v>
      </c>
      <c r="BT24" s="42" t="s">
        <v>5</v>
      </c>
      <c r="BU24" s="43">
        <v>40</v>
      </c>
      <c r="BV24" s="44">
        <v>2</v>
      </c>
      <c r="BW24" s="45">
        <f t="shared" si="14"/>
        <v>0.05</v>
      </c>
    </row>
    <row r="25" spans="1:75">
      <c r="A25" s="3" t="s">
        <v>12</v>
      </c>
      <c r="B25" s="38" t="s">
        <v>47</v>
      </c>
      <c r="C25" s="39">
        <v>206</v>
      </c>
      <c r="D25" s="40">
        <v>22</v>
      </c>
      <c r="E25" s="41">
        <f t="shared" si="0"/>
        <v>0.10679611650485436</v>
      </c>
      <c r="F25" s="63"/>
      <c r="G25" s="38" t="s">
        <v>47</v>
      </c>
      <c r="H25" s="39">
        <v>209</v>
      </c>
      <c r="I25" s="40">
        <v>26</v>
      </c>
      <c r="J25" s="41">
        <f t="shared" si="1"/>
        <v>0.12440191387559808</v>
      </c>
      <c r="K25" s="63"/>
      <c r="L25" s="38" t="s">
        <v>47</v>
      </c>
      <c r="M25" s="39">
        <v>210</v>
      </c>
      <c r="N25" s="40">
        <v>23</v>
      </c>
      <c r="O25" s="41">
        <f t="shared" si="2"/>
        <v>0.10952380952380952</v>
      </c>
      <c r="Q25" s="38" t="s">
        <v>47</v>
      </c>
      <c r="R25" s="39">
        <v>210</v>
      </c>
      <c r="S25" s="40">
        <v>24</v>
      </c>
      <c r="T25" s="41">
        <f t="shared" si="3"/>
        <v>0.11428571428571428</v>
      </c>
      <c r="V25" s="38" t="s">
        <v>47</v>
      </c>
      <c r="W25" s="39">
        <v>210</v>
      </c>
      <c r="X25" s="40">
        <v>21</v>
      </c>
      <c r="Y25" s="41">
        <f t="shared" si="4"/>
        <v>0.1</v>
      </c>
      <c r="AA25" s="38" t="s">
        <v>47</v>
      </c>
      <c r="AB25" s="39">
        <v>212</v>
      </c>
      <c r="AC25" s="40">
        <v>32</v>
      </c>
      <c r="AD25" s="41">
        <f t="shared" si="5"/>
        <v>0.15094339622641509</v>
      </c>
      <c r="AF25" s="38" t="s">
        <v>47</v>
      </c>
      <c r="AG25" s="39">
        <v>214</v>
      </c>
      <c r="AH25" s="40">
        <v>28</v>
      </c>
      <c r="AI25" s="41">
        <f t="shared" si="6"/>
        <v>0.13084112149532709</v>
      </c>
      <c r="AK25" s="38" t="s">
        <v>47</v>
      </c>
      <c r="AL25" s="39">
        <v>210</v>
      </c>
      <c r="AM25" s="40">
        <v>25</v>
      </c>
      <c r="AN25" s="41">
        <f t="shared" si="7"/>
        <v>0.11904761904761904</v>
      </c>
      <c r="AP25" s="38" t="s">
        <v>47</v>
      </c>
      <c r="AQ25" s="39">
        <v>212</v>
      </c>
      <c r="AR25" s="40">
        <v>23</v>
      </c>
      <c r="AS25" s="41">
        <f t="shared" si="8"/>
        <v>0.10849056603773585</v>
      </c>
      <c r="AU25" s="38" t="s">
        <v>47</v>
      </c>
      <c r="AV25" s="39">
        <v>211</v>
      </c>
      <c r="AW25" s="40">
        <v>30</v>
      </c>
      <c r="AX25" s="41">
        <f t="shared" si="9"/>
        <v>0.14218009478672985</v>
      </c>
      <c r="AZ25" s="38" t="s">
        <v>47</v>
      </c>
      <c r="BA25" s="39">
        <v>211</v>
      </c>
      <c r="BB25" s="40">
        <v>35</v>
      </c>
      <c r="BC25" s="41">
        <f t="shared" si="10"/>
        <v>0.16587677725118483</v>
      </c>
      <c r="BE25" s="38" t="s">
        <v>47</v>
      </c>
      <c r="BF25" s="39">
        <v>209</v>
      </c>
      <c r="BG25" s="40">
        <v>209</v>
      </c>
      <c r="BH25" s="41">
        <f t="shared" si="11"/>
        <v>1</v>
      </c>
      <c r="BJ25" s="38" t="s">
        <v>47</v>
      </c>
      <c r="BK25" s="39">
        <v>212</v>
      </c>
      <c r="BL25" s="40">
        <v>26</v>
      </c>
      <c r="BM25" s="41">
        <f t="shared" si="12"/>
        <v>0.12264150943396226</v>
      </c>
      <c r="BO25" s="38" t="s">
        <v>47</v>
      </c>
      <c r="BP25" s="39">
        <v>210</v>
      </c>
      <c r="BQ25" s="40">
        <v>28</v>
      </c>
      <c r="BR25" s="41">
        <f t="shared" si="13"/>
        <v>0.13333333333333333</v>
      </c>
      <c r="BT25" s="38" t="s">
        <v>47</v>
      </c>
      <c r="BU25" s="39">
        <v>211</v>
      </c>
      <c r="BV25" s="40">
        <v>22</v>
      </c>
      <c r="BW25" s="41">
        <f t="shared" si="14"/>
        <v>0.10426540284360189</v>
      </c>
    </row>
    <row r="26" spans="1:75">
      <c r="A26" s="6"/>
      <c r="B26" s="42" t="s">
        <v>4</v>
      </c>
      <c r="C26" s="43">
        <v>184</v>
      </c>
      <c r="D26" s="44">
        <v>18</v>
      </c>
      <c r="E26" s="45">
        <f t="shared" si="0"/>
        <v>9.7826086956521743E-2</v>
      </c>
      <c r="F26" s="63"/>
      <c r="G26" s="42" t="s">
        <v>4</v>
      </c>
      <c r="H26" s="43">
        <v>187</v>
      </c>
      <c r="I26" s="44">
        <v>21</v>
      </c>
      <c r="J26" s="45">
        <f t="shared" si="1"/>
        <v>0.11229946524064172</v>
      </c>
      <c r="K26" s="63"/>
      <c r="L26" s="42" t="s">
        <v>4</v>
      </c>
      <c r="M26" s="43">
        <v>187</v>
      </c>
      <c r="N26" s="44">
        <v>18</v>
      </c>
      <c r="O26" s="45">
        <f t="shared" si="2"/>
        <v>9.6256684491978606E-2</v>
      </c>
      <c r="Q26" s="42" t="s">
        <v>4</v>
      </c>
      <c r="R26" s="43">
        <v>187</v>
      </c>
      <c r="S26" s="44">
        <v>20</v>
      </c>
      <c r="T26" s="45">
        <f t="shared" si="3"/>
        <v>0.10695187165775401</v>
      </c>
      <c r="V26" s="42" t="s">
        <v>4</v>
      </c>
      <c r="W26" s="43">
        <v>187</v>
      </c>
      <c r="X26" s="44">
        <v>19</v>
      </c>
      <c r="Y26" s="45">
        <f t="shared" si="4"/>
        <v>0.10160427807486631</v>
      </c>
      <c r="AA26" s="42" t="s">
        <v>4</v>
      </c>
      <c r="AB26" s="43">
        <v>189</v>
      </c>
      <c r="AC26" s="44">
        <v>29</v>
      </c>
      <c r="AD26" s="45">
        <f t="shared" si="5"/>
        <v>0.15343915343915343</v>
      </c>
      <c r="AF26" s="42" t="s">
        <v>4</v>
      </c>
      <c r="AG26" s="43">
        <v>191</v>
      </c>
      <c r="AH26" s="44">
        <v>26</v>
      </c>
      <c r="AI26" s="45">
        <f t="shared" si="6"/>
        <v>0.13612565445026178</v>
      </c>
      <c r="AK26" s="42" t="s">
        <v>4</v>
      </c>
      <c r="AL26" s="43">
        <v>184</v>
      </c>
      <c r="AM26" s="44">
        <v>23</v>
      </c>
      <c r="AN26" s="45">
        <f t="shared" si="7"/>
        <v>0.125</v>
      </c>
      <c r="AP26" s="42" t="s">
        <v>4</v>
      </c>
      <c r="AQ26" s="43">
        <v>186</v>
      </c>
      <c r="AR26" s="44">
        <v>22</v>
      </c>
      <c r="AS26" s="45">
        <f t="shared" si="8"/>
        <v>0.11827956989247312</v>
      </c>
      <c r="AU26" s="42" t="s">
        <v>4</v>
      </c>
      <c r="AV26" s="43">
        <v>185</v>
      </c>
      <c r="AW26" s="44">
        <v>26</v>
      </c>
      <c r="AX26" s="45">
        <f t="shared" si="9"/>
        <v>0.14054054054054055</v>
      </c>
      <c r="AZ26" s="42" t="s">
        <v>4</v>
      </c>
      <c r="BA26" s="43">
        <v>185</v>
      </c>
      <c r="BB26" s="44">
        <v>30</v>
      </c>
      <c r="BC26" s="45">
        <f t="shared" si="10"/>
        <v>0.16216216216216217</v>
      </c>
      <c r="BE26" s="42" t="s">
        <v>4</v>
      </c>
      <c r="BF26" s="43">
        <v>183</v>
      </c>
      <c r="BG26" s="44">
        <v>185</v>
      </c>
      <c r="BH26" s="45">
        <f t="shared" si="11"/>
        <v>1.0109289617486339</v>
      </c>
      <c r="BJ26" s="42" t="s">
        <v>4</v>
      </c>
      <c r="BK26" s="43">
        <v>186</v>
      </c>
      <c r="BL26" s="44">
        <v>21</v>
      </c>
      <c r="BM26" s="45">
        <f t="shared" si="12"/>
        <v>0.11290322580645161</v>
      </c>
      <c r="BO26" s="42" t="s">
        <v>4</v>
      </c>
      <c r="BP26" s="43">
        <v>184</v>
      </c>
      <c r="BQ26" s="44">
        <v>22</v>
      </c>
      <c r="BR26" s="45">
        <f t="shared" si="13"/>
        <v>0.11956521739130435</v>
      </c>
      <c r="BT26" s="42" t="s">
        <v>4</v>
      </c>
      <c r="BU26" s="43">
        <v>184</v>
      </c>
      <c r="BV26" s="44">
        <v>19</v>
      </c>
      <c r="BW26" s="45">
        <f t="shared" si="14"/>
        <v>0.10326086956521739</v>
      </c>
    </row>
    <row r="27" spans="1:75">
      <c r="A27" s="6"/>
      <c r="B27" s="42" t="s">
        <v>5</v>
      </c>
      <c r="C27" s="43">
        <v>22</v>
      </c>
      <c r="D27" s="44">
        <v>4</v>
      </c>
      <c r="E27" s="45">
        <f t="shared" si="0"/>
        <v>0.18181818181818182</v>
      </c>
      <c r="F27" s="63"/>
      <c r="G27" s="42" t="s">
        <v>5</v>
      </c>
      <c r="H27" s="43">
        <v>22</v>
      </c>
      <c r="I27" s="44">
        <v>5</v>
      </c>
      <c r="J27" s="45">
        <f t="shared" si="1"/>
        <v>0.22727272727272727</v>
      </c>
      <c r="K27" s="63"/>
      <c r="L27" s="42" t="s">
        <v>5</v>
      </c>
      <c r="M27" s="43">
        <v>23</v>
      </c>
      <c r="N27" s="44">
        <v>5</v>
      </c>
      <c r="O27" s="45">
        <f t="shared" si="2"/>
        <v>0.21739130434782608</v>
      </c>
      <c r="Q27" s="42" t="s">
        <v>5</v>
      </c>
      <c r="R27" s="43">
        <v>23</v>
      </c>
      <c r="S27" s="44">
        <v>4</v>
      </c>
      <c r="T27" s="45">
        <f t="shared" si="3"/>
        <v>0.17391304347826086</v>
      </c>
      <c r="V27" s="42" t="s">
        <v>5</v>
      </c>
      <c r="W27" s="43">
        <v>23</v>
      </c>
      <c r="X27" s="44">
        <v>2</v>
      </c>
      <c r="Y27" s="45">
        <f t="shared" si="4"/>
        <v>8.6956521739130432E-2</v>
      </c>
      <c r="AA27" s="42" t="s">
        <v>5</v>
      </c>
      <c r="AB27" s="43">
        <v>23</v>
      </c>
      <c r="AC27" s="44">
        <v>3</v>
      </c>
      <c r="AD27" s="45">
        <f t="shared" si="5"/>
        <v>0.13043478260869565</v>
      </c>
      <c r="AF27" s="42" t="s">
        <v>5</v>
      </c>
      <c r="AG27" s="43">
        <v>23</v>
      </c>
      <c r="AH27" s="44">
        <v>2</v>
      </c>
      <c r="AI27" s="45">
        <f t="shared" si="6"/>
        <v>8.6956521739130432E-2</v>
      </c>
      <c r="AK27" s="42" t="s">
        <v>5</v>
      </c>
      <c r="AL27" s="43">
        <v>26</v>
      </c>
      <c r="AM27" s="44">
        <v>2</v>
      </c>
      <c r="AN27" s="45">
        <f t="shared" si="7"/>
        <v>7.6923076923076927E-2</v>
      </c>
      <c r="AP27" s="42" t="s">
        <v>5</v>
      </c>
      <c r="AQ27" s="43">
        <v>26</v>
      </c>
      <c r="AR27" s="44">
        <v>1</v>
      </c>
      <c r="AS27" s="45">
        <f t="shared" si="8"/>
        <v>3.8461538461538464E-2</v>
      </c>
      <c r="AU27" s="42" t="s">
        <v>5</v>
      </c>
      <c r="AV27" s="43">
        <v>26</v>
      </c>
      <c r="AW27" s="44">
        <v>4</v>
      </c>
      <c r="AX27" s="45">
        <f t="shared" si="9"/>
        <v>0.15384615384615385</v>
      </c>
      <c r="AZ27" s="42" t="s">
        <v>5</v>
      </c>
      <c r="BA27" s="43">
        <v>26</v>
      </c>
      <c r="BB27" s="44">
        <v>5</v>
      </c>
      <c r="BC27" s="45">
        <f t="shared" si="10"/>
        <v>0.19230769230769232</v>
      </c>
      <c r="BE27" s="42" t="s">
        <v>5</v>
      </c>
      <c r="BF27" s="43">
        <v>26</v>
      </c>
      <c r="BG27" s="44">
        <v>24</v>
      </c>
      <c r="BH27" s="45">
        <f t="shared" si="11"/>
        <v>0.92307692307692313</v>
      </c>
      <c r="BJ27" s="42" t="s">
        <v>5</v>
      </c>
      <c r="BK27" s="43">
        <v>26</v>
      </c>
      <c r="BL27" s="44">
        <v>5</v>
      </c>
      <c r="BM27" s="45">
        <f t="shared" si="12"/>
        <v>0.19230769230769232</v>
      </c>
      <c r="BO27" s="42" t="s">
        <v>5</v>
      </c>
      <c r="BP27" s="43">
        <v>26</v>
      </c>
      <c r="BQ27" s="44">
        <v>6</v>
      </c>
      <c r="BR27" s="45">
        <f t="shared" si="13"/>
        <v>0.23076923076923078</v>
      </c>
      <c r="BT27" s="42" t="s">
        <v>5</v>
      </c>
      <c r="BU27" s="43">
        <v>27</v>
      </c>
      <c r="BV27" s="44">
        <v>3</v>
      </c>
      <c r="BW27" s="45">
        <f t="shared" si="14"/>
        <v>0.1111111111111111</v>
      </c>
    </row>
    <row r="28" spans="1:75">
      <c r="A28" s="3" t="s">
        <v>13</v>
      </c>
      <c r="B28" s="38" t="s">
        <v>47</v>
      </c>
      <c r="C28" s="39">
        <v>34</v>
      </c>
      <c r="D28" s="40">
        <v>5</v>
      </c>
      <c r="E28" s="41">
        <f t="shared" si="0"/>
        <v>0.14705882352941177</v>
      </c>
      <c r="F28" s="63"/>
      <c r="G28" s="38" t="s">
        <v>47</v>
      </c>
      <c r="H28" s="39">
        <v>35</v>
      </c>
      <c r="I28" s="40">
        <v>7</v>
      </c>
      <c r="J28" s="41">
        <f t="shared" si="1"/>
        <v>0.2</v>
      </c>
      <c r="K28" s="63"/>
      <c r="L28" s="38" t="s">
        <v>47</v>
      </c>
      <c r="M28" s="39">
        <v>35</v>
      </c>
      <c r="N28" s="40">
        <v>7</v>
      </c>
      <c r="O28" s="41">
        <f t="shared" si="2"/>
        <v>0.2</v>
      </c>
      <c r="Q28" s="38" t="s">
        <v>47</v>
      </c>
      <c r="R28" s="39">
        <v>35</v>
      </c>
      <c r="S28" s="40">
        <v>5</v>
      </c>
      <c r="T28" s="41">
        <f t="shared" si="3"/>
        <v>0.14285714285714285</v>
      </c>
      <c r="V28" s="38" t="s">
        <v>47</v>
      </c>
      <c r="W28" s="39">
        <v>34</v>
      </c>
      <c r="X28" s="40">
        <v>5</v>
      </c>
      <c r="Y28" s="41">
        <f t="shared" si="4"/>
        <v>0.14705882352941177</v>
      </c>
      <c r="AA28" s="38" t="s">
        <v>47</v>
      </c>
      <c r="AB28" s="39">
        <v>34</v>
      </c>
      <c r="AC28" s="40">
        <v>4</v>
      </c>
      <c r="AD28" s="41">
        <f t="shared" si="5"/>
        <v>0.11764705882352941</v>
      </c>
      <c r="AF28" s="38" t="s">
        <v>47</v>
      </c>
      <c r="AG28" s="39">
        <v>35</v>
      </c>
      <c r="AH28" s="40">
        <v>4</v>
      </c>
      <c r="AI28" s="41">
        <f t="shared" si="6"/>
        <v>0.11428571428571428</v>
      </c>
      <c r="AK28" s="38" t="s">
        <v>47</v>
      </c>
      <c r="AL28" s="39">
        <v>35</v>
      </c>
      <c r="AM28" s="40">
        <v>5</v>
      </c>
      <c r="AN28" s="41">
        <f t="shared" si="7"/>
        <v>0.14285714285714285</v>
      </c>
      <c r="AP28" s="38" t="s">
        <v>47</v>
      </c>
      <c r="AQ28" s="39">
        <v>35</v>
      </c>
      <c r="AR28" s="40">
        <v>5</v>
      </c>
      <c r="AS28" s="41">
        <f t="shared" si="8"/>
        <v>0.14285714285714285</v>
      </c>
      <c r="AU28" s="38" t="s">
        <v>47</v>
      </c>
      <c r="AV28" s="39">
        <v>35</v>
      </c>
      <c r="AW28" s="40">
        <v>4</v>
      </c>
      <c r="AX28" s="41">
        <f t="shared" si="9"/>
        <v>0.11428571428571428</v>
      </c>
      <c r="AZ28" s="38" t="s">
        <v>47</v>
      </c>
      <c r="BA28" s="39">
        <v>35</v>
      </c>
      <c r="BB28" s="40">
        <v>10</v>
      </c>
      <c r="BC28" s="41">
        <f t="shared" si="10"/>
        <v>0.2857142857142857</v>
      </c>
      <c r="BE28" s="38" t="s">
        <v>47</v>
      </c>
      <c r="BF28" s="39">
        <v>35</v>
      </c>
      <c r="BG28" s="40">
        <v>35</v>
      </c>
      <c r="BH28" s="41">
        <f t="shared" si="11"/>
        <v>1</v>
      </c>
      <c r="BJ28" s="38" t="s">
        <v>47</v>
      </c>
      <c r="BK28" s="39">
        <v>35</v>
      </c>
      <c r="BL28" s="40">
        <v>3</v>
      </c>
      <c r="BM28" s="41">
        <f t="shared" si="12"/>
        <v>8.5714285714285715E-2</v>
      </c>
      <c r="BO28" s="38" t="s">
        <v>47</v>
      </c>
      <c r="BP28" s="39">
        <v>35</v>
      </c>
      <c r="BQ28" s="40">
        <v>3</v>
      </c>
      <c r="BR28" s="41">
        <f t="shared" si="13"/>
        <v>8.5714285714285715E-2</v>
      </c>
      <c r="BT28" s="38" t="s">
        <v>47</v>
      </c>
      <c r="BU28" s="39">
        <v>35</v>
      </c>
      <c r="BV28" s="40">
        <v>2</v>
      </c>
      <c r="BW28" s="41">
        <f t="shared" si="14"/>
        <v>5.7142857142857141E-2</v>
      </c>
    </row>
    <row r="29" spans="1:75">
      <c r="A29" s="6"/>
      <c r="B29" s="42" t="s">
        <v>4</v>
      </c>
      <c r="C29" s="43">
        <v>33</v>
      </c>
      <c r="D29" s="44">
        <v>5</v>
      </c>
      <c r="E29" s="45">
        <f t="shared" si="0"/>
        <v>0.15151515151515152</v>
      </c>
      <c r="F29" s="63"/>
      <c r="G29" s="42" t="s">
        <v>4</v>
      </c>
      <c r="H29" s="43">
        <v>34</v>
      </c>
      <c r="I29" s="44">
        <v>7</v>
      </c>
      <c r="J29" s="45">
        <f t="shared" si="1"/>
        <v>0.20588235294117646</v>
      </c>
      <c r="K29" s="63"/>
      <c r="L29" s="42" t="s">
        <v>4</v>
      </c>
      <c r="M29" s="43">
        <v>34</v>
      </c>
      <c r="N29" s="44">
        <v>7</v>
      </c>
      <c r="O29" s="45">
        <f t="shared" si="2"/>
        <v>0.20588235294117646</v>
      </c>
      <c r="Q29" s="42" t="s">
        <v>4</v>
      </c>
      <c r="R29" s="43">
        <v>34</v>
      </c>
      <c r="S29" s="44">
        <v>5</v>
      </c>
      <c r="T29" s="45">
        <f t="shared" si="3"/>
        <v>0.14705882352941177</v>
      </c>
      <c r="V29" s="42" t="s">
        <v>4</v>
      </c>
      <c r="W29" s="43">
        <v>33</v>
      </c>
      <c r="X29" s="44">
        <v>5</v>
      </c>
      <c r="Y29" s="45">
        <f t="shared" si="4"/>
        <v>0.15151515151515152</v>
      </c>
      <c r="AA29" s="42" t="s">
        <v>4</v>
      </c>
      <c r="AB29" s="43">
        <v>33</v>
      </c>
      <c r="AC29" s="44">
        <v>4</v>
      </c>
      <c r="AD29" s="45">
        <f t="shared" si="5"/>
        <v>0.12121212121212122</v>
      </c>
      <c r="AF29" s="42" t="s">
        <v>4</v>
      </c>
      <c r="AG29" s="43">
        <v>34</v>
      </c>
      <c r="AH29" s="44">
        <v>4</v>
      </c>
      <c r="AI29" s="45">
        <f t="shared" si="6"/>
        <v>0.11764705882352941</v>
      </c>
      <c r="AK29" s="42" t="s">
        <v>4</v>
      </c>
      <c r="AL29" s="43">
        <v>34</v>
      </c>
      <c r="AM29" s="44">
        <v>5</v>
      </c>
      <c r="AN29" s="45">
        <f t="shared" si="7"/>
        <v>0.14705882352941177</v>
      </c>
      <c r="AP29" s="42" t="s">
        <v>4</v>
      </c>
      <c r="AQ29" s="43">
        <v>34</v>
      </c>
      <c r="AR29" s="44">
        <v>5</v>
      </c>
      <c r="AS29" s="45">
        <f t="shared" si="8"/>
        <v>0.14705882352941177</v>
      </c>
      <c r="AU29" s="42" t="s">
        <v>4</v>
      </c>
      <c r="AV29" s="43">
        <v>34</v>
      </c>
      <c r="AW29" s="44">
        <v>4</v>
      </c>
      <c r="AX29" s="45">
        <f t="shared" si="9"/>
        <v>0.11764705882352941</v>
      </c>
      <c r="AZ29" s="42" t="s">
        <v>4</v>
      </c>
      <c r="BA29" s="43">
        <v>34</v>
      </c>
      <c r="BB29" s="44">
        <v>10</v>
      </c>
      <c r="BC29" s="45">
        <f t="shared" si="10"/>
        <v>0.29411764705882354</v>
      </c>
      <c r="BE29" s="42" t="s">
        <v>4</v>
      </c>
      <c r="BF29" s="43">
        <v>34</v>
      </c>
      <c r="BG29" s="44">
        <v>34</v>
      </c>
      <c r="BH29" s="45">
        <f t="shared" si="11"/>
        <v>1</v>
      </c>
      <c r="BJ29" s="42" t="s">
        <v>4</v>
      </c>
      <c r="BK29" s="43">
        <v>34</v>
      </c>
      <c r="BL29" s="44">
        <v>3</v>
      </c>
      <c r="BM29" s="45">
        <f t="shared" si="12"/>
        <v>8.8235294117647065E-2</v>
      </c>
      <c r="BO29" s="42" t="s">
        <v>4</v>
      </c>
      <c r="BP29" s="43">
        <v>34</v>
      </c>
      <c r="BQ29" s="44">
        <v>3</v>
      </c>
      <c r="BR29" s="45">
        <f t="shared" si="13"/>
        <v>8.8235294117647065E-2</v>
      </c>
      <c r="BT29" s="42" t="s">
        <v>4</v>
      </c>
      <c r="BU29" s="43">
        <v>34</v>
      </c>
      <c r="BV29" s="44">
        <v>2</v>
      </c>
      <c r="BW29" s="45">
        <f t="shared" si="14"/>
        <v>5.8823529411764705E-2</v>
      </c>
    </row>
    <row r="30" spans="1:75">
      <c r="A30" s="6"/>
      <c r="B30" s="42" t="s">
        <v>5</v>
      </c>
      <c r="C30" s="43">
        <v>1</v>
      </c>
      <c r="D30" s="44"/>
      <c r="E30" s="45">
        <f t="shared" si="0"/>
        <v>0</v>
      </c>
      <c r="F30" s="63"/>
      <c r="G30" s="42" t="s">
        <v>5</v>
      </c>
      <c r="H30" s="43">
        <v>1</v>
      </c>
      <c r="I30" s="44"/>
      <c r="J30" s="45">
        <f t="shared" si="1"/>
        <v>0</v>
      </c>
      <c r="K30" s="63"/>
      <c r="L30" s="42" t="s">
        <v>5</v>
      </c>
      <c r="M30" s="43">
        <v>1</v>
      </c>
      <c r="N30" s="44"/>
      <c r="O30" s="45">
        <f t="shared" si="2"/>
        <v>0</v>
      </c>
      <c r="Q30" s="42" t="s">
        <v>5</v>
      </c>
      <c r="R30" s="43">
        <v>1</v>
      </c>
      <c r="S30" s="44"/>
      <c r="T30" s="45">
        <f t="shared" si="3"/>
        <v>0</v>
      </c>
      <c r="V30" s="42" t="s">
        <v>5</v>
      </c>
      <c r="W30" s="43">
        <v>1</v>
      </c>
      <c r="X30" s="44"/>
      <c r="Y30" s="45">
        <f t="shared" si="4"/>
        <v>0</v>
      </c>
      <c r="AA30" s="42" t="s">
        <v>5</v>
      </c>
      <c r="AB30" s="43">
        <v>1</v>
      </c>
      <c r="AC30" s="44"/>
      <c r="AD30" s="45">
        <f t="shared" si="5"/>
        <v>0</v>
      </c>
      <c r="AF30" s="42" t="s">
        <v>5</v>
      </c>
      <c r="AG30" s="43">
        <v>1</v>
      </c>
      <c r="AH30" s="44"/>
      <c r="AI30" s="45">
        <f t="shared" si="6"/>
        <v>0</v>
      </c>
      <c r="AK30" s="42" t="s">
        <v>5</v>
      </c>
      <c r="AL30" s="43">
        <v>1</v>
      </c>
      <c r="AM30" s="44"/>
      <c r="AN30" s="45">
        <f t="shared" si="7"/>
        <v>0</v>
      </c>
      <c r="AP30" s="42" t="s">
        <v>5</v>
      </c>
      <c r="AQ30" s="43">
        <v>1</v>
      </c>
      <c r="AR30" s="44"/>
      <c r="AS30" s="45">
        <f t="shared" si="8"/>
        <v>0</v>
      </c>
      <c r="AU30" s="42" t="s">
        <v>5</v>
      </c>
      <c r="AV30" s="43">
        <v>1</v>
      </c>
      <c r="AW30" s="44"/>
      <c r="AX30" s="45">
        <f t="shared" si="9"/>
        <v>0</v>
      </c>
      <c r="AZ30" s="42" t="s">
        <v>5</v>
      </c>
      <c r="BA30" s="43">
        <v>1</v>
      </c>
      <c r="BB30" s="44"/>
      <c r="BC30" s="45">
        <f t="shared" si="10"/>
        <v>0</v>
      </c>
      <c r="BE30" s="42" t="s">
        <v>5</v>
      </c>
      <c r="BF30" s="43">
        <v>1</v>
      </c>
      <c r="BG30" s="44">
        <v>1</v>
      </c>
      <c r="BH30" s="45">
        <f t="shared" si="11"/>
        <v>1</v>
      </c>
      <c r="BJ30" s="42" t="s">
        <v>5</v>
      </c>
      <c r="BK30" s="43">
        <v>1</v>
      </c>
      <c r="BL30" s="44"/>
      <c r="BM30" s="45">
        <f t="shared" si="12"/>
        <v>0</v>
      </c>
      <c r="BO30" s="42" t="s">
        <v>5</v>
      </c>
      <c r="BP30" s="43">
        <v>1</v>
      </c>
      <c r="BQ30" s="44"/>
      <c r="BR30" s="45">
        <f t="shared" si="13"/>
        <v>0</v>
      </c>
      <c r="BT30" s="42" t="s">
        <v>5</v>
      </c>
      <c r="BU30" s="43">
        <v>1</v>
      </c>
      <c r="BV30" s="44"/>
      <c r="BW30" s="45">
        <f t="shared" si="14"/>
        <v>0</v>
      </c>
    </row>
    <row r="31" spans="1:75">
      <c r="A31" s="3" t="s">
        <v>14</v>
      </c>
      <c r="B31" s="38" t="s">
        <v>47</v>
      </c>
      <c r="C31" s="39">
        <v>1557</v>
      </c>
      <c r="D31" s="40">
        <v>148</v>
      </c>
      <c r="E31" s="41">
        <f t="shared" si="0"/>
        <v>9.505459216441875E-2</v>
      </c>
      <c r="F31" s="63"/>
      <c r="G31" s="38" t="s">
        <v>47</v>
      </c>
      <c r="H31" s="39">
        <v>1582</v>
      </c>
      <c r="I31" s="40">
        <v>196</v>
      </c>
      <c r="J31" s="41">
        <f t="shared" si="1"/>
        <v>0.12389380530973451</v>
      </c>
      <c r="K31" s="63"/>
      <c r="L31" s="38" t="s">
        <v>47</v>
      </c>
      <c r="M31" s="39">
        <v>1587</v>
      </c>
      <c r="N31" s="40">
        <v>171</v>
      </c>
      <c r="O31" s="41">
        <f t="shared" si="2"/>
        <v>0.10775047258979206</v>
      </c>
      <c r="Q31" s="38" t="s">
        <v>47</v>
      </c>
      <c r="R31" s="39">
        <v>1597</v>
      </c>
      <c r="S31" s="40">
        <v>130</v>
      </c>
      <c r="T31" s="41">
        <f t="shared" si="3"/>
        <v>8.1402629931120851E-2</v>
      </c>
      <c r="V31" s="38" t="s">
        <v>47</v>
      </c>
      <c r="W31" s="39">
        <v>1601</v>
      </c>
      <c r="X31" s="40">
        <v>135</v>
      </c>
      <c r="Y31" s="41">
        <f t="shared" si="4"/>
        <v>8.4322298563397874E-2</v>
      </c>
      <c r="AA31" s="38" t="s">
        <v>47</v>
      </c>
      <c r="AB31" s="39">
        <v>1663</v>
      </c>
      <c r="AC31" s="40">
        <v>229</v>
      </c>
      <c r="AD31" s="41">
        <f t="shared" si="5"/>
        <v>0.13770294648226097</v>
      </c>
      <c r="AF31" s="38" t="s">
        <v>47</v>
      </c>
      <c r="AG31" s="39">
        <v>1678</v>
      </c>
      <c r="AH31" s="40">
        <v>198</v>
      </c>
      <c r="AI31" s="41">
        <f t="shared" si="6"/>
        <v>0.11799761620977355</v>
      </c>
      <c r="AK31" s="38" t="s">
        <v>47</v>
      </c>
      <c r="AL31" s="39">
        <v>1675</v>
      </c>
      <c r="AM31" s="40">
        <v>177</v>
      </c>
      <c r="AN31" s="41">
        <f t="shared" si="7"/>
        <v>0.10567164179104478</v>
      </c>
      <c r="AP31" s="38" t="s">
        <v>47</v>
      </c>
      <c r="AQ31" s="39">
        <v>1678</v>
      </c>
      <c r="AR31" s="40">
        <v>141</v>
      </c>
      <c r="AS31" s="41">
        <f t="shared" si="8"/>
        <v>8.4028605482717525E-2</v>
      </c>
      <c r="AU31" s="38" t="s">
        <v>47</v>
      </c>
      <c r="AV31" s="39">
        <v>1682</v>
      </c>
      <c r="AW31" s="40">
        <v>166</v>
      </c>
      <c r="AX31" s="41">
        <f t="shared" si="9"/>
        <v>9.8692033293697981E-2</v>
      </c>
      <c r="AZ31" s="38" t="s">
        <v>47</v>
      </c>
      <c r="BA31" s="39">
        <v>1702</v>
      </c>
      <c r="BB31" s="40">
        <v>318</v>
      </c>
      <c r="BC31" s="41">
        <f t="shared" si="10"/>
        <v>0.18683901292596944</v>
      </c>
      <c r="BE31" s="38" t="s">
        <v>47</v>
      </c>
      <c r="BF31" s="39">
        <v>1716</v>
      </c>
      <c r="BG31" s="40">
        <v>1716</v>
      </c>
      <c r="BH31" s="41">
        <f t="shared" si="11"/>
        <v>1</v>
      </c>
      <c r="BJ31" s="38" t="s">
        <v>47</v>
      </c>
      <c r="BK31" s="39">
        <v>1725</v>
      </c>
      <c r="BL31" s="40">
        <v>168</v>
      </c>
      <c r="BM31" s="41">
        <f t="shared" si="12"/>
        <v>9.7391304347826085E-2</v>
      </c>
      <c r="BO31" s="38" t="s">
        <v>47</v>
      </c>
      <c r="BP31" s="39">
        <v>1729</v>
      </c>
      <c r="BQ31" s="40">
        <v>179</v>
      </c>
      <c r="BR31" s="41">
        <f t="shared" si="13"/>
        <v>0.10352805089647195</v>
      </c>
      <c r="BT31" s="38" t="s">
        <v>47</v>
      </c>
      <c r="BU31" s="39">
        <v>1728</v>
      </c>
      <c r="BV31" s="40">
        <v>139</v>
      </c>
      <c r="BW31" s="41">
        <f t="shared" si="14"/>
        <v>8.0439814814814811E-2</v>
      </c>
    </row>
    <row r="32" spans="1:75">
      <c r="A32" s="6"/>
      <c r="B32" s="42" t="s">
        <v>4</v>
      </c>
      <c r="C32" s="43">
        <v>1339</v>
      </c>
      <c r="D32" s="44">
        <v>118</v>
      </c>
      <c r="E32" s="45">
        <f t="shared" si="0"/>
        <v>8.8125466766243471E-2</v>
      </c>
      <c r="F32" s="63"/>
      <c r="G32" s="42" t="s">
        <v>4</v>
      </c>
      <c r="H32" s="43">
        <v>1358</v>
      </c>
      <c r="I32" s="44">
        <v>155</v>
      </c>
      <c r="J32" s="45">
        <f t="shared" si="1"/>
        <v>0.11413843888070692</v>
      </c>
      <c r="K32" s="63"/>
      <c r="L32" s="42" t="s">
        <v>4</v>
      </c>
      <c r="M32" s="43">
        <v>1366</v>
      </c>
      <c r="N32" s="44">
        <v>136</v>
      </c>
      <c r="O32" s="45">
        <f t="shared" si="2"/>
        <v>9.9560761346998539E-2</v>
      </c>
      <c r="Q32" s="42" t="s">
        <v>4</v>
      </c>
      <c r="R32" s="43">
        <v>1376</v>
      </c>
      <c r="S32" s="44">
        <v>107</v>
      </c>
      <c r="T32" s="45">
        <f t="shared" si="3"/>
        <v>7.7761627906976744E-2</v>
      </c>
      <c r="V32" s="42" t="s">
        <v>4</v>
      </c>
      <c r="W32" s="43">
        <v>1381</v>
      </c>
      <c r="X32" s="44">
        <v>107</v>
      </c>
      <c r="Y32" s="45">
        <f t="shared" si="4"/>
        <v>7.74800868935554E-2</v>
      </c>
      <c r="AA32" s="42" t="s">
        <v>4</v>
      </c>
      <c r="AB32" s="43">
        <v>1443</v>
      </c>
      <c r="AC32" s="44">
        <v>193</v>
      </c>
      <c r="AD32" s="45">
        <f t="shared" si="5"/>
        <v>0.13374913374913375</v>
      </c>
      <c r="AF32" s="42" t="s">
        <v>4</v>
      </c>
      <c r="AG32" s="43">
        <v>1458</v>
      </c>
      <c r="AH32" s="44">
        <v>161</v>
      </c>
      <c r="AI32" s="45">
        <f t="shared" si="6"/>
        <v>0.11042524005486969</v>
      </c>
      <c r="AK32" s="42" t="s">
        <v>4</v>
      </c>
      <c r="AL32" s="43">
        <v>1464</v>
      </c>
      <c r="AM32" s="44">
        <v>150</v>
      </c>
      <c r="AN32" s="45">
        <f t="shared" si="7"/>
        <v>0.10245901639344263</v>
      </c>
      <c r="AP32" s="42" t="s">
        <v>4</v>
      </c>
      <c r="AQ32" s="43">
        <v>1466</v>
      </c>
      <c r="AR32" s="44">
        <v>117</v>
      </c>
      <c r="AS32" s="45">
        <f t="shared" si="8"/>
        <v>7.9809004092769434E-2</v>
      </c>
      <c r="AU32" s="42" t="s">
        <v>4</v>
      </c>
      <c r="AV32" s="43">
        <v>1472</v>
      </c>
      <c r="AW32" s="44">
        <v>137</v>
      </c>
      <c r="AX32" s="45">
        <f t="shared" si="9"/>
        <v>9.307065217391304E-2</v>
      </c>
      <c r="AZ32" s="42" t="s">
        <v>4</v>
      </c>
      <c r="BA32" s="43">
        <v>1490</v>
      </c>
      <c r="BB32" s="44">
        <v>256</v>
      </c>
      <c r="BC32" s="45">
        <f t="shared" si="10"/>
        <v>0.17181208053691274</v>
      </c>
      <c r="BE32" s="42" t="s">
        <v>4</v>
      </c>
      <c r="BF32" s="43">
        <v>1502</v>
      </c>
      <c r="BG32" s="44">
        <v>1466</v>
      </c>
      <c r="BH32" s="45">
        <f t="shared" si="11"/>
        <v>0.97603195739014648</v>
      </c>
      <c r="BJ32" s="42" t="s">
        <v>4</v>
      </c>
      <c r="BK32" s="43">
        <v>1513</v>
      </c>
      <c r="BL32" s="44">
        <v>135</v>
      </c>
      <c r="BM32" s="45">
        <f t="shared" si="12"/>
        <v>8.9226701916721746E-2</v>
      </c>
      <c r="BO32" s="42" t="s">
        <v>4</v>
      </c>
      <c r="BP32" s="43">
        <v>1515</v>
      </c>
      <c r="BQ32" s="44">
        <v>147</v>
      </c>
      <c r="BR32" s="45">
        <f t="shared" si="13"/>
        <v>9.7029702970297033E-2</v>
      </c>
      <c r="BT32" s="42" t="s">
        <v>4</v>
      </c>
      <c r="BU32" s="43">
        <v>1515</v>
      </c>
      <c r="BV32" s="44">
        <v>113</v>
      </c>
      <c r="BW32" s="45">
        <f t="shared" si="14"/>
        <v>7.4587458745874594E-2</v>
      </c>
    </row>
    <row r="33" spans="1:75">
      <c r="A33" s="6"/>
      <c r="B33" s="42" t="s">
        <v>5</v>
      </c>
      <c r="C33" s="43">
        <v>218</v>
      </c>
      <c r="D33" s="44">
        <v>30</v>
      </c>
      <c r="E33" s="45">
        <f t="shared" si="0"/>
        <v>0.13761467889908258</v>
      </c>
      <c r="F33" s="63"/>
      <c r="G33" s="42" t="s">
        <v>5</v>
      </c>
      <c r="H33" s="43">
        <v>224</v>
      </c>
      <c r="I33" s="44">
        <v>41</v>
      </c>
      <c r="J33" s="45">
        <f t="shared" si="1"/>
        <v>0.18303571428571427</v>
      </c>
      <c r="K33" s="63"/>
      <c r="L33" s="42" t="s">
        <v>5</v>
      </c>
      <c r="M33" s="43">
        <v>221</v>
      </c>
      <c r="N33" s="44">
        <v>35</v>
      </c>
      <c r="O33" s="45">
        <f t="shared" si="2"/>
        <v>0.15837104072398189</v>
      </c>
      <c r="Q33" s="42" t="s">
        <v>5</v>
      </c>
      <c r="R33" s="43">
        <v>221</v>
      </c>
      <c r="S33" s="44">
        <v>23</v>
      </c>
      <c r="T33" s="45">
        <f t="shared" si="3"/>
        <v>0.10407239819004525</v>
      </c>
      <c r="V33" s="42" t="s">
        <v>5</v>
      </c>
      <c r="W33" s="43">
        <v>220</v>
      </c>
      <c r="X33" s="44">
        <v>28</v>
      </c>
      <c r="Y33" s="45">
        <f t="shared" si="4"/>
        <v>0.12727272727272726</v>
      </c>
      <c r="AA33" s="42" t="s">
        <v>5</v>
      </c>
      <c r="AB33" s="43">
        <v>220</v>
      </c>
      <c r="AC33" s="44">
        <v>36</v>
      </c>
      <c r="AD33" s="45">
        <f t="shared" si="5"/>
        <v>0.16363636363636364</v>
      </c>
      <c r="AF33" s="42" t="s">
        <v>5</v>
      </c>
      <c r="AG33" s="43">
        <v>220</v>
      </c>
      <c r="AH33" s="44">
        <v>37</v>
      </c>
      <c r="AI33" s="45">
        <f t="shared" si="6"/>
        <v>0.16818181818181818</v>
      </c>
      <c r="AK33" s="42" t="s">
        <v>5</v>
      </c>
      <c r="AL33" s="43">
        <v>211</v>
      </c>
      <c r="AM33" s="44">
        <v>27</v>
      </c>
      <c r="AN33" s="45">
        <f t="shared" si="7"/>
        <v>0.12796208530805686</v>
      </c>
      <c r="AP33" s="42" t="s">
        <v>5</v>
      </c>
      <c r="AQ33" s="43">
        <v>212</v>
      </c>
      <c r="AR33" s="44">
        <v>24</v>
      </c>
      <c r="AS33" s="45">
        <f t="shared" si="8"/>
        <v>0.11320754716981132</v>
      </c>
      <c r="AU33" s="42" t="s">
        <v>5</v>
      </c>
      <c r="AV33" s="43">
        <v>210</v>
      </c>
      <c r="AW33" s="44">
        <v>29</v>
      </c>
      <c r="AX33" s="45">
        <f t="shared" si="9"/>
        <v>0.1380952380952381</v>
      </c>
      <c r="AZ33" s="42" t="s">
        <v>5</v>
      </c>
      <c r="BA33" s="43">
        <v>212</v>
      </c>
      <c r="BB33" s="44">
        <v>62</v>
      </c>
      <c r="BC33" s="45">
        <f t="shared" si="10"/>
        <v>0.29245283018867924</v>
      </c>
      <c r="BE33" s="42" t="s">
        <v>5</v>
      </c>
      <c r="BF33" s="43">
        <v>214</v>
      </c>
      <c r="BG33" s="44">
        <v>250</v>
      </c>
      <c r="BH33" s="45">
        <f t="shared" si="11"/>
        <v>1.1682242990654206</v>
      </c>
      <c r="BJ33" s="42" t="s">
        <v>5</v>
      </c>
      <c r="BK33" s="43">
        <v>212</v>
      </c>
      <c r="BL33" s="44">
        <v>33</v>
      </c>
      <c r="BM33" s="45">
        <f t="shared" si="12"/>
        <v>0.15566037735849056</v>
      </c>
      <c r="BO33" s="42" t="s">
        <v>5</v>
      </c>
      <c r="BP33" s="43">
        <v>214</v>
      </c>
      <c r="BQ33" s="44">
        <v>32</v>
      </c>
      <c r="BR33" s="45">
        <f t="shared" si="13"/>
        <v>0.14953271028037382</v>
      </c>
      <c r="BT33" s="42" t="s">
        <v>5</v>
      </c>
      <c r="BU33" s="43">
        <v>213</v>
      </c>
      <c r="BV33" s="44">
        <v>26</v>
      </c>
      <c r="BW33" s="45">
        <f t="shared" si="14"/>
        <v>0.12206572769953052</v>
      </c>
    </row>
    <row r="34" spans="1:75">
      <c r="A34" s="3" t="s">
        <v>15</v>
      </c>
      <c r="B34" s="38" t="s">
        <v>47</v>
      </c>
      <c r="C34" s="39">
        <v>1843</v>
      </c>
      <c r="D34" s="40">
        <v>175</v>
      </c>
      <c r="E34" s="41">
        <f t="shared" si="0"/>
        <v>9.4953879544221381E-2</v>
      </c>
      <c r="F34" s="63"/>
      <c r="G34" s="38" t="s">
        <v>47</v>
      </c>
      <c r="H34" s="39">
        <v>1867</v>
      </c>
      <c r="I34" s="40">
        <v>227</v>
      </c>
      <c r="J34" s="41">
        <f t="shared" si="1"/>
        <v>0.12158543117300483</v>
      </c>
      <c r="K34" s="63"/>
      <c r="L34" s="38" t="s">
        <v>47</v>
      </c>
      <c r="M34" s="39">
        <v>1871</v>
      </c>
      <c r="N34" s="40">
        <v>210</v>
      </c>
      <c r="O34" s="41">
        <f t="shared" si="2"/>
        <v>0.1122394441475147</v>
      </c>
      <c r="Q34" s="38" t="s">
        <v>47</v>
      </c>
      <c r="R34" s="39">
        <v>1866</v>
      </c>
      <c r="S34" s="40">
        <v>171</v>
      </c>
      <c r="T34" s="41">
        <f t="shared" si="3"/>
        <v>9.1639871382636656E-2</v>
      </c>
      <c r="V34" s="38" t="s">
        <v>47</v>
      </c>
      <c r="W34" s="39">
        <v>1860</v>
      </c>
      <c r="X34" s="40">
        <v>182</v>
      </c>
      <c r="Y34" s="41">
        <f t="shared" si="4"/>
        <v>9.7849462365591403E-2</v>
      </c>
      <c r="AA34" s="38" t="s">
        <v>47</v>
      </c>
      <c r="AB34" s="39">
        <v>1901</v>
      </c>
      <c r="AC34" s="40">
        <v>304</v>
      </c>
      <c r="AD34" s="41">
        <f t="shared" si="5"/>
        <v>0.1599158337716991</v>
      </c>
      <c r="AF34" s="38" t="s">
        <v>47</v>
      </c>
      <c r="AG34" s="39">
        <v>1912</v>
      </c>
      <c r="AH34" s="40">
        <v>243</v>
      </c>
      <c r="AI34" s="41">
        <f t="shared" si="6"/>
        <v>0.12709205020920503</v>
      </c>
      <c r="AK34" s="38" t="s">
        <v>47</v>
      </c>
      <c r="AL34" s="39">
        <v>1907</v>
      </c>
      <c r="AM34" s="40">
        <v>227</v>
      </c>
      <c r="AN34" s="41">
        <f t="shared" si="7"/>
        <v>0.11903513371788149</v>
      </c>
      <c r="AP34" s="38" t="s">
        <v>47</v>
      </c>
      <c r="AQ34" s="39">
        <v>1906</v>
      </c>
      <c r="AR34" s="40">
        <v>151</v>
      </c>
      <c r="AS34" s="41">
        <f t="shared" si="8"/>
        <v>7.9223504721930751E-2</v>
      </c>
      <c r="AU34" s="38" t="s">
        <v>47</v>
      </c>
      <c r="AV34" s="39">
        <v>1911</v>
      </c>
      <c r="AW34" s="40">
        <v>230</v>
      </c>
      <c r="AX34" s="41">
        <f t="shared" si="9"/>
        <v>0.12035583464154893</v>
      </c>
      <c r="AZ34" s="38" t="s">
        <v>47</v>
      </c>
      <c r="BA34" s="39">
        <v>1922</v>
      </c>
      <c r="BB34" s="40">
        <v>422</v>
      </c>
      <c r="BC34" s="41">
        <f t="shared" si="10"/>
        <v>0.21956295525494277</v>
      </c>
      <c r="BE34" s="38" t="s">
        <v>47</v>
      </c>
      <c r="BF34" s="39">
        <v>1929</v>
      </c>
      <c r="BG34" s="40">
        <v>1929</v>
      </c>
      <c r="BH34" s="41">
        <f t="shared" si="11"/>
        <v>1</v>
      </c>
      <c r="BJ34" s="38" t="s">
        <v>47</v>
      </c>
      <c r="BK34" s="39">
        <v>1891</v>
      </c>
      <c r="BL34" s="40">
        <v>183</v>
      </c>
      <c r="BM34" s="41">
        <f t="shared" si="12"/>
        <v>9.6774193548387094E-2</v>
      </c>
      <c r="BO34" s="38" t="s">
        <v>47</v>
      </c>
      <c r="BP34" s="39">
        <v>1942</v>
      </c>
      <c r="BQ34" s="40">
        <v>319</v>
      </c>
      <c r="BR34" s="41">
        <f t="shared" si="13"/>
        <v>0.16426364572605562</v>
      </c>
      <c r="BT34" s="38" t="s">
        <v>47</v>
      </c>
      <c r="BU34" s="39">
        <v>1943</v>
      </c>
      <c r="BV34" s="40">
        <v>234</v>
      </c>
      <c r="BW34" s="41">
        <f t="shared" si="14"/>
        <v>0.1204323211528564</v>
      </c>
    </row>
    <row r="35" spans="1:75">
      <c r="A35" s="6"/>
      <c r="B35" s="42" t="s">
        <v>4</v>
      </c>
      <c r="C35" s="43">
        <v>1619</v>
      </c>
      <c r="D35" s="44">
        <v>144</v>
      </c>
      <c r="E35" s="45">
        <f t="shared" si="0"/>
        <v>8.894379246448425E-2</v>
      </c>
      <c r="F35" s="63"/>
      <c r="G35" s="42" t="s">
        <v>4</v>
      </c>
      <c r="H35" s="43">
        <v>1645</v>
      </c>
      <c r="I35" s="44">
        <v>192</v>
      </c>
      <c r="J35" s="45">
        <f t="shared" si="1"/>
        <v>0.11671732522796352</v>
      </c>
      <c r="K35" s="63"/>
      <c r="L35" s="42" t="s">
        <v>4</v>
      </c>
      <c r="M35" s="43">
        <v>1645</v>
      </c>
      <c r="N35" s="44">
        <v>179</v>
      </c>
      <c r="O35" s="45">
        <f t="shared" si="2"/>
        <v>0.10881458966565349</v>
      </c>
      <c r="Q35" s="42" t="s">
        <v>4</v>
      </c>
      <c r="R35" s="43">
        <v>1641</v>
      </c>
      <c r="S35" s="44">
        <v>154</v>
      </c>
      <c r="T35" s="45">
        <f t="shared" si="3"/>
        <v>9.384521633150518E-2</v>
      </c>
      <c r="V35" s="42" t="s">
        <v>4</v>
      </c>
      <c r="W35" s="43">
        <v>1636</v>
      </c>
      <c r="X35" s="44">
        <v>162</v>
      </c>
      <c r="Y35" s="45">
        <f t="shared" si="4"/>
        <v>9.9022004889975548E-2</v>
      </c>
      <c r="AA35" s="42" t="s">
        <v>4</v>
      </c>
      <c r="AB35" s="43">
        <v>1676</v>
      </c>
      <c r="AC35" s="44">
        <v>272</v>
      </c>
      <c r="AD35" s="45">
        <f t="shared" si="5"/>
        <v>0.162291169451074</v>
      </c>
      <c r="AF35" s="42" t="s">
        <v>4</v>
      </c>
      <c r="AG35" s="43">
        <v>1686</v>
      </c>
      <c r="AH35" s="44">
        <v>215</v>
      </c>
      <c r="AI35" s="45">
        <f t="shared" si="6"/>
        <v>0.12752075919335706</v>
      </c>
      <c r="AK35" s="42" t="s">
        <v>4</v>
      </c>
      <c r="AL35" s="43">
        <v>1683</v>
      </c>
      <c r="AM35" s="44">
        <v>198</v>
      </c>
      <c r="AN35" s="45">
        <f t="shared" si="7"/>
        <v>0.11764705882352941</v>
      </c>
      <c r="AP35" s="42" t="s">
        <v>4</v>
      </c>
      <c r="AQ35" s="43">
        <v>1683</v>
      </c>
      <c r="AR35" s="44">
        <v>136</v>
      </c>
      <c r="AS35" s="45">
        <f t="shared" si="8"/>
        <v>8.0808080808080815E-2</v>
      </c>
      <c r="AU35" s="42" t="s">
        <v>4</v>
      </c>
      <c r="AV35" s="43">
        <v>1689</v>
      </c>
      <c r="AW35" s="44">
        <v>196</v>
      </c>
      <c r="AX35" s="45">
        <f t="shared" si="9"/>
        <v>0.11604499703966845</v>
      </c>
      <c r="AZ35" s="42" t="s">
        <v>4</v>
      </c>
      <c r="BA35" s="43">
        <v>1700</v>
      </c>
      <c r="BB35" s="44">
        <v>366</v>
      </c>
      <c r="BC35" s="45">
        <f t="shared" si="10"/>
        <v>0.21529411764705883</v>
      </c>
      <c r="BE35" s="42" t="s">
        <v>4</v>
      </c>
      <c r="BF35" s="43">
        <v>1706</v>
      </c>
      <c r="BG35" s="44">
        <v>1689</v>
      </c>
      <c r="BH35" s="45">
        <f t="shared" si="11"/>
        <v>0.99003516998827668</v>
      </c>
      <c r="BJ35" s="42" t="s">
        <v>4</v>
      </c>
      <c r="BK35" s="43">
        <v>1674</v>
      </c>
      <c r="BL35" s="44">
        <v>164</v>
      </c>
      <c r="BM35" s="45">
        <f t="shared" si="12"/>
        <v>9.7968936678614102E-2</v>
      </c>
      <c r="BO35" s="42" t="s">
        <v>4</v>
      </c>
      <c r="BP35" s="43">
        <v>1726</v>
      </c>
      <c r="BQ35" s="44">
        <v>283</v>
      </c>
      <c r="BR35" s="45">
        <f t="shared" si="13"/>
        <v>0.16396292004634994</v>
      </c>
      <c r="BT35" s="42" t="s">
        <v>4</v>
      </c>
      <c r="BU35" s="43">
        <v>1728</v>
      </c>
      <c r="BV35" s="44">
        <v>214</v>
      </c>
      <c r="BW35" s="45">
        <f t="shared" si="14"/>
        <v>0.12384259259259259</v>
      </c>
    </row>
    <row r="36" spans="1:75">
      <c r="A36" s="6"/>
      <c r="B36" s="42" t="s">
        <v>5</v>
      </c>
      <c r="C36" s="43">
        <v>224</v>
      </c>
      <c r="D36" s="44">
        <v>31</v>
      </c>
      <c r="E36" s="45">
        <f t="shared" si="0"/>
        <v>0.13839285714285715</v>
      </c>
      <c r="F36" s="63"/>
      <c r="G36" s="42" t="s">
        <v>5</v>
      </c>
      <c r="H36" s="43">
        <v>222</v>
      </c>
      <c r="I36" s="44">
        <v>35</v>
      </c>
      <c r="J36" s="45">
        <f t="shared" si="1"/>
        <v>0.15765765765765766</v>
      </c>
      <c r="K36" s="63"/>
      <c r="L36" s="42" t="s">
        <v>5</v>
      </c>
      <c r="M36" s="43">
        <v>226</v>
      </c>
      <c r="N36" s="44">
        <v>31</v>
      </c>
      <c r="O36" s="45">
        <f t="shared" si="2"/>
        <v>0.13716814159292035</v>
      </c>
      <c r="Q36" s="42" t="s">
        <v>5</v>
      </c>
      <c r="R36" s="43">
        <v>225</v>
      </c>
      <c r="S36" s="44">
        <v>17</v>
      </c>
      <c r="T36" s="45">
        <f t="shared" si="3"/>
        <v>7.5555555555555556E-2</v>
      </c>
      <c r="V36" s="42" t="s">
        <v>5</v>
      </c>
      <c r="W36" s="43">
        <v>224</v>
      </c>
      <c r="X36" s="44">
        <v>20</v>
      </c>
      <c r="Y36" s="45">
        <f t="shared" si="4"/>
        <v>8.9285714285714288E-2</v>
      </c>
      <c r="AA36" s="42" t="s">
        <v>5</v>
      </c>
      <c r="AB36" s="43">
        <v>225</v>
      </c>
      <c r="AC36" s="44">
        <v>32</v>
      </c>
      <c r="AD36" s="45">
        <f t="shared" si="5"/>
        <v>0.14222222222222222</v>
      </c>
      <c r="AF36" s="42" t="s">
        <v>5</v>
      </c>
      <c r="AG36" s="43">
        <v>226</v>
      </c>
      <c r="AH36" s="44">
        <v>28</v>
      </c>
      <c r="AI36" s="45">
        <f t="shared" si="6"/>
        <v>0.12389380530973451</v>
      </c>
      <c r="AK36" s="42" t="s">
        <v>5</v>
      </c>
      <c r="AL36" s="43">
        <v>224</v>
      </c>
      <c r="AM36" s="44">
        <v>29</v>
      </c>
      <c r="AN36" s="45">
        <f t="shared" si="7"/>
        <v>0.12946428571428573</v>
      </c>
      <c r="AP36" s="42" t="s">
        <v>5</v>
      </c>
      <c r="AQ36" s="43">
        <v>223</v>
      </c>
      <c r="AR36" s="44">
        <v>15</v>
      </c>
      <c r="AS36" s="45">
        <f t="shared" si="8"/>
        <v>6.726457399103139E-2</v>
      </c>
      <c r="AU36" s="42" t="s">
        <v>5</v>
      </c>
      <c r="AV36" s="43">
        <v>222</v>
      </c>
      <c r="AW36" s="44">
        <v>34</v>
      </c>
      <c r="AX36" s="45">
        <f t="shared" si="9"/>
        <v>0.15315315315315314</v>
      </c>
      <c r="AZ36" s="42" t="s">
        <v>5</v>
      </c>
      <c r="BA36" s="43">
        <v>222</v>
      </c>
      <c r="BB36" s="44">
        <v>56</v>
      </c>
      <c r="BC36" s="45">
        <f t="shared" si="10"/>
        <v>0.25225225225225223</v>
      </c>
      <c r="BE36" s="42" t="s">
        <v>5</v>
      </c>
      <c r="BF36" s="43">
        <v>223</v>
      </c>
      <c r="BG36" s="44">
        <v>240</v>
      </c>
      <c r="BH36" s="45">
        <f t="shared" si="11"/>
        <v>1.0762331838565022</v>
      </c>
      <c r="BJ36" s="42" t="s">
        <v>5</v>
      </c>
      <c r="BK36" s="43">
        <v>217</v>
      </c>
      <c r="BL36" s="44">
        <v>19</v>
      </c>
      <c r="BM36" s="45">
        <f t="shared" si="12"/>
        <v>8.755760368663594E-2</v>
      </c>
      <c r="BO36" s="42" t="s">
        <v>5</v>
      </c>
      <c r="BP36" s="43">
        <v>216</v>
      </c>
      <c r="BQ36" s="44">
        <v>36</v>
      </c>
      <c r="BR36" s="45">
        <f t="shared" si="13"/>
        <v>0.16666666666666666</v>
      </c>
      <c r="BT36" s="42" t="s">
        <v>5</v>
      </c>
      <c r="BU36" s="43">
        <v>215</v>
      </c>
      <c r="BV36" s="44">
        <v>20</v>
      </c>
      <c r="BW36" s="45">
        <f t="shared" si="14"/>
        <v>9.3023255813953487E-2</v>
      </c>
    </row>
    <row r="37" spans="1:75">
      <c r="A37" s="3" t="s">
        <v>16</v>
      </c>
      <c r="B37" s="38" t="s">
        <v>47</v>
      </c>
      <c r="C37" s="39">
        <v>189</v>
      </c>
      <c r="D37" s="40">
        <v>24</v>
      </c>
      <c r="E37" s="41">
        <f t="shared" si="0"/>
        <v>0.12698412698412698</v>
      </c>
      <c r="F37" s="63"/>
      <c r="G37" s="38" t="s">
        <v>47</v>
      </c>
      <c r="H37" s="39">
        <v>182</v>
      </c>
      <c r="I37" s="40">
        <v>35</v>
      </c>
      <c r="J37" s="41">
        <f t="shared" si="1"/>
        <v>0.19230769230769232</v>
      </c>
      <c r="K37" s="63"/>
      <c r="L37" s="38" t="s">
        <v>47</v>
      </c>
      <c r="M37" s="39">
        <v>180</v>
      </c>
      <c r="N37" s="40">
        <v>25</v>
      </c>
      <c r="O37" s="41">
        <f t="shared" si="2"/>
        <v>0.1388888888888889</v>
      </c>
      <c r="Q37" s="38" t="s">
        <v>47</v>
      </c>
      <c r="R37" s="39">
        <v>181</v>
      </c>
      <c r="S37" s="40">
        <v>24</v>
      </c>
      <c r="T37" s="41">
        <f t="shared" si="3"/>
        <v>0.13259668508287292</v>
      </c>
      <c r="V37" s="38" t="s">
        <v>47</v>
      </c>
      <c r="W37" s="39">
        <v>180</v>
      </c>
      <c r="X37" s="40">
        <v>27</v>
      </c>
      <c r="Y37" s="41">
        <f t="shared" si="4"/>
        <v>0.15</v>
      </c>
      <c r="AA37" s="38" t="s">
        <v>47</v>
      </c>
      <c r="AB37" s="39">
        <v>184</v>
      </c>
      <c r="AC37" s="40">
        <v>35</v>
      </c>
      <c r="AD37" s="41">
        <f t="shared" si="5"/>
        <v>0.19021739130434784</v>
      </c>
      <c r="AF37" s="38" t="s">
        <v>47</v>
      </c>
      <c r="AG37" s="39">
        <v>184</v>
      </c>
      <c r="AH37" s="40">
        <v>33</v>
      </c>
      <c r="AI37" s="41">
        <f t="shared" si="6"/>
        <v>0.17934782608695651</v>
      </c>
      <c r="AK37" s="38" t="s">
        <v>47</v>
      </c>
      <c r="AL37" s="39">
        <v>182</v>
      </c>
      <c r="AM37" s="40">
        <v>29</v>
      </c>
      <c r="AN37" s="41">
        <f t="shared" si="7"/>
        <v>0.15934065934065933</v>
      </c>
      <c r="AP37" s="38" t="s">
        <v>47</v>
      </c>
      <c r="AQ37" s="39">
        <v>182</v>
      </c>
      <c r="AR37" s="40">
        <v>25</v>
      </c>
      <c r="AS37" s="41">
        <f t="shared" si="8"/>
        <v>0.13736263736263737</v>
      </c>
      <c r="AU37" s="38" t="s">
        <v>47</v>
      </c>
      <c r="AV37" s="39">
        <v>181</v>
      </c>
      <c r="AW37" s="40">
        <v>22</v>
      </c>
      <c r="AX37" s="41">
        <f t="shared" si="9"/>
        <v>0.12154696132596685</v>
      </c>
      <c r="AZ37" s="38" t="s">
        <v>47</v>
      </c>
      <c r="BA37" s="39">
        <v>181</v>
      </c>
      <c r="BB37" s="40">
        <v>41</v>
      </c>
      <c r="BC37" s="41">
        <f t="shared" si="10"/>
        <v>0.22651933701657459</v>
      </c>
      <c r="BE37" s="38" t="s">
        <v>47</v>
      </c>
      <c r="BF37" s="39">
        <v>176</v>
      </c>
      <c r="BG37" s="40">
        <v>176</v>
      </c>
      <c r="BH37" s="41">
        <f t="shared" si="11"/>
        <v>1</v>
      </c>
      <c r="BJ37" s="38" t="s">
        <v>47</v>
      </c>
      <c r="BK37" s="39">
        <v>175</v>
      </c>
      <c r="BL37" s="40">
        <v>23</v>
      </c>
      <c r="BM37" s="41">
        <f t="shared" si="12"/>
        <v>0.13142857142857142</v>
      </c>
      <c r="BO37" s="38" t="s">
        <v>47</v>
      </c>
      <c r="BP37" s="39">
        <v>174</v>
      </c>
      <c r="BQ37" s="40">
        <v>20</v>
      </c>
      <c r="BR37" s="41">
        <f t="shared" si="13"/>
        <v>0.11494252873563218</v>
      </c>
      <c r="BT37" s="38" t="s">
        <v>47</v>
      </c>
      <c r="BU37" s="39">
        <v>174</v>
      </c>
      <c r="BV37" s="40">
        <v>27</v>
      </c>
      <c r="BW37" s="41">
        <f t="shared" si="14"/>
        <v>0.15517241379310345</v>
      </c>
    </row>
    <row r="38" spans="1:75">
      <c r="A38" s="6"/>
      <c r="B38" s="42" t="s">
        <v>4</v>
      </c>
      <c r="C38" s="43">
        <v>175</v>
      </c>
      <c r="D38" s="44">
        <v>21</v>
      </c>
      <c r="E38" s="45">
        <f t="shared" si="0"/>
        <v>0.12</v>
      </c>
      <c r="F38" s="63"/>
      <c r="G38" s="42" t="s">
        <v>4</v>
      </c>
      <c r="H38" s="43">
        <v>168</v>
      </c>
      <c r="I38" s="44">
        <v>29</v>
      </c>
      <c r="J38" s="45">
        <f t="shared" si="1"/>
        <v>0.17261904761904762</v>
      </c>
      <c r="K38" s="63"/>
      <c r="L38" s="42" t="s">
        <v>4</v>
      </c>
      <c r="M38" s="43">
        <v>167</v>
      </c>
      <c r="N38" s="44">
        <v>23</v>
      </c>
      <c r="O38" s="45">
        <f t="shared" si="2"/>
        <v>0.1377245508982036</v>
      </c>
      <c r="Q38" s="42" t="s">
        <v>4</v>
      </c>
      <c r="R38" s="43">
        <v>168</v>
      </c>
      <c r="S38" s="44">
        <v>20</v>
      </c>
      <c r="T38" s="45">
        <f t="shared" si="3"/>
        <v>0.11904761904761904</v>
      </c>
      <c r="V38" s="42" t="s">
        <v>4</v>
      </c>
      <c r="W38" s="43">
        <v>167</v>
      </c>
      <c r="X38" s="44">
        <v>23</v>
      </c>
      <c r="Y38" s="45">
        <f t="shared" si="4"/>
        <v>0.1377245508982036</v>
      </c>
      <c r="AA38" s="42" t="s">
        <v>4</v>
      </c>
      <c r="AB38" s="43">
        <v>171</v>
      </c>
      <c r="AC38" s="44">
        <v>32</v>
      </c>
      <c r="AD38" s="45">
        <f t="shared" si="5"/>
        <v>0.1871345029239766</v>
      </c>
      <c r="AF38" s="42" t="s">
        <v>4</v>
      </c>
      <c r="AG38" s="43">
        <v>171</v>
      </c>
      <c r="AH38" s="44">
        <v>27</v>
      </c>
      <c r="AI38" s="45">
        <f t="shared" si="6"/>
        <v>0.15789473684210525</v>
      </c>
      <c r="AK38" s="42" t="s">
        <v>4</v>
      </c>
      <c r="AL38" s="43">
        <v>169</v>
      </c>
      <c r="AM38" s="44">
        <v>24</v>
      </c>
      <c r="AN38" s="45">
        <f t="shared" si="7"/>
        <v>0.14201183431952663</v>
      </c>
      <c r="AP38" s="42" t="s">
        <v>4</v>
      </c>
      <c r="AQ38" s="43">
        <v>169</v>
      </c>
      <c r="AR38" s="44">
        <v>22</v>
      </c>
      <c r="AS38" s="45">
        <f t="shared" si="8"/>
        <v>0.13017751479289941</v>
      </c>
      <c r="AU38" s="42" t="s">
        <v>4</v>
      </c>
      <c r="AV38" s="43">
        <v>168</v>
      </c>
      <c r="AW38" s="44">
        <v>15</v>
      </c>
      <c r="AX38" s="45">
        <f t="shared" si="9"/>
        <v>8.9285714285714288E-2</v>
      </c>
      <c r="AZ38" s="42" t="s">
        <v>4</v>
      </c>
      <c r="BA38" s="43">
        <v>168</v>
      </c>
      <c r="BB38" s="44">
        <v>34</v>
      </c>
      <c r="BC38" s="45">
        <f t="shared" si="10"/>
        <v>0.20238095238095238</v>
      </c>
      <c r="BE38" s="42" t="s">
        <v>4</v>
      </c>
      <c r="BF38" s="43">
        <v>162</v>
      </c>
      <c r="BG38" s="44">
        <v>157</v>
      </c>
      <c r="BH38" s="45">
        <f t="shared" si="11"/>
        <v>0.96913580246913578</v>
      </c>
      <c r="BJ38" s="42" t="s">
        <v>4</v>
      </c>
      <c r="BK38" s="43">
        <v>161</v>
      </c>
      <c r="BL38" s="44">
        <v>19</v>
      </c>
      <c r="BM38" s="45">
        <f t="shared" si="12"/>
        <v>0.11801242236024845</v>
      </c>
      <c r="BO38" s="42" t="s">
        <v>4</v>
      </c>
      <c r="BP38" s="43">
        <v>160</v>
      </c>
      <c r="BQ38" s="44">
        <v>16</v>
      </c>
      <c r="BR38" s="45">
        <f t="shared" si="13"/>
        <v>0.1</v>
      </c>
      <c r="BT38" s="42" t="s">
        <v>4</v>
      </c>
      <c r="BU38" s="43">
        <v>160</v>
      </c>
      <c r="BV38" s="44">
        <v>23</v>
      </c>
      <c r="BW38" s="45">
        <f t="shared" si="14"/>
        <v>0.14374999999999999</v>
      </c>
    </row>
    <row r="39" spans="1:75">
      <c r="A39" s="6"/>
      <c r="B39" s="42" t="s">
        <v>5</v>
      </c>
      <c r="C39" s="43">
        <v>14</v>
      </c>
      <c r="D39" s="44">
        <v>3</v>
      </c>
      <c r="E39" s="45">
        <f t="shared" si="0"/>
        <v>0.21428571428571427</v>
      </c>
      <c r="F39" s="63"/>
      <c r="G39" s="42" t="s">
        <v>5</v>
      </c>
      <c r="H39" s="43">
        <v>14</v>
      </c>
      <c r="I39" s="44">
        <v>6</v>
      </c>
      <c r="J39" s="45">
        <f t="shared" si="1"/>
        <v>0.42857142857142855</v>
      </c>
      <c r="K39" s="63"/>
      <c r="L39" s="42" t="s">
        <v>5</v>
      </c>
      <c r="M39" s="43">
        <v>13</v>
      </c>
      <c r="N39" s="44">
        <v>2</v>
      </c>
      <c r="O39" s="45">
        <f t="shared" si="2"/>
        <v>0.15384615384615385</v>
      </c>
      <c r="Q39" s="42" t="s">
        <v>5</v>
      </c>
      <c r="R39" s="43">
        <v>13</v>
      </c>
      <c r="S39" s="44">
        <v>4</v>
      </c>
      <c r="T39" s="45">
        <f t="shared" si="3"/>
        <v>0.30769230769230771</v>
      </c>
      <c r="V39" s="42" t="s">
        <v>5</v>
      </c>
      <c r="W39" s="43">
        <v>13</v>
      </c>
      <c r="X39" s="44">
        <v>4</v>
      </c>
      <c r="Y39" s="45">
        <f t="shared" si="4"/>
        <v>0.30769230769230771</v>
      </c>
      <c r="AA39" s="42" t="s">
        <v>5</v>
      </c>
      <c r="AB39" s="43">
        <v>13</v>
      </c>
      <c r="AC39" s="44">
        <v>3</v>
      </c>
      <c r="AD39" s="45">
        <f t="shared" si="5"/>
        <v>0.23076923076923078</v>
      </c>
      <c r="AF39" s="42" t="s">
        <v>5</v>
      </c>
      <c r="AG39" s="43">
        <v>13</v>
      </c>
      <c r="AH39" s="44">
        <v>6</v>
      </c>
      <c r="AI39" s="45">
        <f t="shared" si="6"/>
        <v>0.46153846153846156</v>
      </c>
      <c r="AK39" s="42" t="s">
        <v>5</v>
      </c>
      <c r="AL39" s="43">
        <v>13</v>
      </c>
      <c r="AM39" s="44">
        <v>5</v>
      </c>
      <c r="AN39" s="45">
        <f t="shared" si="7"/>
        <v>0.38461538461538464</v>
      </c>
      <c r="AP39" s="42" t="s">
        <v>5</v>
      </c>
      <c r="AQ39" s="43">
        <v>13</v>
      </c>
      <c r="AR39" s="44">
        <v>3</v>
      </c>
      <c r="AS39" s="45">
        <f t="shared" si="8"/>
        <v>0.23076923076923078</v>
      </c>
      <c r="AU39" s="42" t="s">
        <v>5</v>
      </c>
      <c r="AV39" s="43">
        <v>13</v>
      </c>
      <c r="AW39" s="44">
        <v>7</v>
      </c>
      <c r="AX39" s="45">
        <f t="shared" si="9"/>
        <v>0.53846153846153844</v>
      </c>
      <c r="AZ39" s="42" t="s">
        <v>5</v>
      </c>
      <c r="BA39" s="43">
        <v>13</v>
      </c>
      <c r="BB39" s="44">
        <v>7</v>
      </c>
      <c r="BC39" s="45">
        <f t="shared" si="10"/>
        <v>0.53846153846153844</v>
      </c>
      <c r="BE39" s="42" t="s">
        <v>5</v>
      </c>
      <c r="BF39" s="43">
        <v>14</v>
      </c>
      <c r="BG39" s="44">
        <v>19</v>
      </c>
      <c r="BH39" s="45">
        <f t="shared" si="11"/>
        <v>1.3571428571428572</v>
      </c>
      <c r="BJ39" s="42" t="s">
        <v>5</v>
      </c>
      <c r="BK39" s="43">
        <v>14</v>
      </c>
      <c r="BL39" s="44">
        <v>4</v>
      </c>
      <c r="BM39" s="45">
        <f t="shared" si="12"/>
        <v>0.2857142857142857</v>
      </c>
      <c r="BO39" s="42" t="s">
        <v>5</v>
      </c>
      <c r="BP39" s="43">
        <v>14</v>
      </c>
      <c r="BQ39" s="44">
        <v>4</v>
      </c>
      <c r="BR39" s="45">
        <f t="shared" si="13"/>
        <v>0.2857142857142857</v>
      </c>
      <c r="BT39" s="42" t="s">
        <v>5</v>
      </c>
      <c r="BU39" s="43">
        <v>14</v>
      </c>
      <c r="BV39" s="44">
        <v>4</v>
      </c>
      <c r="BW39" s="45">
        <f t="shared" si="14"/>
        <v>0.2857142857142857</v>
      </c>
    </row>
    <row r="40" spans="1:75">
      <c r="A40" s="3" t="s">
        <v>17</v>
      </c>
      <c r="B40" s="38" t="s">
        <v>47</v>
      </c>
      <c r="C40" s="39">
        <v>831</v>
      </c>
      <c r="D40" s="40">
        <v>71</v>
      </c>
      <c r="E40" s="41">
        <f t="shared" si="0"/>
        <v>8.5439229843561976E-2</v>
      </c>
      <c r="F40" s="63"/>
      <c r="G40" s="38" t="s">
        <v>47</v>
      </c>
      <c r="H40" s="39">
        <v>828</v>
      </c>
      <c r="I40" s="40">
        <v>96</v>
      </c>
      <c r="J40" s="41">
        <f t="shared" si="1"/>
        <v>0.11594202898550725</v>
      </c>
      <c r="K40" s="63"/>
      <c r="L40" s="38" t="s">
        <v>47</v>
      </c>
      <c r="M40" s="39">
        <v>829</v>
      </c>
      <c r="N40" s="40">
        <v>94</v>
      </c>
      <c r="O40" s="41">
        <f t="shared" si="2"/>
        <v>0.11338962605548854</v>
      </c>
      <c r="Q40" s="38" t="s">
        <v>47</v>
      </c>
      <c r="R40" s="39">
        <v>830</v>
      </c>
      <c r="S40" s="40">
        <v>69</v>
      </c>
      <c r="T40" s="41">
        <f t="shared" si="3"/>
        <v>8.3132530120481926E-2</v>
      </c>
      <c r="V40" s="38" t="s">
        <v>47</v>
      </c>
      <c r="W40" s="39">
        <v>825</v>
      </c>
      <c r="X40" s="40">
        <v>73</v>
      </c>
      <c r="Y40" s="41">
        <f t="shared" si="4"/>
        <v>8.8484848484848486E-2</v>
      </c>
      <c r="AA40" s="38" t="s">
        <v>47</v>
      </c>
      <c r="AB40" s="39">
        <v>825</v>
      </c>
      <c r="AC40" s="40">
        <v>112</v>
      </c>
      <c r="AD40" s="41">
        <f t="shared" si="5"/>
        <v>0.13575757575757577</v>
      </c>
      <c r="AF40" s="38" t="s">
        <v>47</v>
      </c>
      <c r="AG40" s="39">
        <v>828</v>
      </c>
      <c r="AH40" s="40">
        <v>78</v>
      </c>
      <c r="AI40" s="41">
        <f t="shared" si="6"/>
        <v>9.420289855072464E-2</v>
      </c>
      <c r="AK40" s="38" t="s">
        <v>47</v>
      </c>
      <c r="AL40" s="39">
        <v>822</v>
      </c>
      <c r="AM40" s="40">
        <v>83</v>
      </c>
      <c r="AN40" s="41">
        <f t="shared" si="7"/>
        <v>0.10097323600973236</v>
      </c>
      <c r="AP40" s="38" t="s">
        <v>47</v>
      </c>
      <c r="AQ40" s="39">
        <v>822</v>
      </c>
      <c r="AR40" s="40">
        <v>56</v>
      </c>
      <c r="AS40" s="41">
        <f t="shared" si="8"/>
        <v>6.8126520681265207E-2</v>
      </c>
      <c r="AU40" s="38" t="s">
        <v>47</v>
      </c>
      <c r="AV40" s="39">
        <v>820</v>
      </c>
      <c r="AW40" s="40">
        <v>68</v>
      </c>
      <c r="AX40" s="41">
        <f t="shared" si="9"/>
        <v>8.2926829268292687E-2</v>
      </c>
      <c r="AZ40" s="38" t="s">
        <v>47</v>
      </c>
      <c r="BA40" s="39">
        <v>823</v>
      </c>
      <c r="BB40" s="40">
        <v>178</v>
      </c>
      <c r="BC40" s="41">
        <f t="shared" si="10"/>
        <v>0.21628189550425272</v>
      </c>
      <c r="BE40" s="38" t="s">
        <v>47</v>
      </c>
      <c r="BF40" s="39">
        <v>818</v>
      </c>
      <c r="BG40" s="40">
        <v>818</v>
      </c>
      <c r="BH40" s="41">
        <f t="shared" si="11"/>
        <v>1</v>
      </c>
      <c r="BJ40" s="38" t="s">
        <v>47</v>
      </c>
      <c r="BK40" s="39">
        <v>813</v>
      </c>
      <c r="BL40" s="40">
        <v>86</v>
      </c>
      <c r="BM40" s="41">
        <f t="shared" si="12"/>
        <v>0.1057810578105781</v>
      </c>
      <c r="BO40" s="38" t="s">
        <v>47</v>
      </c>
      <c r="BP40" s="39">
        <v>805</v>
      </c>
      <c r="BQ40" s="40">
        <v>81</v>
      </c>
      <c r="BR40" s="41">
        <f t="shared" si="13"/>
        <v>0.10062111801242236</v>
      </c>
      <c r="BT40" s="38" t="s">
        <v>47</v>
      </c>
      <c r="BU40" s="39">
        <v>804</v>
      </c>
      <c r="BV40" s="40">
        <v>65</v>
      </c>
      <c r="BW40" s="41">
        <f t="shared" si="14"/>
        <v>8.0845771144278614E-2</v>
      </c>
    </row>
    <row r="41" spans="1:75">
      <c r="A41" s="6"/>
      <c r="B41" s="42" t="s">
        <v>4</v>
      </c>
      <c r="C41" s="43">
        <v>726</v>
      </c>
      <c r="D41" s="44">
        <v>54</v>
      </c>
      <c r="E41" s="45">
        <f t="shared" si="0"/>
        <v>7.43801652892562E-2</v>
      </c>
      <c r="F41" s="63"/>
      <c r="G41" s="42" t="s">
        <v>4</v>
      </c>
      <c r="H41" s="43">
        <v>722</v>
      </c>
      <c r="I41" s="44">
        <v>77</v>
      </c>
      <c r="J41" s="45">
        <f t="shared" si="1"/>
        <v>0.10664819944598337</v>
      </c>
      <c r="K41" s="63"/>
      <c r="L41" s="42" t="s">
        <v>4</v>
      </c>
      <c r="M41" s="43">
        <v>722</v>
      </c>
      <c r="N41" s="44">
        <v>78</v>
      </c>
      <c r="O41" s="45">
        <f t="shared" si="2"/>
        <v>0.10803324099722991</v>
      </c>
      <c r="Q41" s="42" t="s">
        <v>4</v>
      </c>
      <c r="R41" s="43">
        <v>723</v>
      </c>
      <c r="S41" s="44">
        <v>60</v>
      </c>
      <c r="T41" s="45">
        <f t="shared" si="3"/>
        <v>8.2987551867219914E-2</v>
      </c>
      <c r="V41" s="42" t="s">
        <v>4</v>
      </c>
      <c r="W41" s="43">
        <v>720</v>
      </c>
      <c r="X41" s="44">
        <v>60</v>
      </c>
      <c r="Y41" s="45">
        <f t="shared" si="4"/>
        <v>8.3333333333333329E-2</v>
      </c>
      <c r="AA41" s="42" t="s">
        <v>4</v>
      </c>
      <c r="AB41" s="43">
        <v>720</v>
      </c>
      <c r="AC41" s="44">
        <v>98</v>
      </c>
      <c r="AD41" s="45">
        <f t="shared" si="5"/>
        <v>0.1361111111111111</v>
      </c>
      <c r="AF41" s="42" t="s">
        <v>4</v>
      </c>
      <c r="AG41" s="43">
        <v>723</v>
      </c>
      <c r="AH41" s="44">
        <v>69</v>
      </c>
      <c r="AI41" s="45">
        <f t="shared" si="6"/>
        <v>9.5435684647302899E-2</v>
      </c>
      <c r="AK41" s="42" t="s">
        <v>4</v>
      </c>
      <c r="AL41" s="43">
        <v>714</v>
      </c>
      <c r="AM41" s="44">
        <v>68</v>
      </c>
      <c r="AN41" s="45">
        <f t="shared" si="7"/>
        <v>9.5238095238095233E-2</v>
      </c>
      <c r="AP41" s="42" t="s">
        <v>4</v>
      </c>
      <c r="AQ41" s="43">
        <v>716</v>
      </c>
      <c r="AR41" s="44">
        <v>49</v>
      </c>
      <c r="AS41" s="45">
        <f t="shared" si="8"/>
        <v>6.8435754189944131E-2</v>
      </c>
      <c r="AU41" s="42" t="s">
        <v>4</v>
      </c>
      <c r="AV41" s="43">
        <v>705</v>
      </c>
      <c r="AW41" s="44">
        <v>55</v>
      </c>
      <c r="AX41" s="45">
        <f t="shared" si="9"/>
        <v>7.8014184397163122E-2</v>
      </c>
      <c r="AZ41" s="42" t="s">
        <v>4</v>
      </c>
      <c r="BA41" s="43">
        <v>708</v>
      </c>
      <c r="BB41" s="44">
        <v>150</v>
      </c>
      <c r="BC41" s="45">
        <f t="shared" si="10"/>
        <v>0.21186440677966101</v>
      </c>
      <c r="BE41" s="42" t="s">
        <v>4</v>
      </c>
      <c r="BF41" s="43">
        <v>707</v>
      </c>
      <c r="BG41" s="44">
        <v>706</v>
      </c>
      <c r="BH41" s="45">
        <f t="shared" si="11"/>
        <v>0.99858557284299854</v>
      </c>
      <c r="BJ41" s="42" t="s">
        <v>4</v>
      </c>
      <c r="BK41" s="43">
        <v>702</v>
      </c>
      <c r="BL41" s="44">
        <v>72</v>
      </c>
      <c r="BM41" s="45">
        <f t="shared" si="12"/>
        <v>0.10256410256410256</v>
      </c>
      <c r="BO41" s="42" t="s">
        <v>4</v>
      </c>
      <c r="BP41" s="43">
        <v>695</v>
      </c>
      <c r="BQ41" s="44">
        <v>67</v>
      </c>
      <c r="BR41" s="45">
        <f t="shared" si="13"/>
        <v>9.6402877697841727E-2</v>
      </c>
      <c r="BT41" s="42" t="s">
        <v>4</v>
      </c>
      <c r="BU41" s="43">
        <v>693</v>
      </c>
      <c r="BV41" s="44">
        <v>56</v>
      </c>
      <c r="BW41" s="45">
        <f t="shared" si="14"/>
        <v>8.0808080808080815E-2</v>
      </c>
    </row>
    <row r="42" spans="1:75">
      <c r="A42" s="6"/>
      <c r="B42" s="42" t="s">
        <v>5</v>
      </c>
      <c r="C42" s="43">
        <v>105</v>
      </c>
      <c r="D42" s="44">
        <v>17</v>
      </c>
      <c r="E42" s="45">
        <f t="shared" si="0"/>
        <v>0.16190476190476191</v>
      </c>
      <c r="F42" s="63"/>
      <c r="G42" s="42" t="s">
        <v>5</v>
      </c>
      <c r="H42" s="43">
        <v>106</v>
      </c>
      <c r="I42" s="44">
        <v>19</v>
      </c>
      <c r="J42" s="45">
        <f t="shared" si="1"/>
        <v>0.17924528301886791</v>
      </c>
      <c r="K42" s="63"/>
      <c r="L42" s="42" t="s">
        <v>5</v>
      </c>
      <c r="M42" s="43">
        <v>107</v>
      </c>
      <c r="N42" s="44">
        <v>16</v>
      </c>
      <c r="O42" s="45">
        <f t="shared" si="2"/>
        <v>0.14953271028037382</v>
      </c>
      <c r="Q42" s="42" t="s">
        <v>5</v>
      </c>
      <c r="R42" s="43">
        <v>107</v>
      </c>
      <c r="S42" s="44">
        <v>9</v>
      </c>
      <c r="T42" s="45">
        <f t="shared" si="3"/>
        <v>8.4112149532710276E-2</v>
      </c>
      <c r="V42" s="42" t="s">
        <v>5</v>
      </c>
      <c r="W42" s="43">
        <v>105</v>
      </c>
      <c r="X42" s="44">
        <v>13</v>
      </c>
      <c r="Y42" s="45">
        <f t="shared" si="4"/>
        <v>0.12380952380952381</v>
      </c>
      <c r="AA42" s="42" t="s">
        <v>5</v>
      </c>
      <c r="AB42" s="43">
        <v>105</v>
      </c>
      <c r="AC42" s="44">
        <v>14</v>
      </c>
      <c r="AD42" s="45">
        <f t="shared" si="5"/>
        <v>0.13333333333333333</v>
      </c>
      <c r="AF42" s="42" t="s">
        <v>5</v>
      </c>
      <c r="AG42" s="43">
        <v>105</v>
      </c>
      <c r="AH42" s="44">
        <v>9</v>
      </c>
      <c r="AI42" s="45">
        <f t="shared" si="6"/>
        <v>8.5714285714285715E-2</v>
      </c>
      <c r="AK42" s="42" t="s">
        <v>5</v>
      </c>
      <c r="AL42" s="43">
        <v>108</v>
      </c>
      <c r="AM42" s="44">
        <v>15</v>
      </c>
      <c r="AN42" s="45">
        <f t="shared" si="7"/>
        <v>0.1388888888888889</v>
      </c>
      <c r="AP42" s="42" t="s">
        <v>5</v>
      </c>
      <c r="AQ42" s="43">
        <v>106</v>
      </c>
      <c r="AR42" s="44">
        <v>7</v>
      </c>
      <c r="AS42" s="45">
        <f t="shared" si="8"/>
        <v>6.6037735849056603E-2</v>
      </c>
      <c r="AU42" s="42" t="s">
        <v>5</v>
      </c>
      <c r="AV42" s="43">
        <v>115</v>
      </c>
      <c r="AW42" s="44">
        <v>13</v>
      </c>
      <c r="AX42" s="45">
        <f t="shared" si="9"/>
        <v>0.11304347826086956</v>
      </c>
      <c r="AZ42" s="42" t="s">
        <v>5</v>
      </c>
      <c r="BA42" s="43">
        <v>115</v>
      </c>
      <c r="BB42" s="44">
        <v>28</v>
      </c>
      <c r="BC42" s="45">
        <f t="shared" si="10"/>
        <v>0.24347826086956523</v>
      </c>
      <c r="BE42" s="42" t="s">
        <v>5</v>
      </c>
      <c r="BF42" s="43">
        <v>111</v>
      </c>
      <c r="BG42" s="44">
        <v>112</v>
      </c>
      <c r="BH42" s="45">
        <f t="shared" si="11"/>
        <v>1.0090090090090089</v>
      </c>
      <c r="BJ42" s="42" t="s">
        <v>5</v>
      </c>
      <c r="BK42" s="43">
        <v>111</v>
      </c>
      <c r="BL42" s="44">
        <v>14</v>
      </c>
      <c r="BM42" s="45">
        <f t="shared" si="12"/>
        <v>0.12612612612612611</v>
      </c>
      <c r="BO42" s="42" t="s">
        <v>5</v>
      </c>
      <c r="BP42" s="43">
        <v>110</v>
      </c>
      <c r="BQ42" s="44">
        <v>14</v>
      </c>
      <c r="BR42" s="45">
        <f t="shared" si="13"/>
        <v>0.12727272727272726</v>
      </c>
      <c r="BT42" s="42" t="s">
        <v>5</v>
      </c>
      <c r="BU42" s="43">
        <v>111</v>
      </c>
      <c r="BV42" s="44">
        <v>9</v>
      </c>
      <c r="BW42" s="45">
        <f t="shared" si="14"/>
        <v>8.1081081081081086E-2</v>
      </c>
    </row>
    <row r="43" spans="1:75">
      <c r="A43" s="3" t="s">
        <v>18</v>
      </c>
      <c r="B43" s="38" t="s">
        <v>47</v>
      </c>
      <c r="C43" s="39">
        <v>6896</v>
      </c>
      <c r="D43" s="40">
        <v>757</v>
      </c>
      <c r="E43" s="41">
        <f t="shared" si="0"/>
        <v>0.1097737819025522</v>
      </c>
      <c r="F43" s="63"/>
      <c r="G43" s="38" t="s">
        <v>47</v>
      </c>
      <c r="H43" s="39">
        <v>7051</v>
      </c>
      <c r="I43" s="40">
        <v>1087</v>
      </c>
      <c r="J43" s="41">
        <f t="shared" si="1"/>
        <v>0.15416253013756914</v>
      </c>
      <c r="K43" s="63"/>
      <c r="L43" s="38" t="s">
        <v>47</v>
      </c>
      <c r="M43" s="39">
        <v>7095</v>
      </c>
      <c r="N43" s="40">
        <v>921</v>
      </c>
      <c r="O43" s="41">
        <f t="shared" si="2"/>
        <v>0.12980972515856237</v>
      </c>
      <c r="Q43" s="38" t="s">
        <v>47</v>
      </c>
      <c r="R43" s="39">
        <v>7124</v>
      </c>
      <c r="S43" s="40">
        <v>763</v>
      </c>
      <c r="T43" s="41">
        <f t="shared" si="3"/>
        <v>0.10710275126333521</v>
      </c>
      <c r="V43" s="38" t="s">
        <v>47</v>
      </c>
      <c r="W43" s="39">
        <v>7123</v>
      </c>
      <c r="X43" s="40">
        <v>727</v>
      </c>
      <c r="Y43" s="41">
        <f t="shared" si="4"/>
        <v>0.10206373718938649</v>
      </c>
      <c r="AA43" s="38" t="s">
        <v>47</v>
      </c>
      <c r="AB43" s="39">
        <v>7162</v>
      </c>
      <c r="AC43" s="40">
        <v>921</v>
      </c>
      <c r="AD43" s="41">
        <f t="shared" si="5"/>
        <v>0.12859536442334543</v>
      </c>
      <c r="AF43" s="38" t="s">
        <v>47</v>
      </c>
      <c r="AG43" s="39">
        <v>7199</v>
      </c>
      <c r="AH43" s="40">
        <v>874</v>
      </c>
      <c r="AI43" s="41">
        <f t="shared" si="6"/>
        <v>0.12140575079872204</v>
      </c>
      <c r="AK43" s="38" t="s">
        <v>47</v>
      </c>
      <c r="AL43" s="39">
        <v>7211</v>
      </c>
      <c r="AM43" s="40">
        <v>859</v>
      </c>
      <c r="AN43" s="41">
        <f t="shared" si="7"/>
        <v>0.11912356122590487</v>
      </c>
      <c r="AP43" s="38" t="s">
        <v>47</v>
      </c>
      <c r="AQ43" s="39">
        <v>7217</v>
      </c>
      <c r="AR43" s="40">
        <v>637</v>
      </c>
      <c r="AS43" s="41">
        <f t="shared" si="8"/>
        <v>8.8263821532492723E-2</v>
      </c>
      <c r="AU43" s="38" t="s">
        <v>47</v>
      </c>
      <c r="AV43" s="39">
        <v>7247</v>
      </c>
      <c r="AW43" s="40">
        <v>849</v>
      </c>
      <c r="AX43" s="41">
        <f t="shared" si="9"/>
        <v>0.11715192493445564</v>
      </c>
      <c r="AZ43" s="38" t="s">
        <v>47</v>
      </c>
      <c r="BA43" s="39">
        <v>7296</v>
      </c>
      <c r="BB43" s="40">
        <v>1600</v>
      </c>
      <c r="BC43" s="41">
        <f t="shared" si="10"/>
        <v>0.21929824561403508</v>
      </c>
      <c r="BE43" s="38" t="s">
        <v>47</v>
      </c>
      <c r="BF43" s="39">
        <v>7311</v>
      </c>
      <c r="BG43" s="40">
        <v>7311</v>
      </c>
      <c r="BH43" s="41">
        <f t="shared" si="11"/>
        <v>1</v>
      </c>
      <c r="BJ43" s="38" t="s">
        <v>47</v>
      </c>
      <c r="BK43" s="39">
        <v>7303</v>
      </c>
      <c r="BL43" s="40">
        <v>775</v>
      </c>
      <c r="BM43" s="41">
        <f t="shared" si="12"/>
        <v>0.10612077228536218</v>
      </c>
      <c r="BO43" s="38" t="s">
        <v>47</v>
      </c>
      <c r="BP43" s="39">
        <v>7335</v>
      </c>
      <c r="BQ43" s="40">
        <v>833</v>
      </c>
      <c r="BR43" s="41">
        <f t="shared" si="13"/>
        <v>0.11356509884117245</v>
      </c>
      <c r="BT43" s="38" t="s">
        <v>47</v>
      </c>
      <c r="BU43" s="39">
        <v>7343</v>
      </c>
      <c r="BV43" s="40">
        <v>676</v>
      </c>
      <c r="BW43" s="41">
        <f t="shared" si="14"/>
        <v>9.2060465749693579E-2</v>
      </c>
    </row>
    <row r="44" spans="1:75">
      <c r="A44" s="6"/>
      <c r="B44" s="42" t="s">
        <v>4</v>
      </c>
      <c r="C44" s="43">
        <v>6232</v>
      </c>
      <c r="D44" s="44">
        <v>689</v>
      </c>
      <c r="E44" s="45">
        <f t="shared" si="0"/>
        <v>0.11055840821566111</v>
      </c>
      <c r="F44" s="63"/>
      <c r="G44" s="42" t="s">
        <v>4</v>
      </c>
      <c r="H44" s="43">
        <v>6417</v>
      </c>
      <c r="I44" s="44">
        <v>973</v>
      </c>
      <c r="J44" s="45">
        <f t="shared" si="1"/>
        <v>0.1516284868318529</v>
      </c>
      <c r="K44" s="63"/>
      <c r="L44" s="42" t="s">
        <v>4</v>
      </c>
      <c r="M44" s="43">
        <v>6456</v>
      </c>
      <c r="N44" s="44">
        <v>809</v>
      </c>
      <c r="O44" s="45">
        <f t="shared" si="2"/>
        <v>0.1253097893432466</v>
      </c>
      <c r="Q44" s="42" t="s">
        <v>4</v>
      </c>
      <c r="R44" s="43">
        <v>6494</v>
      </c>
      <c r="S44" s="44">
        <v>679</v>
      </c>
      <c r="T44" s="45">
        <f t="shared" si="3"/>
        <v>0.10455805358792732</v>
      </c>
      <c r="V44" s="42" t="s">
        <v>4</v>
      </c>
      <c r="W44" s="43">
        <v>6497</v>
      </c>
      <c r="X44" s="44">
        <v>640</v>
      </c>
      <c r="Y44" s="45">
        <f t="shared" si="4"/>
        <v>9.8507003232261039E-2</v>
      </c>
      <c r="AA44" s="42" t="s">
        <v>4</v>
      </c>
      <c r="AB44" s="43">
        <v>6531</v>
      </c>
      <c r="AC44" s="44">
        <v>811</v>
      </c>
      <c r="AD44" s="45">
        <f t="shared" si="5"/>
        <v>0.12417700199050681</v>
      </c>
      <c r="AF44" s="42" t="s">
        <v>4</v>
      </c>
      <c r="AG44" s="43">
        <v>6565</v>
      </c>
      <c r="AH44" s="44">
        <v>774</v>
      </c>
      <c r="AI44" s="45">
        <f t="shared" si="6"/>
        <v>0.11789794364051789</v>
      </c>
      <c r="AK44" s="42" t="s">
        <v>4</v>
      </c>
      <c r="AL44" s="43">
        <v>6579</v>
      </c>
      <c r="AM44" s="44">
        <v>764</v>
      </c>
      <c r="AN44" s="45">
        <f t="shared" si="7"/>
        <v>0.11612707098343213</v>
      </c>
      <c r="AP44" s="42" t="s">
        <v>4</v>
      </c>
      <c r="AQ44" s="43">
        <v>6575</v>
      </c>
      <c r="AR44" s="44">
        <v>563</v>
      </c>
      <c r="AS44" s="45">
        <f t="shared" si="8"/>
        <v>8.5627376425855509E-2</v>
      </c>
      <c r="AU44" s="42" t="s">
        <v>4</v>
      </c>
      <c r="AV44" s="43">
        <v>6573</v>
      </c>
      <c r="AW44" s="44">
        <v>750</v>
      </c>
      <c r="AX44" s="45">
        <f t="shared" si="9"/>
        <v>0.11410314924691921</v>
      </c>
      <c r="AZ44" s="42" t="s">
        <v>4</v>
      </c>
      <c r="BA44" s="43">
        <v>6614</v>
      </c>
      <c r="BB44" s="44">
        <v>1430</v>
      </c>
      <c r="BC44" s="45">
        <f t="shared" si="10"/>
        <v>0.21620804354399759</v>
      </c>
      <c r="BE44" s="42" t="s">
        <v>4</v>
      </c>
      <c r="BF44" s="43">
        <v>6634</v>
      </c>
      <c r="BG44" s="44">
        <v>6551</v>
      </c>
      <c r="BH44" s="45">
        <f t="shared" si="11"/>
        <v>0.98748869460355748</v>
      </c>
      <c r="BJ44" s="42" t="s">
        <v>4</v>
      </c>
      <c r="BK44" s="43">
        <v>6637</v>
      </c>
      <c r="BL44" s="44">
        <v>676</v>
      </c>
      <c r="BM44" s="45">
        <f t="shared" si="12"/>
        <v>0.10185324694892271</v>
      </c>
      <c r="BO44" s="42" t="s">
        <v>4</v>
      </c>
      <c r="BP44" s="43">
        <v>6668</v>
      </c>
      <c r="BQ44" s="44">
        <v>716</v>
      </c>
      <c r="BR44" s="45">
        <f t="shared" si="13"/>
        <v>0.10737852429514097</v>
      </c>
      <c r="BT44" s="42" t="s">
        <v>4</v>
      </c>
      <c r="BU44" s="43">
        <v>6676</v>
      </c>
      <c r="BV44" s="44">
        <v>590</v>
      </c>
      <c r="BW44" s="45">
        <f t="shared" si="14"/>
        <v>8.8376273217495513E-2</v>
      </c>
    </row>
    <row r="45" spans="1:75">
      <c r="A45" s="6"/>
      <c r="B45" s="42" t="s">
        <v>5</v>
      </c>
      <c r="C45" s="43">
        <v>664</v>
      </c>
      <c r="D45" s="44">
        <v>68</v>
      </c>
      <c r="E45" s="45">
        <f t="shared" si="0"/>
        <v>0.10240963855421686</v>
      </c>
      <c r="F45" s="63"/>
      <c r="G45" s="42" t="s">
        <v>5</v>
      </c>
      <c r="H45" s="43">
        <v>634</v>
      </c>
      <c r="I45" s="44">
        <v>114</v>
      </c>
      <c r="J45" s="45">
        <f t="shared" si="1"/>
        <v>0.17981072555205047</v>
      </c>
      <c r="K45" s="63"/>
      <c r="L45" s="42" t="s">
        <v>5</v>
      </c>
      <c r="M45" s="43">
        <v>639</v>
      </c>
      <c r="N45" s="44">
        <v>112</v>
      </c>
      <c r="O45" s="45">
        <f t="shared" si="2"/>
        <v>0.17527386541471049</v>
      </c>
      <c r="Q45" s="42" t="s">
        <v>5</v>
      </c>
      <c r="R45" s="43">
        <v>630</v>
      </c>
      <c r="S45" s="44">
        <v>84</v>
      </c>
      <c r="T45" s="45">
        <f t="shared" si="3"/>
        <v>0.13333333333333333</v>
      </c>
      <c r="V45" s="42" t="s">
        <v>5</v>
      </c>
      <c r="W45" s="43">
        <v>626</v>
      </c>
      <c r="X45" s="44">
        <v>87</v>
      </c>
      <c r="Y45" s="45">
        <f t="shared" si="4"/>
        <v>0.1389776357827476</v>
      </c>
      <c r="AA45" s="42" t="s">
        <v>5</v>
      </c>
      <c r="AB45" s="43">
        <v>631</v>
      </c>
      <c r="AC45" s="44">
        <v>110</v>
      </c>
      <c r="AD45" s="45">
        <f t="shared" si="5"/>
        <v>0.17432646592709986</v>
      </c>
      <c r="AF45" s="42" t="s">
        <v>5</v>
      </c>
      <c r="AG45" s="43">
        <v>634</v>
      </c>
      <c r="AH45" s="44">
        <v>100</v>
      </c>
      <c r="AI45" s="45">
        <f t="shared" si="6"/>
        <v>0.15772870662460567</v>
      </c>
      <c r="AK45" s="42" t="s">
        <v>5</v>
      </c>
      <c r="AL45" s="43">
        <v>632</v>
      </c>
      <c r="AM45" s="44">
        <v>95</v>
      </c>
      <c r="AN45" s="45">
        <f t="shared" si="7"/>
        <v>0.15031645569620253</v>
      </c>
      <c r="AP45" s="42" t="s">
        <v>5</v>
      </c>
      <c r="AQ45" s="43">
        <v>642</v>
      </c>
      <c r="AR45" s="44">
        <v>74</v>
      </c>
      <c r="AS45" s="45">
        <f t="shared" si="8"/>
        <v>0.11526479750778816</v>
      </c>
      <c r="AU45" s="42" t="s">
        <v>5</v>
      </c>
      <c r="AV45" s="43">
        <v>674</v>
      </c>
      <c r="AW45" s="44">
        <v>99</v>
      </c>
      <c r="AX45" s="45">
        <f t="shared" si="9"/>
        <v>0.14688427299703263</v>
      </c>
      <c r="AZ45" s="42" t="s">
        <v>5</v>
      </c>
      <c r="BA45" s="43">
        <v>682</v>
      </c>
      <c r="BB45" s="44">
        <v>170</v>
      </c>
      <c r="BC45" s="45">
        <f t="shared" si="10"/>
        <v>0.24926686217008798</v>
      </c>
      <c r="BE45" s="42" t="s">
        <v>5</v>
      </c>
      <c r="BF45" s="43">
        <v>677</v>
      </c>
      <c r="BG45" s="44">
        <v>760</v>
      </c>
      <c r="BH45" s="45">
        <f t="shared" si="11"/>
        <v>1.122599704579025</v>
      </c>
      <c r="BJ45" s="42" t="s">
        <v>5</v>
      </c>
      <c r="BK45" s="43">
        <v>666</v>
      </c>
      <c r="BL45" s="44">
        <v>99</v>
      </c>
      <c r="BM45" s="45">
        <f t="shared" si="12"/>
        <v>0.14864864864864866</v>
      </c>
      <c r="BO45" s="42" t="s">
        <v>5</v>
      </c>
      <c r="BP45" s="43">
        <v>667</v>
      </c>
      <c r="BQ45" s="44">
        <v>117</v>
      </c>
      <c r="BR45" s="45">
        <f t="shared" si="13"/>
        <v>0.17541229385307347</v>
      </c>
      <c r="BT45" s="42" t="s">
        <v>5</v>
      </c>
      <c r="BU45" s="43">
        <v>667</v>
      </c>
      <c r="BV45" s="44">
        <v>86</v>
      </c>
      <c r="BW45" s="45">
        <f t="shared" si="14"/>
        <v>0.12893553223388307</v>
      </c>
    </row>
    <row r="46" spans="1:75">
      <c r="A46" s="3" t="s">
        <v>19</v>
      </c>
      <c r="B46" s="38" t="s">
        <v>47</v>
      </c>
      <c r="C46" s="39">
        <v>5</v>
      </c>
      <c r="D46" s="40"/>
      <c r="E46" s="41">
        <f t="shared" si="0"/>
        <v>0</v>
      </c>
      <c r="F46" s="63"/>
      <c r="G46" s="38" t="s">
        <v>47</v>
      </c>
      <c r="H46" s="39">
        <v>5</v>
      </c>
      <c r="I46" s="40"/>
      <c r="J46" s="41">
        <f t="shared" si="1"/>
        <v>0</v>
      </c>
      <c r="K46" s="63"/>
      <c r="L46" s="38" t="s">
        <v>47</v>
      </c>
      <c r="M46" s="39">
        <v>4</v>
      </c>
      <c r="N46" s="40"/>
      <c r="O46" s="41">
        <f t="shared" si="2"/>
        <v>0</v>
      </c>
      <c r="Q46" s="38" t="s">
        <v>47</v>
      </c>
      <c r="R46" s="39">
        <v>7</v>
      </c>
      <c r="S46" s="40"/>
      <c r="T46" s="41">
        <f t="shared" si="3"/>
        <v>0</v>
      </c>
      <c r="V46" s="38" t="s">
        <v>47</v>
      </c>
      <c r="W46" s="39">
        <v>7</v>
      </c>
      <c r="X46" s="40"/>
      <c r="Y46" s="41">
        <f t="shared" si="4"/>
        <v>0</v>
      </c>
      <c r="AA46" s="38" t="s">
        <v>47</v>
      </c>
      <c r="AB46" s="39">
        <v>7</v>
      </c>
      <c r="AC46" s="40"/>
      <c r="AD46" s="41">
        <f t="shared" si="5"/>
        <v>0</v>
      </c>
      <c r="AF46" s="38" t="s">
        <v>47</v>
      </c>
      <c r="AG46" s="39">
        <v>7</v>
      </c>
      <c r="AH46" s="40"/>
      <c r="AI46" s="41">
        <f t="shared" si="6"/>
        <v>0</v>
      </c>
      <c r="AK46" s="38" t="s">
        <v>47</v>
      </c>
      <c r="AL46" s="39">
        <v>7</v>
      </c>
      <c r="AM46" s="40"/>
      <c r="AN46" s="41">
        <f t="shared" si="7"/>
        <v>0</v>
      </c>
      <c r="AP46" s="38" t="s">
        <v>47</v>
      </c>
      <c r="AQ46" s="39">
        <v>7</v>
      </c>
      <c r="AR46" s="40"/>
      <c r="AS46" s="41">
        <f t="shared" si="8"/>
        <v>0</v>
      </c>
      <c r="AU46" s="38" t="s">
        <v>47</v>
      </c>
      <c r="AV46" s="39">
        <v>7</v>
      </c>
      <c r="AW46" s="40"/>
      <c r="AX46" s="41">
        <f t="shared" si="9"/>
        <v>0</v>
      </c>
      <c r="AZ46" s="38" t="s">
        <v>47</v>
      </c>
      <c r="BA46" s="39">
        <v>7</v>
      </c>
      <c r="BB46" s="40">
        <v>3</v>
      </c>
      <c r="BC46" s="41">
        <f t="shared" si="10"/>
        <v>0.42857142857142855</v>
      </c>
      <c r="BE46" s="38" t="s">
        <v>47</v>
      </c>
      <c r="BF46" s="39">
        <v>9</v>
      </c>
      <c r="BG46" s="40">
        <v>9</v>
      </c>
      <c r="BH46" s="41">
        <f t="shared" si="11"/>
        <v>1</v>
      </c>
      <c r="BJ46" s="38" t="s">
        <v>47</v>
      </c>
      <c r="BK46" s="39">
        <v>9</v>
      </c>
      <c r="BL46" s="40">
        <v>1</v>
      </c>
      <c r="BM46" s="41">
        <f t="shared" si="12"/>
        <v>0.1111111111111111</v>
      </c>
      <c r="BO46" s="38" t="s">
        <v>47</v>
      </c>
      <c r="BP46" s="39">
        <v>9</v>
      </c>
      <c r="BQ46" s="40"/>
      <c r="BR46" s="41">
        <f t="shared" si="13"/>
        <v>0</v>
      </c>
      <c r="BT46" s="38" t="s">
        <v>47</v>
      </c>
      <c r="BU46" s="39">
        <v>9</v>
      </c>
      <c r="BV46" s="40"/>
      <c r="BW46" s="41">
        <f t="shared" si="14"/>
        <v>0</v>
      </c>
    </row>
    <row r="47" spans="1:75">
      <c r="A47" s="6"/>
      <c r="B47" s="42" t="s">
        <v>4</v>
      </c>
      <c r="C47" s="43">
        <v>4</v>
      </c>
      <c r="D47" s="44"/>
      <c r="E47" s="45">
        <f t="shared" si="0"/>
        <v>0</v>
      </c>
      <c r="F47" s="63"/>
      <c r="G47" s="42" t="s">
        <v>4</v>
      </c>
      <c r="H47" s="43">
        <v>4</v>
      </c>
      <c r="I47" s="44"/>
      <c r="J47" s="45">
        <f t="shared" si="1"/>
        <v>0</v>
      </c>
      <c r="K47" s="63"/>
      <c r="L47" s="42" t="s">
        <v>4</v>
      </c>
      <c r="M47" s="43">
        <v>3</v>
      </c>
      <c r="N47" s="44"/>
      <c r="O47" s="45">
        <f t="shared" si="2"/>
        <v>0</v>
      </c>
      <c r="Q47" s="42" t="s">
        <v>4</v>
      </c>
      <c r="R47" s="43">
        <v>4</v>
      </c>
      <c r="S47" s="44"/>
      <c r="T47" s="45">
        <f t="shared" si="3"/>
        <v>0</v>
      </c>
      <c r="V47" s="42" t="s">
        <v>4</v>
      </c>
      <c r="W47" s="43">
        <v>4</v>
      </c>
      <c r="X47" s="44"/>
      <c r="Y47" s="45">
        <f t="shared" si="4"/>
        <v>0</v>
      </c>
      <c r="AA47" s="42" t="s">
        <v>4</v>
      </c>
      <c r="AB47" s="43">
        <v>4</v>
      </c>
      <c r="AC47" s="44"/>
      <c r="AD47" s="45">
        <f t="shared" si="5"/>
        <v>0</v>
      </c>
      <c r="AF47" s="42" t="s">
        <v>4</v>
      </c>
      <c r="AG47" s="43">
        <v>4</v>
      </c>
      <c r="AH47" s="44"/>
      <c r="AI47" s="45">
        <f t="shared" si="6"/>
        <v>0</v>
      </c>
      <c r="AK47" s="42" t="s">
        <v>4</v>
      </c>
      <c r="AL47" s="43">
        <v>4</v>
      </c>
      <c r="AM47" s="44"/>
      <c r="AN47" s="45">
        <f t="shared" si="7"/>
        <v>0</v>
      </c>
      <c r="AP47" s="42" t="s">
        <v>4</v>
      </c>
      <c r="AQ47" s="43">
        <v>4</v>
      </c>
      <c r="AR47" s="44"/>
      <c r="AS47" s="45">
        <f t="shared" si="8"/>
        <v>0</v>
      </c>
      <c r="AU47" s="42" t="s">
        <v>4</v>
      </c>
      <c r="AV47" s="43">
        <v>4</v>
      </c>
      <c r="AW47" s="44"/>
      <c r="AX47" s="45">
        <f t="shared" si="9"/>
        <v>0</v>
      </c>
      <c r="AZ47" s="42" t="s">
        <v>4</v>
      </c>
      <c r="BA47" s="43">
        <v>4</v>
      </c>
      <c r="BB47" s="44">
        <v>1</v>
      </c>
      <c r="BC47" s="45">
        <f t="shared" si="10"/>
        <v>0.25</v>
      </c>
      <c r="BE47" s="42" t="s">
        <v>4</v>
      </c>
      <c r="BF47" s="43">
        <v>6</v>
      </c>
      <c r="BG47" s="44">
        <v>6</v>
      </c>
      <c r="BH47" s="45">
        <f t="shared" si="11"/>
        <v>1</v>
      </c>
      <c r="BJ47" s="42" t="s">
        <v>4</v>
      </c>
      <c r="BK47" s="43">
        <v>6</v>
      </c>
      <c r="BL47" s="44">
        <v>1</v>
      </c>
      <c r="BM47" s="45">
        <f t="shared" si="12"/>
        <v>0.16666666666666666</v>
      </c>
      <c r="BO47" s="42" t="s">
        <v>4</v>
      </c>
      <c r="BP47" s="43">
        <v>6</v>
      </c>
      <c r="BQ47" s="44"/>
      <c r="BR47" s="45">
        <f t="shared" si="13"/>
        <v>0</v>
      </c>
      <c r="BT47" s="42" t="s">
        <v>4</v>
      </c>
      <c r="BU47" s="43">
        <v>6</v>
      </c>
      <c r="BV47" s="44"/>
      <c r="BW47" s="45">
        <f t="shared" si="14"/>
        <v>0</v>
      </c>
    </row>
    <row r="48" spans="1:75">
      <c r="A48" s="6"/>
      <c r="B48" s="42" t="s">
        <v>5</v>
      </c>
      <c r="C48" s="43">
        <v>1</v>
      </c>
      <c r="D48" s="44"/>
      <c r="E48" s="45">
        <f t="shared" si="0"/>
        <v>0</v>
      </c>
      <c r="F48" s="63"/>
      <c r="G48" s="42" t="s">
        <v>5</v>
      </c>
      <c r="H48" s="43">
        <v>1</v>
      </c>
      <c r="I48" s="44"/>
      <c r="J48" s="45">
        <f t="shared" si="1"/>
        <v>0</v>
      </c>
      <c r="K48" s="63"/>
      <c r="L48" s="42" t="s">
        <v>5</v>
      </c>
      <c r="M48" s="43">
        <v>1</v>
      </c>
      <c r="N48" s="44"/>
      <c r="O48" s="45">
        <f t="shared" si="2"/>
        <v>0</v>
      </c>
      <c r="Q48" s="42" t="s">
        <v>5</v>
      </c>
      <c r="R48" s="43">
        <v>3</v>
      </c>
      <c r="S48" s="44"/>
      <c r="T48" s="45">
        <f t="shared" si="3"/>
        <v>0</v>
      </c>
      <c r="V48" s="42" t="s">
        <v>5</v>
      </c>
      <c r="W48" s="43">
        <v>3</v>
      </c>
      <c r="X48" s="44"/>
      <c r="Y48" s="45">
        <f t="shared" si="4"/>
        <v>0</v>
      </c>
      <c r="AA48" s="42" t="s">
        <v>5</v>
      </c>
      <c r="AB48" s="43">
        <v>3</v>
      </c>
      <c r="AC48" s="44"/>
      <c r="AD48" s="45">
        <f t="shared" si="5"/>
        <v>0</v>
      </c>
      <c r="AF48" s="42" t="s">
        <v>5</v>
      </c>
      <c r="AG48" s="43">
        <v>3</v>
      </c>
      <c r="AH48" s="44"/>
      <c r="AI48" s="45">
        <f t="shared" si="6"/>
        <v>0</v>
      </c>
      <c r="AK48" s="42" t="s">
        <v>5</v>
      </c>
      <c r="AL48" s="43">
        <v>3</v>
      </c>
      <c r="AM48" s="44"/>
      <c r="AN48" s="45">
        <f t="shared" si="7"/>
        <v>0</v>
      </c>
      <c r="AP48" s="42" t="s">
        <v>5</v>
      </c>
      <c r="AQ48" s="43">
        <v>3</v>
      </c>
      <c r="AR48" s="44"/>
      <c r="AS48" s="45">
        <f t="shared" si="8"/>
        <v>0</v>
      </c>
      <c r="AU48" s="42" t="s">
        <v>5</v>
      </c>
      <c r="AV48" s="43">
        <v>3</v>
      </c>
      <c r="AW48" s="44"/>
      <c r="AX48" s="45">
        <f t="shared" si="9"/>
        <v>0</v>
      </c>
      <c r="AZ48" s="42" t="s">
        <v>5</v>
      </c>
      <c r="BA48" s="43">
        <v>3</v>
      </c>
      <c r="BB48" s="44">
        <v>2</v>
      </c>
      <c r="BC48" s="45">
        <f t="shared" si="10"/>
        <v>0.66666666666666663</v>
      </c>
      <c r="BE48" s="42" t="s">
        <v>5</v>
      </c>
      <c r="BF48" s="43">
        <v>3</v>
      </c>
      <c r="BG48" s="44">
        <v>3</v>
      </c>
      <c r="BH48" s="45">
        <f t="shared" si="11"/>
        <v>1</v>
      </c>
      <c r="BJ48" s="42" t="s">
        <v>5</v>
      </c>
      <c r="BK48" s="43">
        <v>3</v>
      </c>
      <c r="BL48" s="44"/>
      <c r="BM48" s="45">
        <f t="shared" si="12"/>
        <v>0</v>
      </c>
      <c r="BO48" s="42" t="s">
        <v>5</v>
      </c>
      <c r="BP48" s="43">
        <v>3</v>
      </c>
      <c r="BQ48" s="44"/>
      <c r="BR48" s="45">
        <f t="shared" si="13"/>
        <v>0</v>
      </c>
      <c r="BT48" s="42" t="s">
        <v>5</v>
      </c>
      <c r="BU48" s="43">
        <v>3</v>
      </c>
      <c r="BV48" s="44"/>
      <c r="BW48" s="45">
        <f t="shared" si="14"/>
        <v>0</v>
      </c>
    </row>
    <row r="49" spans="1:75">
      <c r="A49" s="3" t="s">
        <v>20</v>
      </c>
      <c r="B49" s="38" t="s">
        <v>47</v>
      </c>
      <c r="C49" s="39">
        <v>5</v>
      </c>
      <c r="D49" s="40">
        <v>1</v>
      </c>
      <c r="E49" s="41">
        <f t="shared" si="0"/>
        <v>0.2</v>
      </c>
      <c r="F49" s="63"/>
      <c r="G49" s="38" t="s">
        <v>47</v>
      </c>
      <c r="H49" s="39">
        <v>5</v>
      </c>
      <c r="I49" s="40"/>
      <c r="J49" s="41">
        <f t="shared" si="1"/>
        <v>0</v>
      </c>
      <c r="K49" s="63"/>
      <c r="L49" s="38" t="s">
        <v>47</v>
      </c>
      <c r="M49" s="39">
        <v>5</v>
      </c>
      <c r="N49" s="40"/>
      <c r="O49" s="41">
        <f t="shared" si="2"/>
        <v>0</v>
      </c>
      <c r="Q49" s="38" t="s">
        <v>47</v>
      </c>
      <c r="R49" s="39">
        <v>5</v>
      </c>
      <c r="S49" s="40"/>
      <c r="T49" s="41">
        <f t="shared" si="3"/>
        <v>0</v>
      </c>
      <c r="V49" s="38" t="s">
        <v>47</v>
      </c>
      <c r="W49" s="39">
        <v>5</v>
      </c>
      <c r="X49" s="40"/>
      <c r="Y49" s="41">
        <f t="shared" si="4"/>
        <v>0</v>
      </c>
      <c r="AA49" s="38" t="s">
        <v>47</v>
      </c>
      <c r="AB49" s="39">
        <v>5</v>
      </c>
      <c r="AC49" s="40">
        <v>1</v>
      </c>
      <c r="AD49" s="41">
        <f t="shared" si="5"/>
        <v>0.2</v>
      </c>
      <c r="AF49" s="38" t="s">
        <v>47</v>
      </c>
      <c r="AG49" s="39">
        <v>5</v>
      </c>
      <c r="AH49" s="40"/>
      <c r="AI49" s="41">
        <f t="shared" si="6"/>
        <v>0</v>
      </c>
      <c r="AK49" s="38" t="s">
        <v>47</v>
      </c>
      <c r="AL49" s="39">
        <v>5</v>
      </c>
      <c r="AM49" s="40"/>
      <c r="AN49" s="41">
        <f t="shared" si="7"/>
        <v>0</v>
      </c>
      <c r="AP49" s="38" t="s">
        <v>47</v>
      </c>
      <c r="AQ49" s="39">
        <v>5</v>
      </c>
      <c r="AR49" s="40">
        <v>1</v>
      </c>
      <c r="AS49" s="41">
        <f t="shared" si="8"/>
        <v>0.2</v>
      </c>
      <c r="AU49" s="38" t="s">
        <v>47</v>
      </c>
      <c r="AV49" s="39">
        <v>5</v>
      </c>
      <c r="AW49" s="40"/>
      <c r="AX49" s="41">
        <f t="shared" si="9"/>
        <v>0</v>
      </c>
      <c r="AZ49" s="38" t="s">
        <v>47</v>
      </c>
      <c r="BA49" s="39">
        <v>5</v>
      </c>
      <c r="BB49" s="40">
        <v>1</v>
      </c>
      <c r="BC49" s="41">
        <f t="shared" si="10"/>
        <v>0.2</v>
      </c>
      <c r="BE49" s="38" t="s">
        <v>47</v>
      </c>
      <c r="BF49" s="39">
        <v>5</v>
      </c>
      <c r="BG49" s="40">
        <v>5</v>
      </c>
      <c r="BH49" s="41">
        <f t="shared" si="11"/>
        <v>1</v>
      </c>
      <c r="BJ49" s="38" t="s">
        <v>47</v>
      </c>
      <c r="BK49" s="39">
        <v>4</v>
      </c>
      <c r="BL49" s="40"/>
      <c r="BM49" s="41">
        <f t="shared" si="12"/>
        <v>0</v>
      </c>
      <c r="BO49" s="38" t="s">
        <v>47</v>
      </c>
      <c r="BP49" s="39">
        <v>4</v>
      </c>
      <c r="BQ49" s="40"/>
      <c r="BR49" s="41">
        <f t="shared" si="13"/>
        <v>0</v>
      </c>
      <c r="BT49" s="38" t="s">
        <v>47</v>
      </c>
      <c r="BU49" s="39">
        <v>4</v>
      </c>
      <c r="BV49" s="40"/>
      <c r="BW49" s="41">
        <f t="shared" si="14"/>
        <v>0</v>
      </c>
    </row>
    <row r="50" spans="1:75">
      <c r="A50" s="6"/>
      <c r="B50" s="42" t="s">
        <v>4</v>
      </c>
      <c r="C50" s="43">
        <v>5</v>
      </c>
      <c r="D50" s="44">
        <v>1</v>
      </c>
      <c r="E50" s="45">
        <f t="shared" si="0"/>
        <v>0.2</v>
      </c>
      <c r="F50" s="63"/>
      <c r="G50" s="42" t="s">
        <v>4</v>
      </c>
      <c r="H50" s="43">
        <v>5</v>
      </c>
      <c r="I50" s="44"/>
      <c r="J50" s="45">
        <f t="shared" si="1"/>
        <v>0</v>
      </c>
      <c r="K50" s="63"/>
      <c r="L50" s="42" t="s">
        <v>4</v>
      </c>
      <c r="M50" s="43">
        <v>5</v>
      </c>
      <c r="N50" s="44"/>
      <c r="O50" s="45">
        <f t="shared" si="2"/>
        <v>0</v>
      </c>
      <c r="Q50" s="42" t="s">
        <v>4</v>
      </c>
      <c r="R50" s="43">
        <v>5</v>
      </c>
      <c r="S50" s="44"/>
      <c r="T50" s="45">
        <f t="shared" si="3"/>
        <v>0</v>
      </c>
      <c r="V50" s="42" t="s">
        <v>4</v>
      </c>
      <c r="W50" s="43">
        <v>5</v>
      </c>
      <c r="X50" s="44"/>
      <c r="Y50" s="45">
        <f t="shared" si="4"/>
        <v>0</v>
      </c>
      <c r="AA50" s="42" t="s">
        <v>4</v>
      </c>
      <c r="AB50" s="43">
        <v>5</v>
      </c>
      <c r="AC50" s="44">
        <v>1</v>
      </c>
      <c r="AD50" s="45">
        <f t="shared" si="5"/>
        <v>0.2</v>
      </c>
      <c r="AF50" s="42" t="s">
        <v>4</v>
      </c>
      <c r="AG50" s="43">
        <v>5</v>
      </c>
      <c r="AH50" s="44"/>
      <c r="AI50" s="45">
        <f t="shared" si="6"/>
        <v>0</v>
      </c>
      <c r="AK50" s="42" t="s">
        <v>4</v>
      </c>
      <c r="AL50" s="43">
        <v>5</v>
      </c>
      <c r="AM50" s="44"/>
      <c r="AN50" s="45">
        <f t="shared" si="7"/>
        <v>0</v>
      </c>
      <c r="AP50" s="42" t="s">
        <v>4</v>
      </c>
      <c r="AQ50" s="43">
        <v>5</v>
      </c>
      <c r="AR50" s="44">
        <v>1</v>
      </c>
      <c r="AS50" s="45">
        <f t="shared" si="8"/>
        <v>0.2</v>
      </c>
      <c r="AU50" s="42" t="s">
        <v>4</v>
      </c>
      <c r="AV50" s="43">
        <v>5</v>
      </c>
      <c r="AW50" s="44"/>
      <c r="AX50" s="45">
        <f t="shared" si="9"/>
        <v>0</v>
      </c>
      <c r="AZ50" s="42" t="s">
        <v>4</v>
      </c>
      <c r="BA50" s="43">
        <v>5</v>
      </c>
      <c r="BB50" s="44">
        <v>1</v>
      </c>
      <c r="BC50" s="45">
        <f t="shared" si="10"/>
        <v>0.2</v>
      </c>
      <c r="BE50" s="42" t="s">
        <v>4</v>
      </c>
      <c r="BF50" s="43">
        <v>5</v>
      </c>
      <c r="BG50" s="44">
        <v>5</v>
      </c>
      <c r="BH50" s="45">
        <f t="shared" si="11"/>
        <v>1</v>
      </c>
      <c r="BJ50" s="42" t="s">
        <v>4</v>
      </c>
      <c r="BK50" s="43">
        <v>4</v>
      </c>
      <c r="BL50" s="44"/>
      <c r="BM50" s="45">
        <f t="shared" si="12"/>
        <v>0</v>
      </c>
      <c r="BO50" s="42" t="s">
        <v>4</v>
      </c>
      <c r="BP50" s="43">
        <v>4</v>
      </c>
      <c r="BQ50" s="44"/>
      <c r="BR50" s="45">
        <f t="shared" si="13"/>
        <v>0</v>
      </c>
      <c r="BT50" s="42" t="s">
        <v>4</v>
      </c>
      <c r="BU50" s="43">
        <v>4</v>
      </c>
      <c r="BV50" s="44"/>
      <c r="BW50" s="45">
        <f t="shared" si="14"/>
        <v>0</v>
      </c>
    </row>
    <row r="51" spans="1:75">
      <c r="A51" s="6"/>
      <c r="B51" s="42" t="s">
        <v>5</v>
      </c>
      <c r="C51" s="43"/>
      <c r="D51" s="44"/>
      <c r="E51" s="45">
        <f t="shared" si="0"/>
        <v>0</v>
      </c>
      <c r="F51" s="63"/>
      <c r="G51" s="42" t="s">
        <v>5</v>
      </c>
      <c r="H51" s="43"/>
      <c r="I51" s="44"/>
      <c r="J51" s="45">
        <f t="shared" si="1"/>
        <v>0</v>
      </c>
      <c r="K51" s="63"/>
      <c r="L51" s="42" t="s">
        <v>5</v>
      </c>
      <c r="M51" s="43"/>
      <c r="N51" s="44"/>
      <c r="O51" s="45">
        <f t="shared" si="2"/>
        <v>0</v>
      </c>
      <c r="Q51" s="42" t="s">
        <v>5</v>
      </c>
      <c r="R51" s="43"/>
      <c r="S51" s="44"/>
      <c r="T51" s="45">
        <f t="shared" si="3"/>
        <v>0</v>
      </c>
      <c r="V51" s="42" t="s">
        <v>5</v>
      </c>
      <c r="W51" s="43"/>
      <c r="X51" s="44"/>
      <c r="Y51" s="45">
        <f t="shared" si="4"/>
        <v>0</v>
      </c>
      <c r="AA51" s="42" t="s">
        <v>5</v>
      </c>
      <c r="AB51" s="43"/>
      <c r="AC51" s="44"/>
      <c r="AD51" s="45">
        <f t="shared" si="5"/>
        <v>0</v>
      </c>
      <c r="AF51" s="42" t="s">
        <v>5</v>
      </c>
      <c r="AG51" s="43"/>
      <c r="AH51" s="44"/>
      <c r="AI51" s="45">
        <f t="shared" si="6"/>
        <v>0</v>
      </c>
      <c r="AK51" s="42" t="s">
        <v>5</v>
      </c>
      <c r="AL51" s="43"/>
      <c r="AM51" s="44"/>
      <c r="AN51" s="45">
        <f t="shared" si="7"/>
        <v>0</v>
      </c>
      <c r="AP51" s="42" t="s">
        <v>5</v>
      </c>
      <c r="AQ51" s="43"/>
      <c r="AR51" s="44"/>
      <c r="AS51" s="45">
        <f t="shared" si="8"/>
        <v>0</v>
      </c>
      <c r="AU51" s="42" t="s">
        <v>5</v>
      </c>
      <c r="AV51" s="43"/>
      <c r="AW51" s="44"/>
      <c r="AX51" s="45">
        <f t="shared" si="9"/>
        <v>0</v>
      </c>
      <c r="AZ51" s="42" t="s">
        <v>5</v>
      </c>
      <c r="BA51" s="43"/>
      <c r="BB51" s="44"/>
      <c r="BC51" s="45">
        <f t="shared" si="10"/>
        <v>0</v>
      </c>
      <c r="BE51" s="42" t="s">
        <v>5</v>
      </c>
      <c r="BF51" s="43"/>
      <c r="BG51" s="44"/>
      <c r="BH51" s="45">
        <f t="shared" si="11"/>
        <v>0</v>
      </c>
      <c r="BJ51" s="42" t="s">
        <v>5</v>
      </c>
      <c r="BK51" s="43"/>
      <c r="BL51" s="44"/>
      <c r="BM51" s="45">
        <f t="shared" si="12"/>
        <v>0</v>
      </c>
      <c r="BO51" s="42" t="s">
        <v>5</v>
      </c>
      <c r="BP51" s="43"/>
      <c r="BQ51" s="44"/>
      <c r="BR51" s="45">
        <f t="shared" si="13"/>
        <v>0</v>
      </c>
      <c r="BT51" s="42" t="s">
        <v>5</v>
      </c>
      <c r="BU51" s="43"/>
      <c r="BV51" s="44"/>
      <c r="BW51" s="45">
        <f t="shared" si="14"/>
        <v>0</v>
      </c>
    </row>
    <row r="52" spans="1:75">
      <c r="A52" s="3" t="s">
        <v>93</v>
      </c>
      <c r="B52" s="38" t="s">
        <v>47</v>
      </c>
      <c r="C52" s="39">
        <v>201</v>
      </c>
      <c r="D52" s="40">
        <v>25</v>
      </c>
      <c r="E52" s="41">
        <f t="shared" si="0"/>
        <v>0.12437810945273632</v>
      </c>
      <c r="F52" s="63"/>
      <c r="G52" s="38" t="s">
        <v>47</v>
      </c>
      <c r="H52" s="39">
        <v>209</v>
      </c>
      <c r="I52" s="40">
        <v>33</v>
      </c>
      <c r="J52" s="41">
        <f t="shared" si="1"/>
        <v>0.15789473684210525</v>
      </c>
      <c r="K52" s="63"/>
      <c r="L52" s="38" t="s">
        <v>47</v>
      </c>
      <c r="M52" s="39">
        <v>208</v>
      </c>
      <c r="N52" s="40">
        <v>33</v>
      </c>
      <c r="O52" s="41">
        <f t="shared" si="2"/>
        <v>0.15865384615384615</v>
      </c>
      <c r="Q52" s="38" t="s">
        <v>47</v>
      </c>
      <c r="R52" s="39">
        <v>206</v>
      </c>
      <c r="S52" s="40">
        <v>32</v>
      </c>
      <c r="T52" s="41">
        <f t="shared" si="3"/>
        <v>0.1553398058252427</v>
      </c>
      <c r="V52" s="38" t="s">
        <v>47</v>
      </c>
      <c r="W52" s="39">
        <v>205</v>
      </c>
      <c r="X52" s="40">
        <v>30</v>
      </c>
      <c r="Y52" s="41">
        <f t="shared" si="4"/>
        <v>0.14634146341463414</v>
      </c>
      <c r="AA52" s="38" t="s">
        <v>47</v>
      </c>
      <c r="AB52" s="39">
        <v>209</v>
      </c>
      <c r="AC52" s="40">
        <v>36</v>
      </c>
      <c r="AD52" s="41">
        <f t="shared" si="5"/>
        <v>0.17224880382775121</v>
      </c>
      <c r="AF52" s="38" t="s">
        <v>47</v>
      </c>
      <c r="AG52" s="39">
        <v>210</v>
      </c>
      <c r="AH52" s="40">
        <v>27</v>
      </c>
      <c r="AI52" s="41">
        <f t="shared" si="6"/>
        <v>0.12857142857142856</v>
      </c>
      <c r="AK52" s="38" t="s">
        <v>47</v>
      </c>
      <c r="AL52" s="39">
        <v>205</v>
      </c>
      <c r="AM52" s="40">
        <v>30</v>
      </c>
      <c r="AN52" s="41">
        <f t="shared" si="7"/>
        <v>0.14634146341463414</v>
      </c>
      <c r="AP52" s="38" t="s">
        <v>47</v>
      </c>
      <c r="AQ52" s="39">
        <v>209</v>
      </c>
      <c r="AR52" s="40">
        <v>21</v>
      </c>
      <c r="AS52" s="41">
        <f t="shared" si="8"/>
        <v>0.10047846889952153</v>
      </c>
      <c r="AU52" s="38" t="s">
        <v>47</v>
      </c>
      <c r="AV52" s="39">
        <v>214</v>
      </c>
      <c r="AW52" s="40">
        <v>38</v>
      </c>
      <c r="AX52" s="41">
        <f t="shared" si="9"/>
        <v>0.17757009345794392</v>
      </c>
      <c r="AZ52" s="38" t="s">
        <v>47</v>
      </c>
      <c r="BA52" s="39">
        <v>222</v>
      </c>
      <c r="BB52" s="40">
        <v>56</v>
      </c>
      <c r="BC52" s="41">
        <f t="shared" si="10"/>
        <v>0.25225225225225223</v>
      </c>
      <c r="BE52" s="38" t="s">
        <v>47</v>
      </c>
      <c r="BF52" s="39">
        <v>225</v>
      </c>
      <c r="BG52" s="40">
        <v>225</v>
      </c>
      <c r="BH52" s="41">
        <f t="shared" si="11"/>
        <v>1</v>
      </c>
      <c r="BJ52" s="38" t="s">
        <v>47</v>
      </c>
      <c r="BK52" s="39">
        <v>229</v>
      </c>
      <c r="BL52" s="40">
        <v>25</v>
      </c>
      <c r="BM52" s="41">
        <f t="shared" si="12"/>
        <v>0.1091703056768559</v>
      </c>
      <c r="BO52" s="38" t="s">
        <v>47</v>
      </c>
      <c r="BP52" s="39">
        <v>224</v>
      </c>
      <c r="BQ52" s="40">
        <v>30</v>
      </c>
      <c r="BR52" s="41">
        <f t="shared" si="13"/>
        <v>0.13392857142857142</v>
      </c>
      <c r="BT52" s="38" t="s">
        <v>47</v>
      </c>
      <c r="BU52" s="39">
        <v>224</v>
      </c>
      <c r="BV52" s="40">
        <v>30</v>
      </c>
      <c r="BW52" s="41">
        <f t="shared" si="14"/>
        <v>0.13392857142857142</v>
      </c>
    </row>
    <row r="53" spans="1:75">
      <c r="A53" s="6"/>
      <c r="B53" s="42" t="s">
        <v>4</v>
      </c>
      <c r="C53" s="43">
        <v>195</v>
      </c>
      <c r="D53" s="44">
        <v>25</v>
      </c>
      <c r="E53" s="45">
        <f t="shared" si="0"/>
        <v>0.12820512820512819</v>
      </c>
      <c r="F53" s="63"/>
      <c r="G53" s="42" t="s">
        <v>4</v>
      </c>
      <c r="H53" s="43">
        <v>203</v>
      </c>
      <c r="I53" s="44">
        <v>32</v>
      </c>
      <c r="J53" s="45">
        <f t="shared" si="1"/>
        <v>0.15763546798029557</v>
      </c>
      <c r="K53" s="63"/>
      <c r="L53" s="42" t="s">
        <v>4</v>
      </c>
      <c r="M53" s="43">
        <v>202</v>
      </c>
      <c r="N53" s="44">
        <v>33</v>
      </c>
      <c r="O53" s="45">
        <f t="shared" si="2"/>
        <v>0.16336633663366337</v>
      </c>
      <c r="Q53" s="42" t="s">
        <v>4</v>
      </c>
      <c r="R53" s="43">
        <v>200</v>
      </c>
      <c r="S53" s="44">
        <v>30</v>
      </c>
      <c r="T53" s="45">
        <f t="shared" si="3"/>
        <v>0.15</v>
      </c>
      <c r="V53" s="42" t="s">
        <v>4</v>
      </c>
      <c r="W53" s="43">
        <v>199</v>
      </c>
      <c r="X53" s="44">
        <v>30</v>
      </c>
      <c r="Y53" s="45">
        <f t="shared" si="4"/>
        <v>0.15075376884422109</v>
      </c>
      <c r="AA53" s="42" t="s">
        <v>4</v>
      </c>
      <c r="AB53" s="43">
        <v>203</v>
      </c>
      <c r="AC53" s="44">
        <v>34</v>
      </c>
      <c r="AD53" s="45">
        <f t="shared" si="5"/>
        <v>0.16748768472906403</v>
      </c>
      <c r="AF53" s="42" t="s">
        <v>4</v>
      </c>
      <c r="AG53" s="43">
        <v>204</v>
      </c>
      <c r="AH53" s="44">
        <v>27</v>
      </c>
      <c r="AI53" s="45">
        <f t="shared" si="6"/>
        <v>0.13235294117647059</v>
      </c>
      <c r="AK53" s="42" t="s">
        <v>4</v>
      </c>
      <c r="AL53" s="43">
        <v>200</v>
      </c>
      <c r="AM53" s="44">
        <v>30</v>
      </c>
      <c r="AN53" s="45">
        <f t="shared" si="7"/>
        <v>0.15</v>
      </c>
      <c r="AP53" s="42" t="s">
        <v>4</v>
      </c>
      <c r="AQ53" s="43">
        <v>204</v>
      </c>
      <c r="AR53" s="44">
        <v>21</v>
      </c>
      <c r="AS53" s="45">
        <f t="shared" si="8"/>
        <v>0.10294117647058823</v>
      </c>
      <c r="AU53" s="42" t="s">
        <v>4</v>
      </c>
      <c r="AV53" s="43">
        <v>209</v>
      </c>
      <c r="AW53" s="44">
        <v>38</v>
      </c>
      <c r="AX53" s="45">
        <f t="shared" si="9"/>
        <v>0.18181818181818182</v>
      </c>
      <c r="AZ53" s="42" t="s">
        <v>4</v>
      </c>
      <c r="BA53" s="43">
        <v>217</v>
      </c>
      <c r="BB53" s="44">
        <v>55</v>
      </c>
      <c r="BC53" s="45">
        <f t="shared" si="10"/>
        <v>0.25345622119815669</v>
      </c>
      <c r="BE53" s="42" t="s">
        <v>4</v>
      </c>
      <c r="BF53" s="43">
        <v>220</v>
      </c>
      <c r="BG53" s="44">
        <v>220</v>
      </c>
      <c r="BH53" s="45">
        <f t="shared" si="11"/>
        <v>1</v>
      </c>
      <c r="BJ53" s="42" t="s">
        <v>4</v>
      </c>
      <c r="BK53" s="43">
        <v>224</v>
      </c>
      <c r="BL53" s="44">
        <v>25</v>
      </c>
      <c r="BM53" s="45">
        <f t="shared" si="12"/>
        <v>0.11160714285714286</v>
      </c>
      <c r="BO53" s="42" t="s">
        <v>4</v>
      </c>
      <c r="BP53" s="43">
        <v>219</v>
      </c>
      <c r="BQ53" s="44">
        <v>30</v>
      </c>
      <c r="BR53" s="45">
        <f t="shared" si="13"/>
        <v>0.13698630136986301</v>
      </c>
      <c r="BT53" s="42" t="s">
        <v>4</v>
      </c>
      <c r="BU53" s="43">
        <v>219</v>
      </c>
      <c r="BV53" s="44">
        <v>30</v>
      </c>
      <c r="BW53" s="45">
        <f t="shared" si="14"/>
        <v>0.13698630136986301</v>
      </c>
    </row>
    <row r="54" spans="1:75">
      <c r="A54" s="6"/>
      <c r="B54" s="42" t="s">
        <v>5</v>
      </c>
      <c r="C54" s="43">
        <v>6</v>
      </c>
      <c r="D54" s="44"/>
      <c r="E54" s="45">
        <f t="shared" si="0"/>
        <v>0</v>
      </c>
      <c r="F54" s="63"/>
      <c r="G54" s="42" t="s">
        <v>5</v>
      </c>
      <c r="H54" s="43">
        <v>6</v>
      </c>
      <c r="I54" s="44">
        <v>1</v>
      </c>
      <c r="J54" s="45">
        <f t="shared" si="1"/>
        <v>0.16666666666666666</v>
      </c>
      <c r="K54" s="63"/>
      <c r="L54" s="42" t="s">
        <v>5</v>
      </c>
      <c r="M54" s="43">
        <v>6</v>
      </c>
      <c r="N54" s="44"/>
      <c r="O54" s="45">
        <f t="shared" si="2"/>
        <v>0</v>
      </c>
      <c r="Q54" s="42" t="s">
        <v>5</v>
      </c>
      <c r="R54" s="43">
        <v>6</v>
      </c>
      <c r="S54" s="44">
        <v>2</v>
      </c>
      <c r="T54" s="45">
        <f t="shared" si="3"/>
        <v>0.33333333333333331</v>
      </c>
      <c r="V54" s="42" t="s">
        <v>5</v>
      </c>
      <c r="W54" s="43">
        <v>6</v>
      </c>
      <c r="X54" s="44"/>
      <c r="Y54" s="45">
        <f t="shared" si="4"/>
        <v>0</v>
      </c>
      <c r="AA54" s="42" t="s">
        <v>5</v>
      </c>
      <c r="AB54" s="43">
        <v>6</v>
      </c>
      <c r="AC54" s="44">
        <v>2</v>
      </c>
      <c r="AD54" s="45">
        <f t="shared" si="5"/>
        <v>0.33333333333333331</v>
      </c>
      <c r="AF54" s="42" t="s">
        <v>5</v>
      </c>
      <c r="AG54" s="43">
        <v>6</v>
      </c>
      <c r="AH54" s="44"/>
      <c r="AI54" s="45">
        <f t="shared" si="6"/>
        <v>0</v>
      </c>
      <c r="AK54" s="42" t="s">
        <v>5</v>
      </c>
      <c r="AL54" s="43">
        <v>5</v>
      </c>
      <c r="AM54" s="44"/>
      <c r="AN54" s="45">
        <f t="shared" si="7"/>
        <v>0</v>
      </c>
      <c r="AP54" s="42" t="s">
        <v>5</v>
      </c>
      <c r="AQ54" s="43">
        <v>5</v>
      </c>
      <c r="AR54" s="44"/>
      <c r="AS54" s="45">
        <f t="shared" si="8"/>
        <v>0</v>
      </c>
      <c r="AU54" s="42" t="s">
        <v>5</v>
      </c>
      <c r="AV54" s="43">
        <v>5</v>
      </c>
      <c r="AW54" s="44"/>
      <c r="AX54" s="45">
        <f t="shared" si="9"/>
        <v>0</v>
      </c>
      <c r="AZ54" s="42" t="s">
        <v>5</v>
      </c>
      <c r="BA54" s="43">
        <v>5</v>
      </c>
      <c r="BB54" s="44">
        <v>1</v>
      </c>
      <c r="BC54" s="45">
        <f t="shared" si="10"/>
        <v>0.2</v>
      </c>
      <c r="BE54" s="42" t="s">
        <v>5</v>
      </c>
      <c r="BF54" s="43">
        <v>5</v>
      </c>
      <c r="BG54" s="44">
        <v>5</v>
      </c>
      <c r="BH54" s="45">
        <f t="shared" si="11"/>
        <v>1</v>
      </c>
      <c r="BJ54" s="42" t="s">
        <v>5</v>
      </c>
      <c r="BK54" s="43">
        <v>5</v>
      </c>
      <c r="BL54" s="44"/>
      <c r="BM54" s="45">
        <f t="shared" si="12"/>
        <v>0</v>
      </c>
      <c r="BO54" s="42" t="s">
        <v>5</v>
      </c>
      <c r="BP54" s="43">
        <v>5</v>
      </c>
      <c r="BQ54" s="44"/>
      <c r="BR54" s="45">
        <f t="shared" si="13"/>
        <v>0</v>
      </c>
      <c r="BT54" s="42" t="s">
        <v>5</v>
      </c>
      <c r="BU54" s="43">
        <v>5</v>
      </c>
      <c r="BV54" s="44"/>
      <c r="BW54" s="45">
        <f t="shared" si="14"/>
        <v>0</v>
      </c>
    </row>
    <row r="55" spans="1:75">
      <c r="A55" s="3" t="s">
        <v>21</v>
      </c>
      <c r="B55" s="38" t="s">
        <v>47</v>
      </c>
      <c r="C55" s="39">
        <v>153</v>
      </c>
      <c r="D55" s="40">
        <v>13</v>
      </c>
      <c r="E55" s="41">
        <f t="shared" si="0"/>
        <v>8.4967320261437912E-2</v>
      </c>
      <c r="F55" s="63"/>
      <c r="G55" s="38" t="s">
        <v>47</v>
      </c>
      <c r="H55" s="39">
        <v>153</v>
      </c>
      <c r="I55" s="40">
        <v>9</v>
      </c>
      <c r="J55" s="41">
        <f t="shared" si="1"/>
        <v>5.8823529411764705E-2</v>
      </c>
      <c r="K55" s="63"/>
      <c r="L55" s="38" t="s">
        <v>47</v>
      </c>
      <c r="M55" s="39">
        <v>153</v>
      </c>
      <c r="N55" s="40">
        <v>15</v>
      </c>
      <c r="O55" s="41">
        <f t="shared" si="2"/>
        <v>9.8039215686274508E-2</v>
      </c>
      <c r="Q55" s="38" t="s">
        <v>47</v>
      </c>
      <c r="R55" s="39">
        <v>152</v>
      </c>
      <c r="S55" s="40">
        <v>7</v>
      </c>
      <c r="T55" s="41">
        <f t="shared" si="3"/>
        <v>4.6052631578947366E-2</v>
      </c>
      <c r="V55" s="38" t="s">
        <v>47</v>
      </c>
      <c r="W55" s="39">
        <v>152</v>
      </c>
      <c r="X55" s="40">
        <v>11</v>
      </c>
      <c r="Y55" s="41">
        <f t="shared" si="4"/>
        <v>7.2368421052631582E-2</v>
      </c>
      <c r="AA55" s="38" t="s">
        <v>47</v>
      </c>
      <c r="AB55" s="39">
        <v>154</v>
      </c>
      <c r="AC55" s="40">
        <v>21</v>
      </c>
      <c r="AD55" s="41">
        <f t="shared" si="5"/>
        <v>0.13636363636363635</v>
      </c>
      <c r="AF55" s="38" t="s">
        <v>47</v>
      </c>
      <c r="AG55" s="39">
        <v>154</v>
      </c>
      <c r="AH55" s="40">
        <v>12</v>
      </c>
      <c r="AI55" s="41">
        <f t="shared" si="6"/>
        <v>7.792207792207792E-2</v>
      </c>
      <c r="AK55" s="38" t="s">
        <v>47</v>
      </c>
      <c r="AL55" s="39">
        <v>155</v>
      </c>
      <c r="AM55" s="40">
        <v>15</v>
      </c>
      <c r="AN55" s="41">
        <f t="shared" si="7"/>
        <v>9.6774193548387094E-2</v>
      </c>
      <c r="AP55" s="38" t="s">
        <v>47</v>
      </c>
      <c r="AQ55" s="39">
        <v>154</v>
      </c>
      <c r="AR55" s="40">
        <v>6</v>
      </c>
      <c r="AS55" s="41">
        <f t="shared" si="8"/>
        <v>3.896103896103896E-2</v>
      </c>
      <c r="AU55" s="38" t="s">
        <v>47</v>
      </c>
      <c r="AV55" s="39">
        <v>153</v>
      </c>
      <c r="AW55" s="40">
        <v>14</v>
      </c>
      <c r="AX55" s="41">
        <f t="shared" si="9"/>
        <v>9.1503267973856203E-2</v>
      </c>
      <c r="AZ55" s="38" t="s">
        <v>47</v>
      </c>
      <c r="BA55" s="39">
        <v>156</v>
      </c>
      <c r="BB55" s="40">
        <v>32</v>
      </c>
      <c r="BC55" s="41">
        <f t="shared" si="10"/>
        <v>0.20512820512820512</v>
      </c>
      <c r="BE55" s="38" t="s">
        <v>47</v>
      </c>
      <c r="BF55" s="39">
        <v>154</v>
      </c>
      <c r="BG55" s="40">
        <v>154</v>
      </c>
      <c r="BH55" s="41">
        <f t="shared" si="11"/>
        <v>1</v>
      </c>
      <c r="BJ55" s="38" t="s">
        <v>47</v>
      </c>
      <c r="BK55" s="39">
        <v>154</v>
      </c>
      <c r="BL55" s="40">
        <v>7</v>
      </c>
      <c r="BM55" s="41">
        <f t="shared" si="12"/>
        <v>4.5454545454545456E-2</v>
      </c>
      <c r="BO55" s="38" t="s">
        <v>47</v>
      </c>
      <c r="BP55" s="39">
        <v>153</v>
      </c>
      <c r="BQ55" s="40">
        <v>13</v>
      </c>
      <c r="BR55" s="41">
        <f t="shared" si="13"/>
        <v>8.4967320261437912E-2</v>
      </c>
      <c r="BT55" s="38" t="s">
        <v>47</v>
      </c>
      <c r="BU55" s="39">
        <v>153</v>
      </c>
      <c r="BV55" s="40">
        <v>12</v>
      </c>
      <c r="BW55" s="41">
        <f t="shared" si="14"/>
        <v>7.8431372549019607E-2</v>
      </c>
    </row>
    <row r="56" spans="1:75">
      <c r="A56" s="6"/>
      <c r="B56" s="42" t="s">
        <v>4</v>
      </c>
      <c r="C56" s="43">
        <v>143</v>
      </c>
      <c r="D56" s="44">
        <v>13</v>
      </c>
      <c r="E56" s="45">
        <f t="shared" si="0"/>
        <v>9.0909090909090912E-2</v>
      </c>
      <c r="F56" s="63"/>
      <c r="G56" s="42" t="s">
        <v>4</v>
      </c>
      <c r="H56" s="43">
        <v>143</v>
      </c>
      <c r="I56" s="44">
        <v>8</v>
      </c>
      <c r="J56" s="45">
        <f t="shared" si="1"/>
        <v>5.5944055944055944E-2</v>
      </c>
      <c r="K56" s="63"/>
      <c r="L56" s="42" t="s">
        <v>4</v>
      </c>
      <c r="M56" s="43">
        <v>143</v>
      </c>
      <c r="N56" s="44">
        <v>13</v>
      </c>
      <c r="O56" s="45">
        <f t="shared" si="2"/>
        <v>9.0909090909090912E-2</v>
      </c>
      <c r="Q56" s="42" t="s">
        <v>4</v>
      </c>
      <c r="R56" s="43">
        <v>142</v>
      </c>
      <c r="S56" s="44">
        <v>6</v>
      </c>
      <c r="T56" s="45">
        <f t="shared" si="3"/>
        <v>4.2253521126760563E-2</v>
      </c>
      <c r="V56" s="42" t="s">
        <v>4</v>
      </c>
      <c r="W56" s="43">
        <v>142</v>
      </c>
      <c r="X56" s="44">
        <v>9</v>
      </c>
      <c r="Y56" s="45">
        <f t="shared" si="4"/>
        <v>6.3380281690140844E-2</v>
      </c>
      <c r="AA56" s="42" t="s">
        <v>4</v>
      </c>
      <c r="AB56" s="43">
        <v>144</v>
      </c>
      <c r="AC56" s="44">
        <v>19</v>
      </c>
      <c r="AD56" s="45">
        <f t="shared" si="5"/>
        <v>0.13194444444444445</v>
      </c>
      <c r="AF56" s="42" t="s">
        <v>4</v>
      </c>
      <c r="AG56" s="43">
        <v>144</v>
      </c>
      <c r="AH56" s="44">
        <v>10</v>
      </c>
      <c r="AI56" s="45">
        <f t="shared" si="6"/>
        <v>6.9444444444444448E-2</v>
      </c>
      <c r="AK56" s="42" t="s">
        <v>4</v>
      </c>
      <c r="AL56" s="43">
        <v>144</v>
      </c>
      <c r="AM56" s="44">
        <v>13</v>
      </c>
      <c r="AN56" s="45">
        <f t="shared" si="7"/>
        <v>9.0277777777777776E-2</v>
      </c>
      <c r="AP56" s="42" t="s">
        <v>4</v>
      </c>
      <c r="AQ56" s="43">
        <v>143</v>
      </c>
      <c r="AR56" s="44">
        <v>6</v>
      </c>
      <c r="AS56" s="45">
        <f t="shared" si="8"/>
        <v>4.195804195804196E-2</v>
      </c>
      <c r="AU56" s="42" t="s">
        <v>4</v>
      </c>
      <c r="AV56" s="43">
        <v>142</v>
      </c>
      <c r="AW56" s="44">
        <v>13</v>
      </c>
      <c r="AX56" s="45">
        <f t="shared" si="9"/>
        <v>9.154929577464789E-2</v>
      </c>
      <c r="AZ56" s="42" t="s">
        <v>4</v>
      </c>
      <c r="BA56" s="43">
        <v>145</v>
      </c>
      <c r="BB56" s="44">
        <v>30</v>
      </c>
      <c r="BC56" s="45">
        <f t="shared" si="10"/>
        <v>0.20689655172413793</v>
      </c>
      <c r="BE56" s="42" t="s">
        <v>4</v>
      </c>
      <c r="BF56" s="43">
        <v>143</v>
      </c>
      <c r="BG56" s="44">
        <v>141</v>
      </c>
      <c r="BH56" s="45">
        <f t="shared" si="11"/>
        <v>0.98601398601398604</v>
      </c>
      <c r="BJ56" s="42" t="s">
        <v>4</v>
      </c>
      <c r="BK56" s="43">
        <v>143</v>
      </c>
      <c r="BL56" s="44">
        <v>7</v>
      </c>
      <c r="BM56" s="45">
        <f t="shared" si="12"/>
        <v>4.8951048951048952E-2</v>
      </c>
      <c r="BO56" s="42" t="s">
        <v>4</v>
      </c>
      <c r="BP56" s="43">
        <v>142</v>
      </c>
      <c r="BQ56" s="44">
        <v>12</v>
      </c>
      <c r="BR56" s="45">
        <f t="shared" si="13"/>
        <v>8.4507042253521125E-2</v>
      </c>
      <c r="BT56" s="42" t="s">
        <v>4</v>
      </c>
      <c r="BU56" s="43">
        <v>142</v>
      </c>
      <c r="BV56" s="44">
        <v>11</v>
      </c>
      <c r="BW56" s="45">
        <f t="shared" si="14"/>
        <v>7.746478873239436E-2</v>
      </c>
    </row>
    <row r="57" spans="1:75">
      <c r="A57" s="6"/>
      <c r="B57" s="42" t="s">
        <v>5</v>
      </c>
      <c r="C57" s="43">
        <v>10</v>
      </c>
      <c r="D57" s="44"/>
      <c r="E57" s="45">
        <f t="shared" si="0"/>
        <v>0</v>
      </c>
      <c r="F57" s="63"/>
      <c r="G57" s="42" t="s">
        <v>5</v>
      </c>
      <c r="H57" s="43">
        <v>10</v>
      </c>
      <c r="I57" s="44">
        <v>1</v>
      </c>
      <c r="J57" s="45">
        <f t="shared" si="1"/>
        <v>0.1</v>
      </c>
      <c r="K57" s="63"/>
      <c r="L57" s="42" t="s">
        <v>5</v>
      </c>
      <c r="M57" s="43">
        <v>10</v>
      </c>
      <c r="N57" s="44">
        <v>2</v>
      </c>
      <c r="O57" s="45">
        <f t="shared" si="2"/>
        <v>0.2</v>
      </c>
      <c r="Q57" s="42" t="s">
        <v>5</v>
      </c>
      <c r="R57" s="43">
        <v>10</v>
      </c>
      <c r="S57" s="44">
        <v>1</v>
      </c>
      <c r="T57" s="45">
        <f t="shared" si="3"/>
        <v>0.1</v>
      </c>
      <c r="V57" s="42" t="s">
        <v>5</v>
      </c>
      <c r="W57" s="43">
        <v>10</v>
      </c>
      <c r="X57" s="44">
        <v>2</v>
      </c>
      <c r="Y57" s="45">
        <f t="shared" si="4"/>
        <v>0.2</v>
      </c>
      <c r="AA57" s="42" t="s">
        <v>5</v>
      </c>
      <c r="AB57" s="43">
        <v>10</v>
      </c>
      <c r="AC57" s="44">
        <v>2</v>
      </c>
      <c r="AD57" s="45">
        <f t="shared" si="5"/>
        <v>0.2</v>
      </c>
      <c r="AF57" s="42" t="s">
        <v>5</v>
      </c>
      <c r="AG57" s="43">
        <v>10</v>
      </c>
      <c r="AH57" s="44">
        <v>2</v>
      </c>
      <c r="AI57" s="45">
        <f t="shared" si="6"/>
        <v>0.2</v>
      </c>
      <c r="AK57" s="42" t="s">
        <v>5</v>
      </c>
      <c r="AL57" s="43">
        <v>11</v>
      </c>
      <c r="AM57" s="44">
        <v>2</v>
      </c>
      <c r="AN57" s="45">
        <f t="shared" si="7"/>
        <v>0.18181818181818182</v>
      </c>
      <c r="AP57" s="42" t="s">
        <v>5</v>
      </c>
      <c r="AQ57" s="43">
        <v>11</v>
      </c>
      <c r="AR57" s="44"/>
      <c r="AS57" s="45">
        <f t="shared" si="8"/>
        <v>0</v>
      </c>
      <c r="AU57" s="42" t="s">
        <v>5</v>
      </c>
      <c r="AV57" s="43">
        <v>11</v>
      </c>
      <c r="AW57" s="44">
        <v>1</v>
      </c>
      <c r="AX57" s="45">
        <f t="shared" si="9"/>
        <v>9.0909090909090912E-2</v>
      </c>
      <c r="AZ57" s="42" t="s">
        <v>5</v>
      </c>
      <c r="BA57" s="43">
        <v>11</v>
      </c>
      <c r="BB57" s="44">
        <v>2</v>
      </c>
      <c r="BC57" s="45">
        <f t="shared" si="10"/>
        <v>0.18181818181818182</v>
      </c>
      <c r="BE57" s="42" t="s">
        <v>5</v>
      </c>
      <c r="BF57" s="43">
        <v>11</v>
      </c>
      <c r="BG57" s="44">
        <v>13</v>
      </c>
      <c r="BH57" s="45">
        <f t="shared" si="11"/>
        <v>1.1818181818181819</v>
      </c>
      <c r="BJ57" s="42" t="s">
        <v>5</v>
      </c>
      <c r="BK57" s="43">
        <v>11</v>
      </c>
      <c r="BL57" s="44"/>
      <c r="BM57" s="45">
        <f t="shared" si="12"/>
        <v>0</v>
      </c>
      <c r="BO57" s="42" t="s">
        <v>5</v>
      </c>
      <c r="BP57" s="43">
        <v>11</v>
      </c>
      <c r="BQ57" s="44">
        <v>1</v>
      </c>
      <c r="BR57" s="45">
        <f t="shared" si="13"/>
        <v>9.0909090909090912E-2</v>
      </c>
      <c r="BT57" s="42" t="s">
        <v>5</v>
      </c>
      <c r="BU57" s="43">
        <v>11</v>
      </c>
      <c r="BV57" s="44">
        <v>1</v>
      </c>
      <c r="BW57" s="45">
        <f t="shared" si="14"/>
        <v>9.0909090909090912E-2</v>
      </c>
    </row>
    <row r="58" spans="1:75">
      <c r="A58" s="3" t="s">
        <v>22</v>
      </c>
      <c r="B58" s="38" t="s">
        <v>47</v>
      </c>
      <c r="C58" s="39">
        <v>455</v>
      </c>
      <c r="D58" s="40">
        <v>46</v>
      </c>
      <c r="E58" s="41">
        <f t="shared" si="0"/>
        <v>0.1010989010989011</v>
      </c>
      <c r="F58" s="63"/>
      <c r="G58" s="38" t="s">
        <v>47</v>
      </c>
      <c r="H58" s="39">
        <v>461</v>
      </c>
      <c r="I58" s="40">
        <v>78</v>
      </c>
      <c r="J58" s="41">
        <f t="shared" si="1"/>
        <v>0.16919739696312364</v>
      </c>
      <c r="K58" s="63"/>
      <c r="L58" s="38" t="s">
        <v>47</v>
      </c>
      <c r="M58" s="39">
        <v>461</v>
      </c>
      <c r="N58" s="40">
        <v>68</v>
      </c>
      <c r="O58" s="41">
        <f t="shared" si="2"/>
        <v>0.1475054229934924</v>
      </c>
      <c r="Q58" s="38" t="s">
        <v>47</v>
      </c>
      <c r="R58" s="39">
        <v>461</v>
      </c>
      <c r="S58" s="40">
        <v>72</v>
      </c>
      <c r="T58" s="41">
        <f t="shared" si="3"/>
        <v>0.1561822125813449</v>
      </c>
      <c r="V58" s="38" t="s">
        <v>47</v>
      </c>
      <c r="W58" s="39">
        <v>460</v>
      </c>
      <c r="X58" s="40">
        <v>67</v>
      </c>
      <c r="Y58" s="41">
        <f t="shared" si="4"/>
        <v>0.14565217391304347</v>
      </c>
      <c r="AA58" s="38" t="s">
        <v>47</v>
      </c>
      <c r="AB58" s="39">
        <v>465</v>
      </c>
      <c r="AC58" s="40">
        <v>85</v>
      </c>
      <c r="AD58" s="41">
        <f t="shared" si="5"/>
        <v>0.18279569892473119</v>
      </c>
      <c r="AF58" s="38" t="s">
        <v>47</v>
      </c>
      <c r="AG58" s="39">
        <v>468</v>
      </c>
      <c r="AH58" s="40">
        <v>82</v>
      </c>
      <c r="AI58" s="41">
        <f t="shared" si="6"/>
        <v>0.1752136752136752</v>
      </c>
      <c r="AK58" s="38" t="s">
        <v>47</v>
      </c>
      <c r="AL58" s="39">
        <v>471</v>
      </c>
      <c r="AM58" s="40">
        <v>74</v>
      </c>
      <c r="AN58" s="41">
        <f t="shared" si="7"/>
        <v>0.15711252653927812</v>
      </c>
      <c r="AP58" s="38" t="s">
        <v>47</v>
      </c>
      <c r="AQ58" s="39">
        <v>469</v>
      </c>
      <c r="AR58" s="40">
        <v>55</v>
      </c>
      <c r="AS58" s="41">
        <f t="shared" si="8"/>
        <v>0.11727078891257996</v>
      </c>
      <c r="AU58" s="38" t="s">
        <v>47</v>
      </c>
      <c r="AV58" s="39">
        <v>465</v>
      </c>
      <c r="AW58" s="40">
        <v>82</v>
      </c>
      <c r="AX58" s="41">
        <f t="shared" si="9"/>
        <v>0.17634408602150536</v>
      </c>
      <c r="AZ58" s="38" t="s">
        <v>47</v>
      </c>
      <c r="BA58" s="39">
        <v>473</v>
      </c>
      <c r="BB58" s="40">
        <v>124</v>
      </c>
      <c r="BC58" s="41">
        <f t="shared" si="10"/>
        <v>0.26215644820295986</v>
      </c>
      <c r="BE58" s="38" t="s">
        <v>47</v>
      </c>
      <c r="BF58" s="39">
        <v>470</v>
      </c>
      <c r="BG58" s="40">
        <v>470</v>
      </c>
      <c r="BH58" s="41">
        <f t="shared" si="11"/>
        <v>1</v>
      </c>
      <c r="BJ58" s="38" t="s">
        <v>47</v>
      </c>
      <c r="BK58" s="39">
        <v>478</v>
      </c>
      <c r="BL58" s="40">
        <v>70</v>
      </c>
      <c r="BM58" s="41">
        <f t="shared" si="12"/>
        <v>0.14644351464435146</v>
      </c>
      <c r="BO58" s="38" t="s">
        <v>47</v>
      </c>
      <c r="BP58" s="39">
        <v>473</v>
      </c>
      <c r="BQ58" s="40">
        <v>78</v>
      </c>
      <c r="BR58" s="41">
        <f t="shared" si="13"/>
        <v>0.16490486257928119</v>
      </c>
      <c r="BT58" s="38" t="s">
        <v>47</v>
      </c>
      <c r="BU58" s="39">
        <v>472</v>
      </c>
      <c r="BV58" s="40">
        <v>71</v>
      </c>
      <c r="BW58" s="41">
        <f t="shared" si="14"/>
        <v>0.15042372881355931</v>
      </c>
    </row>
    <row r="59" spans="1:75">
      <c r="A59" s="6"/>
      <c r="B59" s="42" t="s">
        <v>4</v>
      </c>
      <c r="C59" s="43">
        <v>399</v>
      </c>
      <c r="D59" s="44">
        <v>38</v>
      </c>
      <c r="E59" s="45">
        <f t="shared" si="0"/>
        <v>9.5238095238095233E-2</v>
      </c>
      <c r="F59" s="63"/>
      <c r="G59" s="42" t="s">
        <v>4</v>
      </c>
      <c r="H59" s="43">
        <v>402</v>
      </c>
      <c r="I59" s="44">
        <v>66</v>
      </c>
      <c r="J59" s="45">
        <f t="shared" si="1"/>
        <v>0.16417910447761194</v>
      </c>
      <c r="K59" s="63"/>
      <c r="L59" s="42" t="s">
        <v>4</v>
      </c>
      <c r="M59" s="43">
        <v>399</v>
      </c>
      <c r="N59" s="44">
        <v>58</v>
      </c>
      <c r="O59" s="45">
        <f t="shared" si="2"/>
        <v>0.14536340852130325</v>
      </c>
      <c r="Q59" s="42" t="s">
        <v>4</v>
      </c>
      <c r="R59" s="43">
        <v>399</v>
      </c>
      <c r="S59" s="44">
        <v>63</v>
      </c>
      <c r="T59" s="45">
        <f t="shared" si="3"/>
        <v>0.15789473684210525</v>
      </c>
      <c r="V59" s="42" t="s">
        <v>4</v>
      </c>
      <c r="W59" s="43">
        <v>400</v>
      </c>
      <c r="X59" s="44">
        <v>56</v>
      </c>
      <c r="Y59" s="45">
        <f t="shared" si="4"/>
        <v>0.14000000000000001</v>
      </c>
      <c r="AA59" s="42" t="s">
        <v>4</v>
      </c>
      <c r="AB59" s="43">
        <v>405</v>
      </c>
      <c r="AC59" s="44">
        <v>73</v>
      </c>
      <c r="AD59" s="45">
        <f t="shared" si="5"/>
        <v>0.18024691358024691</v>
      </c>
      <c r="AF59" s="42" t="s">
        <v>4</v>
      </c>
      <c r="AG59" s="43">
        <v>407</v>
      </c>
      <c r="AH59" s="44">
        <v>71</v>
      </c>
      <c r="AI59" s="45">
        <f t="shared" si="6"/>
        <v>0.17444717444717445</v>
      </c>
      <c r="AK59" s="42" t="s">
        <v>4</v>
      </c>
      <c r="AL59" s="43">
        <v>411</v>
      </c>
      <c r="AM59" s="44">
        <v>67</v>
      </c>
      <c r="AN59" s="45">
        <f t="shared" si="7"/>
        <v>0.16301703163017031</v>
      </c>
      <c r="AP59" s="42" t="s">
        <v>4</v>
      </c>
      <c r="AQ59" s="43">
        <v>409</v>
      </c>
      <c r="AR59" s="44">
        <v>47</v>
      </c>
      <c r="AS59" s="45">
        <f t="shared" si="8"/>
        <v>0.11491442542787286</v>
      </c>
      <c r="AU59" s="42" t="s">
        <v>4</v>
      </c>
      <c r="AV59" s="43">
        <v>407</v>
      </c>
      <c r="AW59" s="44">
        <v>73</v>
      </c>
      <c r="AX59" s="45">
        <f t="shared" si="9"/>
        <v>0.17936117936117937</v>
      </c>
      <c r="AZ59" s="42" t="s">
        <v>4</v>
      </c>
      <c r="BA59" s="43">
        <v>415</v>
      </c>
      <c r="BB59" s="44">
        <v>107</v>
      </c>
      <c r="BC59" s="45">
        <f t="shared" si="10"/>
        <v>0.25783132530120484</v>
      </c>
      <c r="BE59" s="42" t="s">
        <v>4</v>
      </c>
      <c r="BF59" s="43">
        <v>413</v>
      </c>
      <c r="BG59" s="44">
        <v>407</v>
      </c>
      <c r="BH59" s="45">
        <f t="shared" si="11"/>
        <v>0.98547215496368035</v>
      </c>
      <c r="BJ59" s="42" t="s">
        <v>4</v>
      </c>
      <c r="BK59" s="43">
        <v>420</v>
      </c>
      <c r="BL59" s="44">
        <v>63</v>
      </c>
      <c r="BM59" s="45">
        <f t="shared" si="12"/>
        <v>0.15</v>
      </c>
      <c r="BO59" s="42" t="s">
        <v>4</v>
      </c>
      <c r="BP59" s="43">
        <v>415</v>
      </c>
      <c r="BQ59" s="44">
        <v>64</v>
      </c>
      <c r="BR59" s="45">
        <f t="shared" si="13"/>
        <v>0.15421686746987953</v>
      </c>
      <c r="BT59" s="42" t="s">
        <v>4</v>
      </c>
      <c r="BU59" s="43">
        <v>414</v>
      </c>
      <c r="BV59" s="44">
        <v>62</v>
      </c>
      <c r="BW59" s="45">
        <f t="shared" si="14"/>
        <v>0.14975845410628019</v>
      </c>
    </row>
    <row r="60" spans="1:75">
      <c r="A60" s="6"/>
      <c r="B60" s="42" t="s">
        <v>5</v>
      </c>
      <c r="C60" s="43">
        <v>56</v>
      </c>
      <c r="D60" s="44">
        <v>8</v>
      </c>
      <c r="E60" s="45">
        <f t="shared" si="0"/>
        <v>0.14285714285714285</v>
      </c>
      <c r="F60" s="63"/>
      <c r="G60" s="42" t="s">
        <v>5</v>
      </c>
      <c r="H60" s="43">
        <v>59</v>
      </c>
      <c r="I60" s="44">
        <v>12</v>
      </c>
      <c r="J60" s="45">
        <f t="shared" si="1"/>
        <v>0.20338983050847459</v>
      </c>
      <c r="K60" s="63"/>
      <c r="L60" s="42" t="s">
        <v>5</v>
      </c>
      <c r="M60" s="43">
        <v>62</v>
      </c>
      <c r="N60" s="44">
        <v>10</v>
      </c>
      <c r="O60" s="45">
        <f t="shared" si="2"/>
        <v>0.16129032258064516</v>
      </c>
      <c r="Q60" s="42" t="s">
        <v>5</v>
      </c>
      <c r="R60" s="43">
        <v>62</v>
      </c>
      <c r="S60" s="44">
        <v>9</v>
      </c>
      <c r="T60" s="45">
        <f t="shared" si="3"/>
        <v>0.14516129032258066</v>
      </c>
      <c r="V60" s="42" t="s">
        <v>5</v>
      </c>
      <c r="W60" s="43">
        <v>60</v>
      </c>
      <c r="X60" s="44">
        <v>11</v>
      </c>
      <c r="Y60" s="45">
        <f t="shared" si="4"/>
        <v>0.18333333333333332</v>
      </c>
      <c r="AA60" s="42" t="s">
        <v>5</v>
      </c>
      <c r="AB60" s="43">
        <v>60</v>
      </c>
      <c r="AC60" s="44">
        <v>12</v>
      </c>
      <c r="AD60" s="45">
        <f t="shared" si="5"/>
        <v>0.2</v>
      </c>
      <c r="AF60" s="42" t="s">
        <v>5</v>
      </c>
      <c r="AG60" s="43">
        <v>61</v>
      </c>
      <c r="AH60" s="44">
        <v>11</v>
      </c>
      <c r="AI60" s="45">
        <f t="shared" si="6"/>
        <v>0.18032786885245902</v>
      </c>
      <c r="AK60" s="42" t="s">
        <v>5</v>
      </c>
      <c r="AL60" s="43">
        <v>60</v>
      </c>
      <c r="AM60" s="44">
        <v>7</v>
      </c>
      <c r="AN60" s="45">
        <f t="shared" si="7"/>
        <v>0.11666666666666667</v>
      </c>
      <c r="AP60" s="42" t="s">
        <v>5</v>
      </c>
      <c r="AQ60" s="43">
        <v>60</v>
      </c>
      <c r="AR60" s="44">
        <v>8</v>
      </c>
      <c r="AS60" s="45">
        <f t="shared" si="8"/>
        <v>0.13333333333333333</v>
      </c>
      <c r="AU60" s="42" t="s">
        <v>5</v>
      </c>
      <c r="AV60" s="43">
        <v>58</v>
      </c>
      <c r="AW60" s="44">
        <v>9</v>
      </c>
      <c r="AX60" s="45">
        <f t="shared" si="9"/>
        <v>0.15517241379310345</v>
      </c>
      <c r="AZ60" s="42" t="s">
        <v>5</v>
      </c>
      <c r="BA60" s="43">
        <v>58</v>
      </c>
      <c r="BB60" s="44">
        <v>17</v>
      </c>
      <c r="BC60" s="45">
        <f t="shared" si="10"/>
        <v>0.29310344827586204</v>
      </c>
      <c r="BE60" s="42" t="s">
        <v>5</v>
      </c>
      <c r="BF60" s="43">
        <v>57</v>
      </c>
      <c r="BG60" s="44">
        <v>63</v>
      </c>
      <c r="BH60" s="45">
        <f t="shared" si="11"/>
        <v>1.1052631578947369</v>
      </c>
      <c r="BJ60" s="42" t="s">
        <v>5</v>
      </c>
      <c r="BK60" s="43">
        <v>58</v>
      </c>
      <c r="BL60" s="44">
        <v>7</v>
      </c>
      <c r="BM60" s="45">
        <f t="shared" si="12"/>
        <v>0.1206896551724138</v>
      </c>
      <c r="BO60" s="42" t="s">
        <v>5</v>
      </c>
      <c r="BP60" s="43">
        <v>58</v>
      </c>
      <c r="BQ60" s="44">
        <v>14</v>
      </c>
      <c r="BR60" s="45">
        <f t="shared" si="13"/>
        <v>0.2413793103448276</v>
      </c>
      <c r="BT60" s="42" t="s">
        <v>5</v>
      </c>
      <c r="BU60" s="43">
        <v>58</v>
      </c>
      <c r="BV60" s="44">
        <v>9</v>
      </c>
      <c r="BW60" s="45">
        <f t="shared" si="14"/>
        <v>0.15517241379310345</v>
      </c>
    </row>
    <row r="61" spans="1:75">
      <c r="A61" s="3" t="s">
        <v>23</v>
      </c>
      <c r="B61" s="38" t="s">
        <v>47</v>
      </c>
      <c r="C61" s="39">
        <v>22</v>
      </c>
      <c r="D61" s="40">
        <v>2</v>
      </c>
      <c r="E61" s="41">
        <f t="shared" si="0"/>
        <v>9.0909090909090912E-2</v>
      </c>
      <c r="F61" s="63"/>
      <c r="G61" s="38" t="s">
        <v>47</v>
      </c>
      <c r="H61" s="39">
        <v>22</v>
      </c>
      <c r="I61" s="40">
        <v>3</v>
      </c>
      <c r="J61" s="41">
        <f t="shared" si="1"/>
        <v>0.13636363636363635</v>
      </c>
      <c r="K61" s="63"/>
      <c r="L61" s="38" t="s">
        <v>47</v>
      </c>
      <c r="M61" s="39">
        <v>22</v>
      </c>
      <c r="N61" s="40">
        <v>6</v>
      </c>
      <c r="O61" s="41">
        <f t="shared" si="2"/>
        <v>0.27272727272727271</v>
      </c>
      <c r="Q61" s="38" t="s">
        <v>47</v>
      </c>
      <c r="R61" s="39">
        <v>24</v>
      </c>
      <c r="S61" s="40">
        <v>5</v>
      </c>
      <c r="T61" s="41">
        <f t="shared" si="3"/>
        <v>0.20833333333333334</v>
      </c>
      <c r="V61" s="38" t="s">
        <v>47</v>
      </c>
      <c r="W61" s="39">
        <v>25</v>
      </c>
      <c r="X61" s="40">
        <v>4</v>
      </c>
      <c r="Y61" s="41">
        <f t="shared" si="4"/>
        <v>0.16</v>
      </c>
      <c r="AA61" s="38" t="s">
        <v>47</v>
      </c>
      <c r="AB61" s="39">
        <v>25</v>
      </c>
      <c r="AC61" s="40">
        <v>6</v>
      </c>
      <c r="AD61" s="41">
        <f t="shared" si="5"/>
        <v>0.24</v>
      </c>
      <c r="AF61" s="38" t="s">
        <v>47</v>
      </c>
      <c r="AG61" s="39">
        <v>25</v>
      </c>
      <c r="AH61" s="40">
        <v>5</v>
      </c>
      <c r="AI61" s="41">
        <f t="shared" si="6"/>
        <v>0.2</v>
      </c>
      <c r="AK61" s="38" t="s">
        <v>47</v>
      </c>
      <c r="AL61" s="39">
        <v>25</v>
      </c>
      <c r="AM61" s="40">
        <v>4</v>
      </c>
      <c r="AN61" s="41">
        <f t="shared" si="7"/>
        <v>0.16</v>
      </c>
      <c r="AP61" s="38" t="s">
        <v>47</v>
      </c>
      <c r="AQ61" s="39">
        <v>26</v>
      </c>
      <c r="AR61" s="40">
        <v>3</v>
      </c>
      <c r="AS61" s="41">
        <f t="shared" si="8"/>
        <v>0.11538461538461539</v>
      </c>
      <c r="AU61" s="38" t="s">
        <v>47</v>
      </c>
      <c r="AV61" s="39">
        <v>26</v>
      </c>
      <c r="AW61" s="40">
        <v>4</v>
      </c>
      <c r="AX61" s="41">
        <f t="shared" si="9"/>
        <v>0.15384615384615385</v>
      </c>
      <c r="AZ61" s="38" t="s">
        <v>47</v>
      </c>
      <c r="BA61" s="39">
        <v>26</v>
      </c>
      <c r="BB61" s="40">
        <v>7</v>
      </c>
      <c r="BC61" s="41">
        <f t="shared" si="10"/>
        <v>0.26923076923076922</v>
      </c>
      <c r="BE61" s="38" t="s">
        <v>47</v>
      </c>
      <c r="BF61" s="39">
        <v>28</v>
      </c>
      <c r="BG61" s="40">
        <v>28</v>
      </c>
      <c r="BH61" s="41">
        <f t="shared" si="11"/>
        <v>1</v>
      </c>
      <c r="BJ61" s="38" t="s">
        <v>47</v>
      </c>
      <c r="BK61" s="39">
        <v>28</v>
      </c>
      <c r="BL61" s="40">
        <v>4</v>
      </c>
      <c r="BM61" s="41">
        <f t="shared" si="12"/>
        <v>0.14285714285714285</v>
      </c>
      <c r="BO61" s="38" t="s">
        <v>47</v>
      </c>
      <c r="BP61" s="39">
        <v>28</v>
      </c>
      <c r="BQ61" s="40">
        <v>4</v>
      </c>
      <c r="BR61" s="41">
        <f t="shared" si="13"/>
        <v>0.14285714285714285</v>
      </c>
      <c r="BT61" s="38" t="s">
        <v>47</v>
      </c>
      <c r="BU61" s="39">
        <v>28</v>
      </c>
      <c r="BV61" s="40">
        <v>4</v>
      </c>
      <c r="BW61" s="41">
        <f t="shared" si="14"/>
        <v>0.14285714285714285</v>
      </c>
    </row>
    <row r="62" spans="1:75">
      <c r="A62" s="6"/>
      <c r="B62" s="42" t="s">
        <v>4</v>
      </c>
      <c r="C62" s="43">
        <v>21</v>
      </c>
      <c r="D62" s="44">
        <v>2</v>
      </c>
      <c r="E62" s="45">
        <f t="shared" si="0"/>
        <v>9.5238095238095233E-2</v>
      </c>
      <c r="F62" s="63"/>
      <c r="G62" s="42" t="s">
        <v>4</v>
      </c>
      <c r="H62" s="43">
        <v>21</v>
      </c>
      <c r="I62" s="44">
        <v>3</v>
      </c>
      <c r="J62" s="45">
        <f t="shared" si="1"/>
        <v>0.14285714285714285</v>
      </c>
      <c r="K62" s="63"/>
      <c r="L62" s="42" t="s">
        <v>4</v>
      </c>
      <c r="M62" s="43">
        <v>21</v>
      </c>
      <c r="N62" s="44">
        <v>5</v>
      </c>
      <c r="O62" s="45">
        <f t="shared" si="2"/>
        <v>0.23809523809523808</v>
      </c>
      <c r="Q62" s="42" t="s">
        <v>4</v>
      </c>
      <c r="R62" s="43">
        <v>23</v>
      </c>
      <c r="S62" s="44">
        <v>4</v>
      </c>
      <c r="T62" s="45">
        <f t="shared" si="3"/>
        <v>0.17391304347826086</v>
      </c>
      <c r="V62" s="42" t="s">
        <v>4</v>
      </c>
      <c r="W62" s="43">
        <v>24</v>
      </c>
      <c r="X62" s="44">
        <v>3</v>
      </c>
      <c r="Y62" s="45">
        <f t="shared" si="4"/>
        <v>0.125</v>
      </c>
      <c r="AA62" s="42" t="s">
        <v>4</v>
      </c>
      <c r="AB62" s="43">
        <v>24</v>
      </c>
      <c r="AC62" s="44">
        <v>5</v>
      </c>
      <c r="AD62" s="45">
        <f t="shared" si="5"/>
        <v>0.20833333333333334</v>
      </c>
      <c r="AF62" s="42" t="s">
        <v>4</v>
      </c>
      <c r="AG62" s="43">
        <v>24</v>
      </c>
      <c r="AH62" s="44">
        <v>4</v>
      </c>
      <c r="AI62" s="45">
        <f t="shared" si="6"/>
        <v>0.16666666666666666</v>
      </c>
      <c r="AK62" s="42" t="s">
        <v>4</v>
      </c>
      <c r="AL62" s="43">
        <v>24</v>
      </c>
      <c r="AM62" s="44">
        <v>4</v>
      </c>
      <c r="AN62" s="45">
        <f t="shared" si="7"/>
        <v>0.16666666666666666</v>
      </c>
      <c r="AP62" s="42" t="s">
        <v>4</v>
      </c>
      <c r="AQ62" s="43">
        <v>25</v>
      </c>
      <c r="AR62" s="44">
        <v>2</v>
      </c>
      <c r="AS62" s="45">
        <f t="shared" si="8"/>
        <v>0.08</v>
      </c>
      <c r="AU62" s="42" t="s">
        <v>4</v>
      </c>
      <c r="AV62" s="43">
        <v>25</v>
      </c>
      <c r="AW62" s="44">
        <v>3</v>
      </c>
      <c r="AX62" s="45">
        <f t="shared" si="9"/>
        <v>0.12</v>
      </c>
      <c r="AZ62" s="42" t="s">
        <v>4</v>
      </c>
      <c r="BA62" s="43">
        <v>25</v>
      </c>
      <c r="BB62" s="44">
        <v>7</v>
      </c>
      <c r="BC62" s="45">
        <f t="shared" si="10"/>
        <v>0.28000000000000003</v>
      </c>
      <c r="BE62" s="42" t="s">
        <v>4</v>
      </c>
      <c r="BF62" s="43">
        <v>26</v>
      </c>
      <c r="BG62" s="44">
        <v>25</v>
      </c>
      <c r="BH62" s="45">
        <f t="shared" si="11"/>
        <v>0.96153846153846156</v>
      </c>
      <c r="BJ62" s="42" t="s">
        <v>4</v>
      </c>
      <c r="BK62" s="43">
        <v>26</v>
      </c>
      <c r="BL62" s="44">
        <v>4</v>
      </c>
      <c r="BM62" s="45">
        <f t="shared" si="12"/>
        <v>0.15384615384615385</v>
      </c>
      <c r="BO62" s="42" t="s">
        <v>4</v>
      </c>
      <c r="BP62" s="43">
        <v>26</v>
      </c>
      <c r="BQ62" s="44">
        <v>3</v>
      </c>
      <c r="BR62" s="45">
        <f t="shared" si="13"/>
        <v>0.11538461538461539</v>
      </c>
      <c r="BT62" s="42" t="s">
        <v>4</v>
      </c>
      <c r="BU62" s="43">
        <v>26</v>
      </c>
      <c r="BV62" s="44">
        <v>3</v>
      </c>
      <c r="BW62" s="45">
        <f t="shared" si="14"/>
        <v>0.11538461538461539</v>
      </c>
    </row>
    <row r="63" spans="1:75">
      <c r="A63" s="6"/>
      <c r="B63" s="42" t="s">
        <v>5</v>
      </c>
      <c r="C63" s="43">
        <v>1</v>
      </c>
      <c r="D63" s="44"/>
      <c r="E63" s="45">
        <f t="shared" si="0"/>
        <v>0</v>
      </c>
      <c r="F63" s="63"/>
      <c r="G63" s="42" t="s">
        <v>5</v>
      </c>
      <c r="H63" s="43">
        <v>1</v>
      </c>
      <c r="I63" s="44"/>
      <c r="J63" s="45">
        <f t="shared" si="1"/>
        <v>0</v>
      </c>
      <c r="K63" s="63"/>
      <c r="L63" s="42" t="s">
        <v>5</v>
      </c>
      <c r="M63" s="43">
        <v>1</v>
      </c>
      <c r="N63" s="44">
        <v>1</v>
      </c>
      <c r="O63" s="45">
        <f t="shared" si="2"/>
        <v>1</v>
      </c>
      <c r="Q63" s="42" t="s">
        <v>5</v>
      </c>
      <c r="R63" s="43">
        <v>1</v>
      </c>
      <c r="S63" s="44">
        <v>1</v>
      </c>
      <c r="T63" s="45">
        <f t="shared" si="3"/>
        <v>1</v>
      </c>
      <c r="V63" s="42" t="s">
        <v>5</v>
      </c>
      <c r="W63" s="43">
        <v>1</v>
      </c>
      <c r="X63" s="44">
        <v>1</v>
      </c>
      <c r="Y63" s="45">
        <f t="shared" si="4"/>
        <v>1</v>
      </c>
      <c r="AA63" s="42" t="s">
        <v>5</v>
      </c>
      <c r="AB63" s="43">
        <v>1</v>
      </c>
      <c r="AC63" s="44">
        <v>1</v>
      </c>
      <c r="AD63" s="45">
        <f t="shared" si="5"/>
        <v>1</v>
      </c>
      <c r="AF63" s="42" t="s">
        <v>5</v>
      </c>
      <c r="AG63" s="43">
        <v>1</v>
      </c>
      <c r="AH63" s="44">
        <v>1</v>
      </c>
      <c r="AI63" s="45">
        <f t="shared" si="6"/>
        <v>1</v>
      </c>
      <c r="AK63" s="42" t="s">
        <v>5</v>
      </c>
      <c r="AL63" s="43">
        <v>1</v>
      </c>
      <c r="AM63" s="44"/>
      <c r="AN63" s="45">
        <f t="shared" si="7"/>
        <v>0</v>
      </c>
      <c r="AP63" s="42" t="s">
        <v>5</v>
      </c>
      <c r="AQ63" s="43">
        <v>1</v>
      </c>
      <c r="AR63" s="44">
        <v>1</v>
      </c>
      <c r="AS63" s="45">
        <f t="shared" si="8"/>
        <v>1</v>
      </c>
      <c r="AU63" s="42" t="s">
        <v>5</v>
      </c>
      <c r="AV63" s="43">
        <v>1</v>
      </c>
      <c r="AW63" s="44">
        <v>1</v>
      </c>
      <c r="AX63" s="45">
        <f t="shared" si="9"/>
        <v>1</v>
      </c>
      <c r="AZ63" s="42" t="s">
        <v>5</v>
      </c>
      <c r="BA63" s="43">
        <v>1</v>
      </c>
      <c r="BB63" s="44"/>
      <c r="BC63" s="45">
        <f t="shared" si="10"/>
        <v>0</v>
      </c>
      <c r="BE63" s="42" t="s">
        <v>5</v>
      </c>
      <c r="BF63" s="43">
        <v>2</v>
      </c>
      <c r="BG63" s="44">
        <v>3</v>
      </c>
      <c r="BH63" s="45">
        <f t="shared" si="11"/>
        <v>1.5</v>
      </c>
      <c r="BJ63" s="42" t="s">
        <v>5</v>
      </c>
      <c r="BK63" s="43">
        <v>2</v>
      </c>
      <c r="BL63" s="44"/>
      <c r="BM63" s="45">
        <f t="shared" si="12"/>
        <v>0</v>
      </c>
      <c r="BO63" s="42" t="s">
        <v>5</v>
      </c>
      <c r="BP63" s="43">
        <v>2</v>
      </c>
      <c r="BQ63" s="44">
        <v>1</v>
      </c>
      <c r="BR63" s="45">
        <f t="shared" si="13"/>
        <v>0.5</v>
      </c>
      <c r="BT63" s="42" t="s">
        <v>5</v>
      </c>
      <c r="BU63" s="43">
        <v>2</v>
      </c>
      <c r="BV63" s="44">
        <v>1</v>
      </c>
      <c r="BW63" s="45">
        <f t="shared" si="14"/>
        <v>0.5</v>
      </c>
    </row>
    <row r="64" spans="1:75">
      <c r="A64" s="3" t="s">
        <v>24</v>
      </c>
      <c r="B64" s="38" t="s">
        <v>47</v>
      </c>
      <c r="C64" s="39">
        <v>18</v>
      </c>
      <c r="D64" s="40">
        <v>5</v>
      </c>
      <c r="E64" s="41">
        <f t="shared" si="0"/>
        <v>0.27777777777777779</v>
      </c>
      <c r="F64" s="63"/>
      <c r="G64" s="38" t="s">
        <v>47</v>
      </c>
      <c r="H64" s="39">
        <v>18</v>
      </c>
      <c r="I64" s="40">
        <v>3</v>
      </c>
      <c r="J64" s="41">
        <f t="shared" si="1"/>
        <v>0.16666666666666666</v>
      </c>
      <c r="K64" s="63"/>
      <c r="L64" s="38" t="s">
        <v>47</v>
      </c>
      <c r="M64" s="39">
        <v>19</v>
      </c>
      <c r="N64" s="40">
        <v>4</v>
      </c>
      <c r="O64" s="41">
        <f t="shared" si="2"/>
        <v>0.21052631578947367</v>
      </c>
      <c r="Q64" s="38" t="s">
        <v>47</v>
      </c>
      <c r="R64" s="39">
        <v>19</v>
      </c>
      <c r="S64" s="40">
        <v>2</v>
      </c>
      <c r="T64" s="41">
        <f t="shared" si="3"/>
        <v>0.10526315789473684</v>
      </c>
      <c r="V64" s="38" t="s">
        <v>47</v>
      </c>
      <c r="W64" s="39">
        <v>19</v>
      </c>
      <c r="X64" s="40">
        <v>3</v>
      </c>
      <c r="Y64" s="41">
        <f t="shared" si="4"/>
        <v>0.15789473684210525</v>
      </c>
      <c r="AA64" s="38" t="s">
        <v>47</v>
      </c>
      <c r="AB64" s="39">
        <v>19</v>
      </c>
      <c r="AC64" s="40">
        <v>3</v>
      </c>
      <c r="AD64" s="41">
        <f t="shared" si="5"/>
        <v>0.15789473684210525</v>
      </c>
      <c r="AF64" s="38" t="s">
        <v>47</v>
      </c>
      <c r="AG64" s="39">
        <v>19</v>
      </c>
      <c r="AH64" s="40">
        <v>7</v>
      </c>
      <c r="AI64" s="41">
        <f t="shared" si="6"/>
        <v>0.36842105263157893</v>
      </c>
      <c r="AK64" s="38" t="s">
        <v>47</v>
      </c>
      <c r="AL64" s="39">
        <v>19</v>
      </c>
      <c r="AM64" s="40">
        <v>11</v>
      </c>
      <c r="AN64" s="41">
        <f t="shared" si="7"/>
        <v>0.57894736842105265</v>
      </c>
      <c r="AP64" s="38" t="s">
        <v>47</v>
      </c>
      <c r="AQ64" s="39">
        <v>19</v>
      </c>
      <c r="AR64" s="40">
        <v>5</v>
      </c>
      <c r="AS64" s="41">
        <f t="shared" si="8"/>
        <v>0.26315789473684209</v>
      </c>
      <c r="AU64" s="38" t="s">
        <v>47</v>
      </c>
      <c r="AV64" s="39">
        <v>19</v>
      </c>
      <c r="AW64" s="40">
        <v>7</v>
      </c>
      <c r="AX64" s="41">
        <f t="shared" si="9"/>
        <v>0.36842105263157893</v>
      </c>
      <c r="AZ64" s="38" t="s">
        <v>47</v>
      </c>
      <c r="BA64" s="39">
        <v>19</v>
      </c>
      <c r="BB64" s="40">
        <v>8</v>
      </c>
      <c r="BC64" s="41">
        <f t="shared" si="10"/>
        <v>0.42105263157894735</v>
      </c>
      <c r="BE64" s="38" t="s">
        <v>47</v>
      </c>
      <c r="BF64" s="39">
        <v>17</v>
      </c>
      <c r="BG64" s="40">
        <v>17</v>
      </c>
      <c r="BH64" s="41">
        <f t="shared" si="11"/>
        <v>1</v>
      </c>
      <c r="BJ64" s="38" t="s">
        <v>47</v>
      </c>
      <c r="BK64" s="39">
        <v>16</v>
      </c>
      <c r="BL64" s="40">
        <v>3</v>
      </c>
      <c r="BM64" s="41">
        <f t="shared" si="12"/>
        <v>0.1875</v>
      </c>
      <c r="BO64" s="38" t="s">
        <v>47</v>
      </c>
      <c r="BP64" s="39">
        <v>15</v>
      </c>
      <c r="BQ64" s="40">
        <v>3</v>
      </c>
      <c r="BR64" s="41">
        <f t="shared" si="13"/>
        <v>0.2</v>
      </c>
      <c r="BT64" s="38" t="s">
        <v>47</v>
      </c>
      <c r="BU64" s="39">
        <v>15</v>
      </c>
      <c r="BV64" s="40">
        <v>6</v>
      </c>
      <c r="BW64" s="41">
        <f t="shared" si="14"/>
        <v>0.4</v>
      </c>
    </row>
    <row r="65" spans="1:75">
      <c r="A65" s="6"/>
      <c r="B65" s="42" t="s">
        <v>4</v>
      </c>
      <c r="C65" s="43">
        <v>15</v>
      </c>
      <c r="D65" s="44">
        <v>5</v>
      </c>
      <c r="E65" s="45">
        <f t="shared" ref="E65:E120" si="15">IF(C65=0,0,D65/C65)</f>
        <v>0.33333333333333331</v>
      </c>
      <c r="F65" s="63"/>
      <c r="G65" s="42" t="s">
        <v>4</v>
      </c>
      <c r="H65" s="43">
        <v>15</v>
      </c>
      <c r="I65" s="44">
        <v>3</v>
      </c>
      <c r="J65" s="45">
        <f t="shared" ref="J65:J120" si="16">IF(H65=0,0,I65/H65)</f>
        <v>0.2</v>
      </c>
      <c r="K65" s="63"/>
      <c r="L65" s="42" t="s">
        <v>4</v>
      </c>
      <c r="M65" s="43">
        <v>16</v>
      </c>
      <c r="N65" s="44">
        <v>4</v>
      </c>
      <c r="O65" s="45">
        <f t="shared" si="2"/>
        <v>0.25</v>
      </c>
      <c r="Q65" s="42" t="s">
        <v>4</v>
      </c>
      <c r="R65" s="43">
        <v>16</v>
      </c>
      <c r="S65" s="44">
        <v>2</v>
      </c>
      <c r="T65" s="45">
        <f t="shared" si="3"/>
        <v>0.125</v>
      </c>
      <c r="V65" s="42" t="s">
        <v>4</v>
      </c>
      <c r="W65" s="43">
        <v>16</v>
      </c>
      <c r="X65" s="44">
        <v>3</v>
      </c>
      <c r="Y65" s="45">
        <f t="shared" si="4"/>
        <v>0.1875</v>
      </c>
      <c r="AA65" s="42" t="s">
        <v>4</v>
      </c>
      <c r="AB65" s="43">
        <v>16</v>
      </c>
      <c r="AC65" s="44">
        <v>3</v>
      </c>
      <c r="AD65" s="45">
        <f t="shared" si="5"/>
        <v>0.1875</v>
      </c>
      <c r="AF65" s="42" t="s">
        <v>4</v>
      </c>
      <c r="AG65" s="43">
        <v>16</v>
      </c>
      <c r="AH65" s="44">
        <v>6</v>
      </c>
      <c r="AI65" s="45">
        <f t="shared" si="6"/>
        <v>0.375</v>
      </c>
      <c r="AK65" s="42" t="s">
        <v>4</v>
      </c>
      <c r="AL65" s="43">
        <v>16</v>
      </c>
      <c r="AM65" s="44">
        <v>11</v>
      </c>
      <c r="AN65" s="45">
        <f t="shared" si="7"/>
        <v>0.6875</v>
      </c>
      <c r="AP65" s="42" t="s">
        <v>4</v>
      </c>
      <c r="AQ65" s="43">
        <v>16</v>
      </c>
      <c r="AR65" s="44">
        <v>5</v>
      </c>
      <c r="AS65" s="45">
        <f t="shared" si="8"/>
        <v>0.3125</v>
      </c>
      <c r="AU65" s="42" t="s">
        <v>4</v>
      </c>
      <c r="AV65" s="43">
        <v>16</v>
      </c>
      <c r="AW65" s="44">
        <v>7</v>
      </c>
      <c r="AX65" s="45">
        <f t="shared" si="9"/>
        <v>0.4375</v>
      </c>
      <c r="AZ65" s="42" t="s">
        <v>4</v>
      </c>
      <c r="BA65" s="43">
        <v>16</v>
      </c>
      <c r="BB65" s="44">
        <v>8</v>
      </c>
      <c r="BC65" s="45">
        <f t="shared" si="10"/>
        <v>0.5</v>
      </c>
      <c r="BE65" s="42" t="s">
        <v>4</v>
      </c>
      <c r="BF65" s="43">
        <v>15</v>
      </c>
      <c r="BG65" s="44">
        <v>15</v>
      </c>
      <c r="BH65" s="45">
        <f t="shared" si="11"/>
        <v>1</v>
      </c>
      <c r="BJ65" s="42" t="s">
        <v>4</v>
      </c>
      <c r="BK65" s="43">
        <v>14</v>
      </c>
      <c r="BL65" s="44">
        <v>3</v>
      </c>
      <c r="BM65" s="45">
        <f t="shared" si="12"/>
        <v>0.21428571428571427</v>
      </c>
      <c r="BO65" s="42" t="s">
        <v>4</v>
      </c>
      <c r="BP65" s="43">
        <v>13</v>
      </c>
      <c r="BQ65" s="44">
        <v>3</v>
      </c>
      <c r="BR65" s="45">
        <f t="shared" si="13"/>
        <v>0.23076923076923078</v>
      </c>
      <c r="BT65" s="42" t="s">
        <v>4</v>
      </c>
      <c r="BU65" s="43">
        <v>13</v>
      </c>
      <c r="BV65" s="44">
        <v>6</v>
      </c>
      <c r="BW65" s="45">
        <f t="shared" si="14"/>
        <v>0.46153846153846156</v>
      </c>
    </row>
    <row r="66" spans="1:75">
      <c r="A66" s="6"/>
      <c r="B66" s="42" t="s">
        <v>5</v>
      </c>
      <c r="C66" s="43">
        <v>3</v>
      </c>
      <c r="D66" s="44"/>
      <c r="E66" s="45">
        <f t="shared" si="15"/>
        <v>0</v>
      </c>
      <c r="F66" s="63"/>
      <c r="G66" s="42" t="s">
        <v>5</v>
      </c>
      <c r="H66" s="43">
        <v>3</v>
      </c>
      <c r="I66" s="44"/>
      <c r="J66" s="45">
        <f t="shared" si="16"/>
        <v>0</v>
      </c>
      <c r="K66" s="63"/>
      <c r="L66" s="42" t="s">
        <v>5</v>
      </c>
      <c r="M66" s="43">
        <v>3</v>
      </c>
      <c r="N66" s="44"/>
      <c r="O66" s="45">
        <f t="shared" si="2"/>
        <v>0</v>
      </c>
      <c r="Q66" s="42" t="s">
        <v>5</v>
      </c>
      <c r="R66" s="43">
        <v>3</v>
      </c>
      <c r="S66" s="44"/>
      <c r="T66" s="45">
        <f t="shared" si="3"/>
        <v>0</v>
      </c>
      <c r="V66" s="42" t="s">
        <v>5</v>
      </c>
      <c r="W66" s="43">
        <v>3</v>
      </c>
      <c r="X66" s="44"/>
      <c r="Y66" s="45">
        <f t="shared" si="4"/>
        <v>0</v>
      </c>
      <c r="AA66" s="42" t="s">
        <v>5</v>
      </c>
      <c r="AB66" s="43">
        <v>3</v>
      </c>
      <c r="AC66" s="44"/>
      <c r="AD66" s="45">
        <f t="shared" si="5"/>
        <v>0</v>
      </c>
      <c r="AF66" s="42" t="s">
        <v>5</v>
      </c>
      <c r="AG66" s="43">
        <v>3</v>
      </c>
      <c r="AH66" s="44">
        <v>1</v>
      </c>
      <c r="AI66" s="45">
        <f t="shared" si="6"/>
        <v>0.33333333333333331</v>
      </c>
      <c r="AK66" s="42" t="s">
        <v>5</v>
      </c>
      <c r="AL66" s="43">
        <v>3</v>
      </c>
      <c r="AM66" s="44"/>
      <c r="AN66" s="45">
        <f t="shared" si="7"/>
        <v>0</v>
      </c>
      <c r="AP66" s="42" t="s">
        <v>5</v>
      </c>
      <c r="AQ66" s="43">
        <v>3</v>
      </c>
      <c r="AR66" s="44"/>
      <c r="AS66" s="45">
        <f t="shared" si="8"/>
        <v>0</v>
      </c>
      <c r="AU66" s="42" t="s">
        <v>5</v>
      </c>
      <c r="AV66" s="43">
        <v>3</v>
      </c>
      <c r="AW66" s="44"/>
      <c r="AX66" s="45">
        <f t="shared" si="9"/>
        <v>0</v>
      </c>
      <c r="AZ66" s="42" t="s">
        <v>5</v>
      </c>
      <c r="BA66" s="43">
        <v>3</v>
      </c>
      <c r="BB66" s="44"/>
      <c r="BC66" s="45">
        <f t="shared" si="10"/>
        <v>0</v>
      </c>
      <c r="BE66" s="42" t="s">
        <v>5</v>
      </c>
      <c r="BF66" s="43">
        <v>2</v>
      </c>
      <c r="BG66" s="44">
        <v>2</v>
      </c>
      <c r="BH66" s="45">
        <f t="shared" si="11"/>
        <v>1</v>
      </c>
      <c r="BJ66" s="42" t="s">
        <v>5</v>
      </c>
      <c r="BK66" s="43">
        <v>2</v>
      </c>
      <c r="BL66" s="44"/>
      <c r="BM66" s="45">
        <f t="shared" si="12"/>
        <v>0</v>
      </c>
      <c r="BO66" s="42" t="s">
        <v>5</v>
      </c>
      <c r="BP66" s="43">
        <v>2</v>
      </c>
      <c r="BQ66" s="44"/>
      <c r="BR66" s="45">
        <f t="shared" si="13"/>
        <v>0</v>
      </c>
      <c r="BT66" s="42" t="s">
        <v>5</v>
      </c>
      <c r="BU66" s="43">
        <v>2</v>
      </c>
      <c r="BV66" s="44"/>
      <c r="BW66" s="45">
        <f t="shared" si="14"/>
        <v>0</v>
      </c>
    </row>
    <row r="67" spans="1:75">
      <c r="A67" s="3" t="s">
        <v>25</v>
      </c>
      <c r="B67" s="38" t="s">
        <v>47</v>
      </c>
      <c r="C67" s="39">
        <v>4</v>
      </c>
      <c r="D67" s="40">
        <v>1</v>
      </c>
      <c r="E67" s="41">
        <f t="shared" si="15"/>
        <v>0.25</v>
      </c>
      <c r="F67" s="63"/>
      <c r="G67" s="38" t="s">
        <v>47</v>
      </c>
      <c r="H67" s="39">
        <v>4</v>
      </c>
      <c r="I67" s="40">
        <v>1</v>
      </c>
      <c r="J67" s="41">
        <f t="shared" si="16"/>
        <v>0.25</v>
      </c>
      <c r="K67" s="63"/>
      <c r="L67" s="38" t="s">
        <v>47</v>
      </c>
      <c r="M67" s="39">
        <v>4</v>
      </c>
      <c r="N67" s="40">
        <v>2</v>
      </c>
      <c r="O67" s="41">
        <f t="shared" si="2"/>
        <v>0.5</v>
      </c>
      <c r="Q67" s="38" t="s">
        <v>47</v>
      </c>
      <c r="R67" s="39">
        <v>4</v>
      </c>
      <c r="S67" s="40">
        <v>1</v>
      </c>
      <c r="T67" s="41">
        <f t="shared" si="3"/>
        <v>0.25</v>
      </c>
      <c r="V67" s="38" t="s">
        <v>47</v>
      </c>
      <c r="W67" s="39">
        <v>4</v>
      </c>
      <c r="X67" s="40"/>
      <c r="Y67" s="41">
        <f t="shared" si="4"/>
        <v>0</v>
      </c>
      <c r="AA67" s="38" t="s">
        <v>47</v>
      </c>
      <c r="AB67" s="39">
        <v>4</v>
      </c>
      <c r="AC67" s="40">
        <v>1</v>
      </c>
      <c r="AD67" s="41">
        <f t="shared" si="5"/>
        <v>0.25</v>
      </c>
      <c r="AF67" s="38" t="s">
        <v>47</v>
      </c>
      <c r="AG67" s="39">
        <v>4</v>
      </c>
      <c r="AH67" s="40"/>
      <c r="AI67" s="41">
        <f t="shared" si="6"/>
        <v>0</v>
      </c>
      <c r="AK67" s="38" t="s">
        <v>47</v>
      </c>
      <c r="AL67" s="39">
        <v>4</v>
      </c>
      <c r="AM67" s="40">
        <v>1</v>
      </c>
      <c r="AN67" s="41">
        <f t="shared" si="7"/>
        <v>0.25</v>
      </c>
      <c r="AP67" s="38" t="s">
        <v>47</v>
      </c>
      <c r="AQ67" s="39">
        <v>4</v>
      </c>
      <c r="AR67" s="40">
        <v>1</v>
      </c>
      <c r="AS67" s="41">
        <f t="shared" si="8"/>
        <v>0.25</v>
      </c>
      <c r="AU67" s="38" t="s">
        <v>47</v>
      </c>
      <c r="AV67" s="39">
        <v>4</v>
      </c>
      <c r="AW67" s="40">
        <v>1</v>
      </c>
      <c r="AX67" s="41">
        <f t="shared" si="9"/>
        <v>0.25</v>
      </c>
      <c r="AZ67" s="38" t="s">
        <v>47</v>
      </c>
      <c r="BA67" s="39">
        <v>4</v>
      </c>
      <c r="BB67" s="40">
        <v>2</v>
      </c>
      <c r="BC67" s="41">
        <f t="shared" si="10"/>
        <v>0.5</v>
      </c>
      <c r="BE67" s="38" t="s">
        <v>47</v>
      </c>
      <c r="BF67" s="39">
        <v>4</v>
      </c>
      <c r="BG67" s="40">
        <v>4</v>
      </c>
      <c r="BH67" s="41">
        <f t="shared" si="11"/>
        <v>1</v>
      </c>
      <c r="BJ67" s="38" t="s">
        <v>47</v>
      </c>
      <c r="BK67" s="39">
        <v>4</v>
      </c>
      <c r="BL67" s="40">
        <v>1</v>
      </c>
      <c r="BM67" s="41">
        <f t="shared" si="12"/>
        <v>0.25</v>
      </c>
      <c r="BO67" s="38" t="s">
        <v>47</v>
      </c>
      <c r="BP67" s="39">
        <v>4</v>
      </c>
      <c r="BQ67" s="40">
        <v>1</v>
      </c>
      <c r="BR67" s="41">
        <f t="shared" si="13"/>
        <v>0.25</v>
      </c>
      <c r="BT67" s="38" t="s">
        <v>47</v>
      </c>
      <c r="BU67" s="39">
        <v>4</v>
      </c>
      <c r="BV67" s="40">
        <v>1</v>
      </c>
      <c r="BW67" s="41">
        <f t="shared" si="14"/>
        <v>0.25</v>
      </c>
    </row>
    <row r="68" spans="1:75">
      <c r="A68" s="6"/>
      <c r="B68" s="42" t="s">
        <v>4</v>
      </c>
      <c r="C68" s="43">
        <v>4</v>
      </c>
      <c r="D68" s="44">
        <v>1</v>
      </c>
      <c r="E68" s="45">
        <f t="shared" si="15"/>
        <v>0.25</v>
      </c>
      <c r="F68" s="63"/>
      <c r="G68" s="42" t="s">
        <v>4</v>
      </c>
      <c r="H68" s="43">
        <v>4</v>
      </c>
      <c r="I68" s="44">
        <v>1</v>
      </c>
      <c r="J68" s="45">
        <f t="shared" si="16"/>
        <v>0.25</v>
      </c>
      <c r="K68" s="63"/>
      <c r="L68" s="42" t="s">
        <v>4</v>
      </c>
      <c r="M68" s="43">
        <v>4</v>
      </c>
      <c r="N68" s="44">
        <v>2</v>
      </c>
      <c r="O68" s="45">
        <f t="shared" ref="O68:O120" si="17">IF(M68=0,0,N68/M68)</f>
        <v>0.5</v>
      </c>
      <c r="Q68" s="42" t="s">
        <v>4</v>
      </c>
      <c r="R68" s="43">
        <v>4</v>
      </c>
      <c r="S68" s="44">
        <v>1</v>
      </c>
      <c r="T68" s="45">
        <f t="shared" ref="T68:T120" si="18">IF(R68=0,0,S68/R68)</f>
        <v>0.25</v>
      </c>
      <c r="V68" s="42" t="s">
        <v>4</v>
      </c>
      <c r="W68" s="43">
        <v>4</v>
      </c>
      <c r="X68" s="44"/>
      <c r="Y68" s="45">
        <f t="shared" ref="Y68:Y120" si="19">IF(W68=0,0,X68/W68)</f>
        <v>0</v>
      </c>
      <c r="AA68" s="42" t="s">
        <v>4</v>
      </c>
      <c r="AB68" s="43">
        <v>4</v>
      </c>
      <c r="AC68" s="44">
        <v>1</v>
      </c>
      <c r="AD68" s="45">
        <f t="shared" ref="AD68:AD120" si="20">IF(AB68=0,0,AC68/AB68)</f>
        <v>0.25</v>
      </c>
      <c r="AF68" s="42" t="s">
        <v>4</v>
      </c>
      <c r="AG68" s="43">
        <v>4</v>
      </c>
      <c r="AH68" s="44"/>
      <c r="AI68" s="45">
        <f t="shared" ref="AI68:AI120" si="21">IF(AG68=0,0,AH68/AG68)</f>
        <v>0</v>
      </c>
      <c r="AK68" s="42" t="s">
        <v>4</v>
      </c>
      <c r="AL68" s="43">
        <v>4</v>
      </c>
      <c r="AM68" s="44">
        <v>1</v>
      </c>
      <c r="AN68" s="45">
        <f t="shared" ref="AN68:AN120" si="22">IF(AL68=0,0,AM68/AL68)</f>
        <v>0.25</v>
      </c>
      <c r="AP68" s="42" t="s">
        <v>4</v>
      </c>
      <c r="AQ68" s="43">
        <v>4</v>
      </c>
      <c r="AR68" s="44">
        <v>1</v>
      </c>
      <c r="AS68" s="45">
        <f t="shared" ref="AS68:AS120" si="23">IF(AQ68=0,0,AR68/AQ68)</f>
        <v>0.25</v>
      </c>
      <c r="AU68" s="42" t="s">
        <v>4</v>
      </c>
      <c r="AV68" s="43">
        <v>4</v>
      </c>
      <c r="AW68" s="44">
        <v>1</v>
      </c>
      <c r="AX68" s="45">
        <f t="shared" ref="AX68:AX120" si="24">IF(AV68=0,0,AW68/AV68)</f>
        <v>0.25</v>
      </c>
      <c r="AZ68" s="42" t="s">
        <v>4</v>
      </c>
      <c r="BA68" s="43">
        <v>4</v>
      </c>
      <c r="BB68" s="44">
        <v>2</v>
      </c>
      <c r="BC68" s="45">
        <f t="shared" ref="BC68:BC120" si="25">IF(BA68=0,0,BB68/BA68)</f>
        <v>0.5</v>
      </c>
      <c r="BE68" s="42" t="s">
        <v>4</v>
      </c>
      <c r="BF68" s="43">
        <v>4</v>
      </c>
      <c r="BG68" s="44">
        <v>4</v>
      </c>
      <c r="BH68" s="45">
        <f t="shared" ref="BH68:BH120" si="26">IF(BF68=0,0,BG68/BF68)</f>
        <v>1</v>
      </c>
      <c r="BJ68" s="42" t="s">
        <v>4</v>
      </c>
      <c r="BK68" s="43">
        <v>4</v>
      </c>
      <c r="BL68" s="44">
        <v>1</v>
      </c>
      <c r="BM68" s="45">
        <f t="shared" ref="BM68:BM120" si="27">IF(BK68=0,0,BL68/BK68)</f>
        <v>0.25</v>
      </c>
      <c r="BO68" s="42" t="s">
        <v>4</v>
      </c>
      <c r="BP68" s="43">
        <v>4</v>
      </c>
      <c r="BQ68" s="44">
        <v>1</v>
      </c>
      <c r="BR68" s="45">
        <f t="shared" ref="BR68:BR120" si="28">IF(BP68=0,0,BQ68/BP68)</f>
        <v>0.25</v>
      </c>
      <c r="BT68" s="42" t="s">
        <v>4</v>
      </c>
      <c r="BU68" s="43">
        <v>4</v>
      </c>
      <c r="BV68" s="44">
        <v>1</v>
      </c>
      <c r="BW68" s="45">
        <f t="shared" ref="BW68:BW120" si="29">IF(BU68=0,0,BV68/BU68)</f>
        <v>0.25</v>
      </c>
    </row>
    <row r="69" spans="1:75">
      <c r="A69" s="6"/>
      <c r="B69" s="42" t="s">
        <v>5</v>
      </c>
      <c r="C69" s="43"/>
      <c r="D69" s="44"/>
      <c r="E69" s="45">
        <f t="shared" si="15"/>
        <v>0</v>
      </c>
      <c r="F69" s="63"/>
      <c r="G69" s="42" t="s">
        <v>5</v>
      </c>
      <c r="H69" s="43"/>
      <c r="I69" s="44"/>
      <c r="J69" s="45">
        <f t="shared" si="16"/>
        <v>0</v>
      </c>
      <c r="K69" s="63"/>
      <c r="L69" s="42" t="s">
        <v>5</v>
      </c>
      <c r="M69" s="43"/>
      <c r="N69" s="44"/>
      <c r="O69" s="45">
        <f t="shared" si="17"/>
        <v>0</v>
      </c>
      <c r="Q69" s="42" t="s">
        <v>5</v>
      </c>
      <c r="R69" s="43"/>
      <c r="S69" s="44"/>
      <c r="T69" s="45">
        <f t="shared" si="18"/>
        <v>0</v>
      </c>
      <c r="V69" s="42" t="s">
        <v>5</v>
      </c>
      <c r="W69" s="43"/>
      <c r="X69" s="44"/>
      <c r="Y69" s="45">
        <f t="shared" si="19"/>
        <v>0</v>
      </c>
      <c r="AA69" s="42" t="s">
        <v>5</v>
      </c>
      <c r="AB69" s="43"/>
      <c r="AC69" s="44"/>
      <c r="AD69" s="45">
        <f t="shared" si="20"/>
        <v>0</v>
      </c>
      <c r="AF69" s="42" t="s">
        <v>5</v>
      </c>
      <c r="AG69" s="43"/>
      <c r="AH69" s="44"/>
      <c r="AI69" s="45">
        <f t="shared" si="21"/>
        <v>0</v>
      </c>
      <c r="AK69" s="42" t="s">
        <v>5</v>
      </c>
      <c r="AL69" s="43"/>
      <c r="AM69" s="44"/>
      <c r="AN69" s="45">
        <f t="shared" si="22"/>
        <v>0</v>
      </c>
      <c r="AP69" s="42" t="s">
        <v>5</v>
      </c>
      <c r="AQ69" s="43"/>
      <c r="AR69" s="44"/>
      <c r="AS69" s="45">
        <f t="shared" si="23"/>
        <v>0</v>
      </c>
      <c r="AU69" s="42" t="s">
        <v>5</v>
      </c>
      <c r="AV69" s="43"/>
      <c r="AW69" s="44"/>
      <c r="AX69" s="45">
        <f t="shared" si="24"/>
        <v>0</v>
      </c>
      <c r="AZ69" s="42" t="s">
        <v>5</v>
      </c>
      <c r="BA69" s="43"/>
      <c r="BB69" s="44"/>
      <c r="BC69" s="45">
        <f t="shared" si="25"/>
        <v>0</v>
      </c>
      <c r="BE69" s="42" t="s">
        <v>5</v>
      </c>
      <c r="BF69" s="43"/>
      <c r="BG69" s="44"/>
      <c r="BH69" s="45">
        <f t="shared" si="26"/>
        <v>0</v>
      </c>
      <c r="BJ69" s="42" t="s">
        <v>5</v>
      </c>
      <c r="BK69" s="43"/>
      <c r="BL69" s="44"/>
      <c r="BM69" s="45">
        <f t="shared" si="27"/>
        <v>0</v>
      </c>
      <c r="BO69" s="42" t="s">
        <v>5</v>
      </c>
      <c r="BP69" s="43"/>
      <c r="BQ69" s="44"/>
      <c r="BR69" s="45">
        <f t="shared" si="28"/>
        <v>0</v>
      </c>
      <c r="BT69" s="42" t="s">
        <v>5</v>
      </c>
      <c r="BU69" s="43"/>
      <c r="BV69" s="44"/>
      <c r="BW69" s="45">
        <f t="shared" si="29"/>
        <v>0</v>
      </c>
    </row>
    <row r="70" spans="1:75">
      <c r="A70" s="3" t="s">
        <v>26</v>
      </c>
      <c r="B70" s="38" t="s">
        <v>47</v>
      </c>
      <c r="C70" s="39">
        <v>391</v>
      </c>
      <c r="D70" s="40">
        <v>52</v>
      </c>
      <c r="E70" s="41">
        <f t="shared" si="15"/>
        <v>0.13299232736572891</v>
      </c>
      <c r="F70" s="63"/>
      <c r="G70" s="38" t="s">
        <v>47</v>
      </c>
      <c r="H70" s="39">
        <v>395</v>
      </c>
      <c r="I70" s="40">
        <v>67</v>
      </c>
      <c r="J70" s="41">
        <f t="shared" si="16"/>
        <v>0.16962025316455695</v>
      </c>
      <c r="K70" s="63"/>
      <c r="L70" s="38" t="s">
        <v>47</v>
      </c>
      <c r="M70" s="39">
        <v>395</v>
      </c>
      <c r="N70" s="40">
        <v>56</v>
      </c>
      <c r="O70" s="41">
        <f t="shared" si="17"/>
        <v>0.14177215189873418</v>
      </c>
      <c r="Q70" s="38" t="s">
        <v>47</v>
      </c>
      <c r="R70" s="39">
        <v>395</v>
      </c>
      <c r="S70" s="40">
        <v>57</v>
      </c>
      <c r="T70" s="41">
        <f t="shared" si="18"/>
        <v>0.14430379746835442</v>
      </c>
      <c r="V70" s="38" t="s">
        <v>47</v>
      </c>
      <c r="W70" s="39">
        <v>395</v>
      </c>
      <c r="X70" s="40">
        <v>58</v>
      </c>
      <c r="Y70" s="41">
        <f t="shared" si="19"/>
        <v>0.14683544303797469</v>
      </c>
      <c r="AA70" s="38" t="s">
        <v>47</v>
      </c>
      <c r="AB70" s="39">
        <v>413</v>
      </c>
      <c r="AC70" s="40">
        <v>79</v>
      </c>
      <c r="AD70" s="41">
        <f t="shared" si="20"/>
        <v>0.19128329297820823</v>
      </c>
      <c r="AF70" s="38" t="s">
        <v>47</v>
      </c>
      <c r="AG70" s="39">
        <v>417</v>
      </c>
      <c r="AH70" s="40">
        <v>77</v>
      </c>
      <c r="AI70" s="41">
        <f t="shared" si="21"/>
        <v>0.18465227817745802</v>
      </c>
      <c r="AK70" s="38" t="s">
        <v>47</v>
      </c>
      <c r="AL70" s="39">
        <v>417</v>
      </c>
      <c r="AM70" s="40">
        <v>73</v>
      </c>
      <c r="AN70" s="41">
        <f t="shared" si="22"/>
        <v>0.1750599520383693</v>
      </c>
      <c r="AP70" s="38" t="s">
        <v>47</v>
      </c>
      <c r="AQ70" s="39">
        <v>420</v>
      </c>
      <c r="AR70" s="40">
        <v>53</v>
      </c>
      <c r="AS70" s="41">
        <f t="shared" si="23"/>
        <v>0.12619047619047619</v>
      </c>
      <c r="AU70" s="38" t="s">
        <v>47</v>
      </c>
      <c r="AV70" s="39">
        <v>423</v>
      </c>
      <c r="AW70" s="40">
        <v>65</v>
      </c>
      <c r="AX70" s="41">
        <f t="shared" si="24"/>
        <v>0.15366430260047281</v>
      </c>
      <c r="AZ70" s="38" t="s">
        <v>47</v>
      </c>
      <c r="BA70" s="39">
        <v>424</v>
      </c>
      <c r="BB70" s="40">
        <v>112</v>
      </c>
      <c r="BC70" s="41">
        <f t="shared" si="25"/>
        <v>0.26415094339622641</v>
      </c>
      <c r="BE70" s="38" t="s">
        <v>47</v>
      </c>
      <c r="BF70" s="39">
        <v>423</v>
      </c>
      <c r="BG70" s="40">
        <v>423</v>
      </c>
      <c r="BH70" s="41">
        <f t="shared" si="26"/>
        <v>1</v>
      </c>
      <c r="BJ70" s="38" t="s">
        <v>47</v>
      </c>
      <c r="BK70" s="39">
        <v>420</v>
      </c>
      <c r="BL70" s="40">
        <v>65</v>
      </c>
      <c r="BM70" s="41">
        <f t="shared" si="27"/>
        <v>0.15476190476190477</v>
      </c>
      <c r="BO70" s="38" t="s">
        <v>47</v>
      </c>
      <c r="BP70" s="39">
        <v>418</v>
      </c>
      <c r="BQ70" s="40">
        <v>66</v>
      </c>
      <c r="BR70" s="41">
        <f t="shared" si="28"/>
        <v>0.15789473684210525</v>
      </c>
      <c r="BT70" s="38" t="s">
        <v>47</v>
      </c>
      <c r="BU70" s="39">
        <v>421</v>
      </c>
      <c r="BV70" s="40">
        <v>79</v>
      </c>
      <c r="BW70" s="41">
        <f t="shared" si="29"/>
        <v>0.18764845605700711</v>
      </c>
    </row>
    <row r="71" spans="1:75">
      <c r="A71" s="6"/>
      <c r="B71" s="42" t="s">
        <v>4</v>
      </c>
      <c r="C71" s="43">
        <v>344</v>
      </c>
      <c r="D71" s="44">
        <v>42</v>
      </c>
      <c r="E71" s="45">
        <f t="shared" si="15"/>
        <v>0.12209302325581395</v>
      </c>
      <c r="F71" s="63"/>
      <c r="G71" s="42" t="s">
        <v>4</v>
      </c>
      <c r="H71" s="43">
        <v>347</v>
      </c>
      <c r="I71" s="44">
        <v>57</v>
      </c>
      <c r="J71" s="45">
        <f t="shared" si="16"/>
        <v>0.16426512968299711</v>
      </c>
      <c r="K71" s="63"/>
      <c r="L71" s="42" t="s">
        <v>4</v>
      </c>
      <c r="M71" s="43">
        <v>347</v>
      </c>
      <c r="N71" s="44">
        <v>48</v>
      </c>
      <c r="O71" s="45">
        <f t="shared" si="17"/>
        <v>0.13832853025936601</v>
      </c>
      <c r="Q71" s="42" t="s">
        <v>4</v>
      </c>
      <c r="R71" s="43">
        <v>346</v>
      </c>
      <c r="S71" s="44">
        <v>50</v>
      </c>
      <c r="T71" s="45">
        <f t="shared" si="18"/>
        <v>0.14450867052023122</v>
      </c>
      <c r="V71" s="42" t="s">
        <v>4</v>
      </c>
      <c r="W71" s="43">
        <v>345</v>
      </c>
      <c r="X71" s="44">
        <v>50</v>
      </c>
      <c r="Y71" s="45">
        <f t="shared" si="19"/>
        <v>0.14492753623188406</v>
      </c>
      <c r="AA71" s="42" t="s">
        <v>4</v>
      </c>
      <c r="AB71" s="43">
        <v>363</v>
      </c>
      <c r="AC71" s="44">
        <v>72</v>
      </c>
      <c r="AD71" s="45">
        <f t="shared" si="20"/>
        <v>0.19834710743801653</v>
      </c>
      <c r="AF71" s="42" t="s">
        <v>4</v>
      </c>
      <c r="AG71" s="43">
        <v>367</v>
      </c>
      <c r="AH71" s="44">
        <v>66</v>
      </c>
      <c r="AI71" s="45">
        <f t="shared" si="21"/>
        <v>0.17983651226158037</v>
      </c>
      <c r="AK71" s="42" t="s">
        <v>4</v>
      </c>
      <c r="AL71" s="43">
        <v>366</v>
      </c>
      <c r="AM71" s="44">
        <v>65</v>
      </c>
      <c r="AN71" s="45">
        <f t="shared" si="22"/>
        <v>0.17759562841530055</v>
      </c>
      <c r="AP71" s="42" t="s">
        <v>4</v>
      </c>
      <c r="AQ71" s="43">
        <v>367</v>
      </c>
      <c r="AR71" s="44">
        <v>47</v>
      </c>
      <c r="AS71" s="45">
        <f t="shared" si="23"/>
        <v>0.12806539509536785</v>
      </c>
      <c r="AU71" s="42" t="s">
        <v>4</v>
      </c>
      <c r="AV71" s="43">
        <v>370</v>
      </c>
      <c r="AW71" s="44">
        <v>58</v>
      </c>
      <c r="AX71" s="45">
        <f t="shared" si="24"/>
        <v>0.15675675675675677</v>
      </c>
      <c r="AZ71" s="42" t="s">
        <v>4</v>
      </c>
      <c r="BA71" s="43">
        <v>371</v>
      </c>
      <c r="BB71" s="44">
        <v>98</v>
      </c>
      <c r="BC71" s="45">
        <f t="shared" si="25"/>
        <v>0.26415094339622641</v>
      </c>
      <c r="BE71" s="42" t="s">
        <v>4</v>
      </c>
      <c r="BF71" s="43">
        <v>372</v>
      </c>
      <c r="BG71" s="44">
        <v>368</v>
      </c>
      <c r="BH71" s="45">
        <f t="shared" si="26"/>
        <v>0.989247311827957</v>
      </c>
      <c r="BJ71" s="42" t="s">
        <v>4</v>
      </c>
      <c r="BK71" s="43">
        <v>369</v>
      </c>
      <c r="BL71" s="44">
        <v>59</v>
      </c>
      <c r="BM71" s="45">
        <f t="shared" si="27"/>
        <v>0.15989159891598917</v>
      </c>
      <c r="BO71" s="42" t="s">
        <v>4</v>
      </c>
      <c r="BP71" s="43">
        <v>369</v>
      </c>
      <c r="BQ71" s="44">
        <v>56</v>
      </c>
      <c r="BR71" s="45">
        <f t="shared" si="28"/>
        <v>0.15176151761517614</v>
      </c>
      <c r="BT71" s="42" t="s">
        <v>4</v>
      </c>
      <c r="BU71" s="43">
        <v>372</v>
      </c>
      <c r="BV71" s="44">
        <v>68</v>
      </c>
      <c r="BW71" s="45">
        <f t="shared" si="29"/>
        <v>0.18279569892473119</v>
      </c>
    </row>
    <row r="72" spans="1:75">
      <c r="A72" s="6"/>
      <c r="B72" s="42" t="s">
        <v>5</v>
      </c>
      <c r="C72" s="43">
        <v>47</v>
      </c>
      <c r="D72" s="44">
        <v>10</v>
      </c>
      <c r="E72" s="45">
        <f t="shared" si="15"/>
        <v>0.21276595744680851</v>
      </c>
      <c r="F72" s="63"/>
      <c r="G72" s="42" t="s">
        <v>5</v>
      </c>
      <c r="H72" s="43">
        <v>48</v>
      </c>
      <c r="I72" s="44">
        <v>10</v>
      </c>
      <c r="J72" s="45">
        <f t="shared" si="16"/>
        <v>0.20833333333333334</v>
      </c>
      <c r="K72" s="63"/>
      <c r="L72" s="42" t="s">
        <v>5</v>
      </c>
      <c r="M72" s="43">
        <v>48</v>
      </c>
      <c r="N72" s="44">
        <v>8</v>
      </c>
      <c r="O72" s="45">
        <f t="shared" si="17"/>
        <v>0.16666666666666666</v>
      </c>
      <c r="Q72" s="42" t="s">
        <v>5</v>
      </c>
      <c r="R72" s="43">
        <v>49</v>
      </c>
      <c r="S72" s="44">
        <v>7</v>
      </c>
      <c r="T72" s="45">
        <f t="shared" si="18"/>
        <v>0.14285714285714285</v>
      </c>
      <c r="V72" s="42" t="s">
        <v>5</v>
      </c>
      <c r="W72" s="43">
        <v>50</v>
      </c>
      <c r="X72" s="44">
        <v>8</v>
      </c>
      <c r="Y72" s="45">
        <f t="shared" si="19"/>
        <v>0.16</v>
      </c>
      <c r="AA72" s="42" t="s">
        <v>5</v>
      </c>
      <c r="AB72" s="43">
        <v>50</v>
      </c>
      <c r="AC72" s="44">
        <v>7</v>
      </c>
      <c r="AD72" s="45">
        <f t="shared" si="20"/>
        <v>0.14000000000000001</v>
      </c>
      <c r="AF72" s="42" t="s">
        <v>5</v>
      </c>
      <c r="AG72" s="43">
        <v>50</v>
      </c>
      <c r="AH72" s="44">
        <v>11</v>
      </c>
      <c r="AI72" s="45">
        <f t="shared" si="21"/>
        <v>0.22</v>
      </c>
      <c r="AK72" s="42" t="s">
        <v>5</v>
      </c>
      <c r="AL72" s="43">
        <v>51</v>
      </c>
      <c r="AM72" s="44">
        <v>8</v>
      </c>
      <c r="AN72" s="45">
        <f t="shared" si="22"/>
        <v>0.15686274509803921</v>
      </c>
      <c r="AP72" s="42" t="s">
        <v>5</v>
      </c>
      <c r="AQ72" s="43">
        <v>53</v>
      </c>
      <c r="AR72" s="44">
        <v>6</v>
      </c>
      <c r="AS72" s="45">
        <f t="shared" si="23"/>
        <v>0.11320754716981132</v>
      </c>
      <c r="AU72" s="42" t="s">
        <v>5</v>
      </c>
      <c r="AV72" s="43">
        <v>53</v>
      </c>
      <c r="AW72" s="44">
        <v>7</v>
      </c>
      <c r="AX72" s="45">
        <f t="shared" si="24"/>
        <v>0.13207547169811321</v>
      </c>
      <c r="AZ72" s="42" t="s">
        <v>5</v>
      </c>
      <c r="BA72" s="43">
        <v>53</v>
      </c>
      <c r="BB72" s="44">
        <v>14</v>
      </c>
      <c r="BC72" s="45">
        <f t="shared" si="25"/>
        <v>0.26415094339622641</v>
      </c>
      <c r="BE72" s="42" t="s">
        <v>5</v>
      </c>
      <c r="BF72" s="43">
        <v>51</v>
      </c>
      <c r="BG72" s="44">
        <v>55</v>
      </c>
      <c r="BH72" s="45">
        <f t="shared" si="26"/>
        <v>1.0784313725490196</v>
      </c>
      <c r="BJ72" s="42" t="s">
        <v>5</v>
      </c>
      <c r="BK72" s="43">
        <v>51</v>
      </c>
      <c r="BL72" s="44">
        <v>6</v>
      </c>
      <c r="BM72" s="45">
        <f t="shared" si="27"/>
        <v>0.11764705882352941</v>
      </c>
      <c r="BO72" s="42" t="s">
        <v>5</v>
      </c>
      <c r="BP72" s="43">
        <v>49</v>
      </c>
      <c r="BQ72" s="44">
        <v>10</v>
      </c>
      <c r="BR72" s="45">
        <f t="shared" si="28"/>
        <v>0.20408163265306123</v>
      </c>
      <c r="BT72" s="42" t="s">
        <v>5</v>
      </c>
      <c r="BU72" s="43">
        <v>49</v>
      </c>
      <c r="BV72" s="44">
        <v>11</v>
      </c>
      <c r="BW72" s="45">
        <f t="shared" si="29"/>
        <v>0.22448979591836735</v>
      </c>
    </row>
    <row r="73" spans="1:75">
      <c r="A73" s="3" t="s">
        <v>27</v>
      </c>
      <c r="B73" s="38" t="s">
        <v>47</v>
      </c>
      <c r="C73" s="39">
        <v>101</v>
      </c>
      <c r="D73" s="40">
        <v>17</v>
      </c>
      <c r="E73" s="41">
        <f t="shared" si="15"/>
        <v>0.16831683168316833</v>
      </c>
      <c r="F73" s="63"/>
      <c r="G73" s="38" t="s">
        <v>47</v>
      </c>
      <c r="H73" s="39">
        <v>102</v>
      </c>
      <c r="I73" s="40">
        <v>20</v>
      </c>
      <c r="J73" s="41">
        <f t="shared" si="16"/>
        <v>0.19607843137254902</v>
      </c>
      <c r="K73" s="63"/>
      <c r="L73" s="38" t="s">
        <v>47</v>
      </c>
      <c r="M73" s="39">
        <v>101</v>
      </c>
      <c r="N73" s="40">
        <v>19</v>
      </c>
      <c r="O73" s="41">
        <f t="shared" si="17"/>
        <v>0.18811881188118812</v>
      </c>
      <c r="Q73" s="38" t="s">
        <v>47</v>
      </c>
      <c r="R73" s="39">
        <v>100</v>
      </c>
      <c r="S73" s="40">
        <v>11</v>
      </c>
      <c r="T73" s="41">
        <f t="shared" si="18"/>
        <v>0.11</v>
      </c>
      <c r="V73" s="38" t="s">
        <v>47</v>
      </c>
      <c r="W73" s="39">
        <v>100</v>
      </c>
      <c r="X73" s="40">
        <v>17</v>
      </c>
      <c r="Y73" s="41">
        <f t="shared" si="19"/>
        <v>0.17</v>
      </c>
      <c r="AA73" s="38" t="s">
        <v>47</v>
      </c>
      <c r="AB73" s="39">
        <v>100</v>
      </c>
      <c r="AC73" s="40">
        <v>21</v>
      </c>
      <c r="AD73" s="41">
        <f t="shared" si="20"/>
        <v>0.21</v>
      </c>
      <c r="AF73" s="38" t="s">
        <v>47</v>
      </c>
      <c r="AG73" s="39">
        <v>103</v>
      </c>
      <c r="AH73" s="40">
        <v>19</v>
      </c>
      <c r="AI73" s="41">
        <f t="shared" si="21"/>
        <v>0.18446601941747573</v>
      </c>
      <c r="AK73" s="38" t="s">
        <v>47</v>
      </c>
      <c r="AL73" s="39">
        <v>103</v>
      </c>
      <c r="AM73" s="40">
        <v>17</v>
      </c>
      <c r="AN73" s="41">
        <f t="shared" si="22"/>
        <v>0.1650485436893204</v>
      </c>
      <c r="AP73" s="38" t="s">
        <v>47</v>
      </c>
      <c r="AQ73" s="39">
        <v>102</v>
      </c>
      <c r="AR73" s="40">
        <v>13</v>
      </c>
      <c r="AS73" s="41">
        <f t="shared" si="23"/>
        <v>0.12745098039215685</v>
      </c>
      <c r="AU73" s="38" t="s">
        <v>47</v>
      </c>
      <c r="AV73" s="39">
        <v>103</v>
      </c>
      <c r="AW73" s="40">
        <v>18</v>
      </c>
      <c r="AX73" s="41">
        <f t="shared" si="24"/>
        <v>0.17475728155339806</v>
      </c>
      <c r="AZ73" s="38" t="s">
        <v>47</v>
      </c>
      <c r="BA73" s="39">
        <v>106</v>
      </c>
      <c r="BB73" s="40">
        <v>41</v>
      </c>
      <c r="BC73" s="41">
        <f t="shared" si="25"/>
        <v>0.3867924528301887</v>
      </c>
      <c r="BE73" s="38" t="s">
        <v>47</v>
      </c>
      <c r="BF73" s="39">
        <v>108</v>
      </c>
      <c r="BG73" s="40">
        <v>108</v>
      </c>
      <c r="BH73" s="41">
        <f t="shared" si="26"/>
        <v>1</v>
      </c>
      <c r="BJ73" s="38" t="s">
        <v>47</v>
      </c>
      <c r="BK73" s="39">
        <v>108</v>
      </c>
      <c r="BL73" s="40">
        <v>16</v>
      </c>
      <c r="BM73" s="41">
        <f t="shared" si="27"/>
        <v>0.14814814814814814</v>
      </c>
      <c r="BO73" s="38" t="s">
        <v>47</v>
      </c>
      <c r="BP73" s="39">
        <v>108</v>
      </c>
      <c r="BQ73" s="40">
        <v>18</v>
      </c>
      <c r="BR73" s="41">
        <f t="shared" si="28"/>
        <v>0.16666666666666666</v>
      </c>
      <c r="BT73" s="38" t="s">
        <v>47</v>
      </c>
      <c r="BU73" s="39">
        <v>108</v>
      </c>
      <c r="BV73" s="40">
        <v>17</v>
      </c>
      <c r="BW73" s="41">
        <f t="shared" si="29"/>
        <v>0.15740740740740741</v>
      </c>
    </row>
    <row r="74" spans="1:75">
      <c r="A74" s="6"/>
      <c r="B74" s="42" t="s">
        <v>4</v>
      </c>
      <c r="C74" s="43">
        <v>94</v>
      </c>
      <c r="D74" s="44">
        <v>17</v>
      </c>
      <c r="E74" s="45">
        <f t="shared" si="15"/>
        <v>0.18085106382978725</v>
      </c>
      <c r="F74" s="63"/>
      <c r="G74" s="42" t="s">
        <v>4</v>
      </c>
      <c r="H74" s="43">
        <v>95</v>
      </c>
      <c r="I74" s="44">
        <v>20</v>
      </c>
      <c r="J74" s="45">
        <f t="shared" si="16"/>
        <v>0.21052631578947367</v>
      </c>
      <c r="K74" s="63"/>
      <c r="L74" s="42" t="s">
        <v>4</v>
      </c>
      <c r="M74" s="43">
        <v>94</v>
      </c>
      <c r="N74" s="44">
        <v>19</v>
      </c>
      <c r="O74" s="45">
        <f t="shared" si="17"/>
        <v>0.20212765957446807</v>
      </c>
      <c r="Q74" s="42" t="s">
        <v>4</v>
      </c>
      <c r="R74" s="43">
        <v>93</v>
      </c>
      <c r="S74" s="44">
        <v>11</v>
      </c>
      <c r="T74" s="45">
        <f t="shared" si="18"/>
        <v>0.11827956989247312</v>
      </c>
      <c r="V74" s="42" t="s">
        <v>4</v>
      </c>
      <c r="W74" s="43">
        <v>93</v>
      </c>
      <c r="X74" s="44">
        <v>17</v>
      </c>
      <c r="Y74" s="45">
        <f t="shared" si="19"/>
        <v>0.18279569892473119</v>
      </c>
      <c r="AA74" s="42" t="s">
        <v>4</v>
      </c>
      <c r="AB74" s="43">
        <v>93</v>
      </c>
      <c r="AC74" s="44">
        <v>21</v>
      </c>
      <c r="AD74" s="45">
        <f t="shared" si="20"/>
        <v>0.22580645161290322</v>
      </c>
      <c r="AF74" s="42" t="s">
        <v>4</v>
      </c>
      <c r="AG74" s="43">
        <v>96</v>
      </c>
      <c r="AH74" s="44">
        <v>19</v>
      </c>
      <c r="AI74" s="45">
        <f t="shared" si="21"/>
        <v>0.19791666666666666</v>
      </c>
      <c r="AK74" s="42" t="s">
        <v>4</v>
      </c>
      <c r="AL74" s="43">
        <v>96</v>
      </c>
      <c r="AM74" s="44">
        <v>16</v>
      </c>
      <c r="AN74" s="45">
        <f t="shared" si="22"/>
        <v>0.16666666666666666</v>
      </c>
      <c r="AP74" s="42" t="s">
        <v>4</v>
      </c>
      <c r="AQ74" s="43">
        <v>95</v>
      </c>
      <c r="AR74" s="44">
        <v>13</v>
      </c>
      <c r="AS74" s="45">
        <f t="shared" si="23"/>
        <v>0.1368421052631579</v>
      </c>
      <c r="AU74" s="42" t="s">
        <v>4</v>
      </c>
      <c r="AV74" s="43">
        <v>96</v>
      </c>
      <c r="AW74" s="44">
        <v>17</v>
      </c>
      <c r="AX74" s="45">
        <f t="shared" si="24"/>
        <v>0.17708333333333334</v>
      </c>
      <c r="AZ74" s="42" t="s">
        <v>4</v>
      </c>
      <c r="BA74" s="43">
        <v>98</v>
      </c>
      <c r="BB74" s="44">
        <v>38</v>
      </c>
      <c r="BC74" s="45">
        <f t="shared" si="25"/>
        <v>0.38775510204081631</v>
      </c>
      <c r="BE74" s="42" t="s">
        <v>4</v>
      </c>
      <c r="BF74" s="43">
        <v>100</v>
      </c>
      <c r="BG74" s="44">
        <v>100</v>
      </c>
      <c r="BH74" s="45">
        <f t="shared" si="26"/>
        <v>1</v>
      </c>
      <c r="BJ74" s="42" t="s">
        <v>4</v>
      </c>
      <c r="BK74" s="43">
        <v>100</v>
      </c>
      <c r="BL74" s="44">
        <v>16</v>
      </c>
      <c r="BM74" s="45">
        <f t="shared" si="27"/>
        <v>0.16</v>
      </c>
      <c r="BO74" s="42" t="s">
        <v>4</v>
      </c>
      <c r="BP74" s="43">
        <v>100</v>
      </c>
      <c r="BQ74" s="44">
        <v>17</v>
      </c>
      <c r="BR74" s="45">
        <f t="shared" si="28"/>
        <v>0.17</v>
      </c>
      <c r="BT74" s="42" t="s">
        <v>4</v>
      </c>
      <c r="BU74" s="43">
        <v>100</v>
      </c>
      <c r="BV74" s="44">
        <v>17</v>
      </c>
      <c r="BW74" s="45">
        <f t="shared" si="29"/>
        <v>0.17</v>
      </c>
    </row>
    <row r="75" spans="1:75">
      <c r="A75" s="6"/>
      <c r="B75" s="42" t="s">
        <v>5</v>
      </c>
      <c r="C75" s="43">
        <v>7</v>
      </c>
      <c r="D75" s="44"/>
      <c r="E75" s="45">
        <f t="shared" si="15"/>
        <v>0</v>
      </c>
      <c r="F75" s="63"/>
      <c r="G75" s="42" t="s">
        <v>5</v>
      </c>
      <c r="H75" s="43">
        <v>7</v>
      </c>
      <c r="I75" s="44"/>
      <c r="J75" s="45">
        <f t="shared" si="16"/>
        <v>0</v>
      </c>
      <c r="K75" s="63"/>
      <c r="L75" s="42" t="s">
        <v>5</v>
      </c>
      <c r="M75" s="43">
        <v>7</v>
      </c>
      <c r="N75" s="44"/>
      <c r="O75" s="45">
        <f t="shared" si="17"/>
        <v>0</v>
      </c>
      <c r="Q75" s="42" t="s">
        <v>5</v>
      </c>
      <c r="R75" s="43">
        <v>7</v>
      </c>
      <c r="S75" s="44"/>
      <c r="T75" s="45">
        <f t="shared" si="18"/>
        <v>0</v>
      </c>
      <c r="V75" s="42" t="s">
        <v>5</v>
      </c>
      <c r="W75" s="43">
        <v>7</v>
      </c>
      <c r="X75" s="44"/>
      <c r="Y75" s="45">
        <f t="shared" si="19"/>
        <v>0</v>
      </c>
      <c r="AA75" s="42" t="s">
        <v>5</v>
      </c>
      <c r="AB75" s="43">
        <v>7</v>
      </c>
      <c r="AC75" s="44"/>
      <c r="AD75" s="45">
        <f t="shared" si="20"/>
        <v>0</v>
      </c>
      <c r="AF75" s="42" t="s">
        <v>5</v>
      </c>
      <c r="AG75" s="43">
        <v>7</v>
      </c>
      <c r="AH75" s="44"/>
      <c r="AI75" s="45">
        <f t="shared" si="21"/>
        <v>0</v>
      </c>
      <c r="AK75" s="42" t="s">
        <v>5</v>
      </c>
      <c r="AL75" s="43">
        <v>7</v>
      </c>
      <c r="AM75" s="44">
        <v>1</v>
      </c>
      <c r="AN75" s="45">
        <f t="shared" si="22"/>
        <v>0.14285714285714285</v>
      </c>
      <c r="AP75" s="42" t="s">
        <v>5</v>
      </c>
      <c r="AQ75" s="43">
        <v>7</v>
      </c>
      <c r="AR75" s="44"/>
      <c r="AS75" s="45">
        <f t="shared" si="23"/>
        <v>0</v>
      </c>
      <c r="AU75" s="42" t="s">
        <v>5</v>
      </c>
      <c r="AV75" s="43">
        <v>7</v>
      </c>
      <c r="AW75" s="44">
        <v>1</v>
      </c>
      <c r="AX75" s="45">
        <f t="shared" si="24"/>
        <v>0.14285714285714285</v>
      </c>
      <c r="AZ75" s="42" t="s">
        <v>5</v>
      </c>
      <c r="BA75" s="43">
        <v>8</v>
      </c>
      <c r="BB75" s="44">
        <v>3</v>
      </c>
      <c r="BC75" s="45">
        <f t="shared" si="25"/>
        <v>0.375</v>
      </c>
      <c r="BE75" s="42" t="s">
        <v>5</v>
      </c>
      <c r="BF75" s="43">
        <v>8</v>
      </c>
      <c r="BG75" s="44">
        <v>8</v>
      </c>
      <c r="BH75" s="45">
        <f t="shared" si="26"/>
        <v>1</v>
      </c>
      <c r="BJ75" s="42" t="s">
        <v>5</v>
      </c>
      <c r="BK75" s="43">
        <v>8</v>
      </c>
      <c r="BL75" s="44"/>
      <c r="BM75" s="45">
        <f t="shared" si="27"/>
        <v>0</v>
      </c>
      <c r="BO75" s="42" t="s">
        <v>5</v>
      </c>
      <c r="BP75" s="43">
        <v>8</v>
      </c>
      <c r="BQ75" s="44">
        <v>1</v>
      </c>
      <c r="BR75" s="45">
        <f t="shared" si="28"/>
        <v>0.125</v>
      </c>
      <c r="BT75" s="42" t="s">
        <v>5</v>
      </c>
      <c r="BU75" s="43">
        <v>8</v>
      </c>
      <c r="BV75" s="44"/>
      <c r="BW75" s="45">
        <f t="shared" si="29"/>
        <v>0</v>
      </c>
    </row>
    <row r="76" spans="1:75">
      <c r="A76" s="3" t="s">
        <v>28</v>
      </c>
      <c r="B76" s="38" t="s">
        <v>47</v>
      </c>
      <c r="C76" s="39">
        <v>132</v>
      </c>
      <c r="D76" s="40">
        <v>22</v>
      </c>
      <c r="E76" s="41">
        <f t="shared" si="15"/>
        <v>0.16666666666666666</v>
      </c>
      <c r="F76" s="63"/>
      <c r="G76" s="38" t="s">
        <v>47</v>
      </c>
      <c r="H76" s="39">
        <v>138</v>
      </c>
      <c r="I76" s="40">
        <v>40</v>
      </c>
      <c r="J76" s="41">
        <f t="shared" si="16"/>
        <v>0.28985507246376813</v>
      </c>
      <c r="K76" s="63"/>
      <c r="L76" s="38" t="s">
        <v>47</v>
      </c>
      <c r="M76" s="39">
        <v>142</v>
      </c>
      <c r="N76" s="40">
        <v>27</v>
      </c>
      <c r="O76" s="41">
        <f t="shared" si="17"/>
        <v>0.19014084507042253</v>
      </c>
      <c r="Q76" s="38" t="s">
        <v>47</v>
      </c>
      <c r="R76" s="39">
        <v>150</v>
      </c>
      <c r="S76" s="40">
        <v>22</v>
      </c>
      <c r="T76" s="41">
        <f t="shared" si="18"/>
        <v>0.14666666666666667</v>
      </c>
      <c r="V76" s="38" t="s">
        <v>47</v>
      </c>
      <c r="W76" s="39">
        <v>152</v>
      </c>
      <c r="X76" s="40">
        <v>27</v>
      </c>
      <c r="Y76" s="41">
        <f t="shared" si="19"/>
        <v>0.17763157894736842</v>
      </c>
      <c r="AA76" s="38" t="s">
        <v>47</v>
      </c>
      <c r="AB76" s="39">
        <v>153</v>
      </c>
      <c r="AC76" s="40">
        <v>43</v>
      </c>
      <c r="AD76" s="41">
        <f t="shared" si="20"/>
        <v>0.28104575163398693</v>
      </c>
      <c r="AF76" s="38" t="s">
        <v>47</v>
      </c>
      <c r="AG76" s="39">
        <v>155</v>
      </c>
      <c r="AH76" s="40">
        <v>30</v>
      </c>
      <c r="AI76" s="41">
        <f t="shared" si="21"/>
        <v>0.19354838709677419</v>
      </c>
      <c r="AK76" s="38" t="s">
        <v>47</v>
      </c>
      <c r="AL76" s="39">
        <v>153</v>
      </c>
      <c r="AM76" s="40">
        <v>34</v>
      </c>
      <c r="AN76" s="41">
        <f t="shared" si="22"/>
        <v>0.22222222222222221</v>
      </c>
      <c r="AP76" s="38" t="s">
        <v>47</v>
      </c>
      <c r="AQ76" s="39">
        <v>158</v>
      </c>
      <c r="AR76" s="40">
        <v>19</v>
      </c>
      <c r="AS76" s="41">
        <f t="shared" si="23"/>
        <v>0.12025316455696203</v>
      </c>
      <c r="AU76" s="38" t="s">
        <v>47</v>
      </c>
      <c r="AV76" s="39">
        <v>159</v>
      </c>
      <c r="AW76" s="40">
        <v>31</v>
      </c>
      <c r="AX76" s="41">
        <f t="shared" si="24"/>
        <v>0.19496855345911951</v>
      </c>
      <c r="AZ76" s="38" t="s">
        <v>47</v>
      </c>
      <c r="BA76" s="39">
        <v>159</v>
      </c>
      <c r="BB76" s="40">
        <v>41</v>
      </c>
      <c r="BC76" s="41">
        <f t="shared" si="25"/>
        <v>0.25786163522012578</v>
      </c>
      <c r="BE76" s="38" t="s">
        <v>47</v>
      </c>
      <c r="BF76" s="39">
        <v>168</v>
      </c>
      <c r="BG76" s="40">
        <v>168</v>
      </c>
      <c r="BH76" s="41">
        <f t="shared" si="26"/>
        <v>1</v>
      </c>
      <c r="BJ76" s="38" t="s">
        <v>47</v>
      </c>
      <c r="BK76" s="39">
        <v>169</v>
      </c>
      <c r="BL76" s="40">
        <v>32</v>
      </c>
      <c r="BM76" s="41">
        <f t="shared" si="27"/>
        <v>0.1893491124260355</v>
      </c>
      <c r="BO76" s="38" t="s">
        <v>47</v>
      </c>
      <c r="BP76" s="39">
        <v>179</v>
      </c>
      <c r="BQ76" s="40">
        <v>38</v>
      </c>
      <c r="BR76" s="41">
        <f t="shared" si="28"/>
        <v>0.21229050279329609</v>
      </c>
      <c r="BT76" s="38" t="s">
        <v>47</v>
      </c>
      <c r="BU76" s="39">
        <v>180</v>
      </c>
      <c r="BV76" s="40">
        <v>32</v>
      </c>
      <c r="BW76" s="41">
        <f t="shared" si="29"/>
        <v>0.17777777777777778</v>
      </c>
    </row>
    <row r="77" spans="1:75">
      <c r="A77" s="6"/>
      <c r="B77" s="42" t="s">
        <v>4</v>
      </c>
      <c r="C77" s="43">
        <v>111</v>
      </c>
      <c r="D77" s="44">
        <v>20</v>
      </c>
      <c r="E77" s="45">
        <f t="shared" si="15"/>
        <v>0.18018018018018017</v>
      </c>
      <c r="F77" s="63"/>
      <c r="G77" s="42" t="s">
        <v>4</v>
      </c>
      <c r="H77" s="43">
        <v>116</v>
      </c>
      <c r="I77" s="44">
        <v>32</v>
      </c>
      <c r="J77" s="45">
        <f t="shared" si="16"/>
        <v>0.27586206896551724</v>
      </c>
      <c r="K77" s="63"/>
      <c r="L77" s="42" t="s">
        <v>4</v>
      </c>
      <c r="M77" s="43">
        <v>119</v>
      </c>
      <c r="N77" s="44">
        <v>24</v>
      </c>
      <c r="O77" s="45">
        <f t="shared" si="17"/>
        <v>0.20168067226890757</v>
      </c>
      <c r="Q77" s="42" t="s">
        <v>4</v>
      </c>
      <c r="R77" s="43">
        <v>127</v>
      </c>
      <c r="S77" s="44">
        <v>20</v>
      </c>
      <c r="T77" s="45">
        <f t="shared" si="18"/>
        <v>0.15748031496062992</v>
      </c>
      <c r="V77" s="42" t="s">
        <v>4</v>
      </c>
      <c r="W77" s="43">
        <v>130</v>
      </c>
      <c r="X77" s="44">
        <v>25</v>
      </c>
      <c r="Y77" s="45">
        <f t="shared" si="19"/>
        <v>0.19230769230769232</v>
      </c>
      <c r="AA77" s="42" t="s">
        <v>4</v>
      </c>
      <c r="AB77" s="43">
        <v>131</v>
      </c>
      <c r="AC77" s="44">
        <v>38</v>
      </c>
      <c r="AD77" s="45">
        <f t="shared" si="20"/>
        <v>0.29007633587786258</v>
      </c>
      <c r="AF77" s="42" t="s">
        <v>4</v>
      </c>
      <c r="AG77" s="43">
        <v>133</v>
      </c>
      <c r="AH77" s="44">
        <v>25</v>
      </c>
      <c r="AI77" s="45">
        <f t="shared" si="21"/>
        <v>0.18796992481203006</v>
      </c>
      <c r="AK77" s="42" t="s">
        <v>4</v>
      </c>
      <c r="AL77" s="43">
        <v>131</v>
      </c>
      <c r="AM77" s="44">
        <v>28</v>
      </c>
      <c r="AN77" s="45">
        <f t="shared" si="22"/>
        <v>0.21374045801526717</v>
      </c>
      <c r="AP77" s="42" t="s">
        <v>4</v>
      </c>
      <c r="AQ77" s="43">
        <v>135</v>
      </c>
      <c r="AR77" s="44">
        <v>13</v>
      </c>
      <c r="AS77" s="45">
        <f t="shared" si="23"/>
        <v>9.6296296296296297E-2</v>
      </c>
      <c r="AU77" s="42" t="s">
        <v>4</v>
      </c>
      <c r="AV77" s="43">
        <v>136</v>
      </c>
      <c r="AW77" s="44">
        <v>24</v>
      </c>
      <c r="AX77" s="45">
        <f t="shared" si="24"/>
        <v>0.17647058823529413</v>
      </c>
      <c r="AZ77" s="42" t="s">
        <v>4</v>
      </c>
      <c r="BA77" s="43">
        <v>136</v>
      </c>
      <c r="BB77" s="44">
        <v>32</v>
      </c>
      <c r="BC77" s="45">
        <f t="shared" si="25"/>
        <v>0.23529411764705882</v>
      </c>
      <c r="BE77" s="42" t="s">
        <v>4</v>
      </c>
      <c r="BF77" s="43">
        <v>146</v>
      </c>
      <c r="BG77" s="44">
        <v>142</v>
      </c>
      <c r="BH77" s="45">
        <f t="shared" si="26"/>
        <v>0.9726027397260274</v>
      </c>
      <c r="BJ77" s="42" t="s">
        <v>4</v>
      </c>
      <c r="BK77" s="43">
        <v>147</v>
      </c>
      <c r="BL77" s="44">
        <v>25</v>
      </c>
      <c r="BM77" s="45">
        <f t="shared" si="27"/>
        <v>0.17006802721088435</v>
      </c>
      <c r="BO77" s="42" t="s">
        <v>4</v>
      </c>
      <c r="BP77" s="43">
        <v>156</v>
      </c>
      <c r="BQ77" s="44">
        <v>31</v>
      </c>
      <c r="BR77" s="45">
        <f t="shared" si="28"/>
        <v>0.19871794871794871</v>
      </c>
      <c r="BT77" s="42" t="s">
        <v>4</v>
      </c>
      <c r="BU77" s="43">
        <v>157</v>
      </c>
      <c r="BV77" s="44">
        <v>28</v>
      </c>
      <c r="BW77" s="45">
        <f t="shared" si="29"/>
        <v>0.17834394904458598</v>
      </c>
    </row>
    <row r="78" spans="1:75">
      <c r="A78" s="6"/>
      <c r="B78" s="42" t="s">
        <v>5</v>
      </c>
      <c r="C78" s="43">
        <v>21</v>
      </c>
      <c r="D78" s="44">
        <v>2</v>
      </c>
      <c r="E78" s="45">
        <f t="shared" si="15"/>
        <v>9.5238095238095233E-2</v>
      </c>
      <c r="F78" s="63"/>
      <c r="G78" s="42" t="s">
        <v>5</v>
      </c>
      <c r="H78" s="43">
        <v>22</v>
      </c>
      <c r="I78" s="44">
        <v>8</v>
      </c>
      <c r="J78" s="45">
        <f t="shared" si="16"/>
        <v>0.36363636363636365</v>
      </c>
      <c r="K78" s="63"/>
      <c r="L78" s="42" t="s">
        <v>5</v>
      </c>
      <c r="M78" s="43">
        <v>23</v>
      </c>
      <c r="N78" s="44">
        <v>3</v>
      </c>
      <c r="O78" s="45">
        <f t="shared" si="17"/>
        <v>0.13043478260869565</v>
      </c>
      <c r="Q78" s="42" t="s">
        <v>5</v>
      </c>
      <c r="R78" s="43">
        <v>23</v>
      </c>
      <c r="S78" s="44">
        <v>2</v>
      </c>
      <c r="T78" s="45">
        <f t="shared" si="18"/>
        <v>8.6956521739130432E-2</v>
      </c>
      <c r="V78" s="42" t="s">
        <v>5</v>
      </c>
      <c r="W78" s="43">
        <v>22</v>
      </c>
      <c r="X78" s="44">
        <v>2</v>
      </c>
      <c r="Y78" s="45">
        <f t="shared" si="19"/>
        <v>9.0909090909090912E-2</v>
      </c>
      <c r="AA78" s="42" t="s">
        <v>5</v>
      </c>
      <c r="AB78" s="43">
        <v>22</v>
      </c>
      <c r="AC78" s="44">
        <v>5</v>
      </c>
      <c r="AD78" s="45">
        <f t="shared" si="20"/>
        <v>0.22727272727272727</v>
      </c>
      <c r="AF78" s="42" t="s">
        <v>5</v>
      </c>
      <c r="AG78" s="43">
        <v>22</v>
      </c>
      <c r="AH78" s="44">
        <v>5</v>
      </c>
      <c r="AI78" s="45">
        <f t="shared" si="21"/>
        <v>0.22727272727272727</v>
      </c>
      <c r="AK78" s="42" t="s">
        <v>5</v>
      </c>
      <c r="AL78" s="43">
        <v>22</v>
      </c>
      <c r="AM78" s="44">
        <v>6</v>
      </c>
      <c r="AN78" s="45">
        <f t="shared" si="22"/>
        <v>0.27272727272727271</v>
      </c>
      <c r="AP78" s="42" t="s">
        <v>5</v>
      </c>
      <c r="AQ78" s="43">
        <v>23</v>
      </c>
      <c r="AR78" s="44">
        <v>6</v>
      </c>
      <c r="AS78" s="45">
        <f t="shared" si="23"/>
        <v>0.2608695652173913</v>
      </c>
      <c r="AU78" s="42" t="s">
        <v>5</v>
      </c>
      <c r="AV78" s="43">
        <v>23</v>
      </c>
      <c r="AW78" s="44">
        <v>7</v>
      </c>
      <c r="AX78" s="45">
        <f t="shared" si="24"/>
        <v>0.30434782608695654</v>
      </c>
      <c r="AZ78" s="42" t="s">
        <v>5</v>
      </c>
      <c r="BA78" s="43">
        <v>23</v>
      </c>
      <c r="BB78" s="44">
        <v>9</v>
      </c>
      <c r="BC78" s="45">
        <f t="shared" si="25"/>
        <v>0.39130434782608697</v>
      </c>
      <c r="BE78" s="42" t="s">
        <v>5</v>
      </c>
      <c r="BF78" s="43">
        <v>22</v>
      </c>
      <c r="BG78" s="44">
        <v>26</v>
      </c>
      <c r="BH78" s="45">
        <f t="shared" si="26"/>
        <v>1.1818181818181819</v>
      </c>
      <c r="BJ78" s="42" t="s">
        <v>5</v>
      </c>
      <c r="BK78" s="43">
        <v>22</v>
      </c>
      <c r="BL78" s="44">
        <v>7</v>
      </c>
      <c r="BM78" s="45">
        <f t="shared" si="27"/>
        <v>0.31818181818181818</v>
      </c>
      <c r="BO78" s="42" t="s">
        <v>5</v>
      </c>
      <c r="BP78" s="43">
        <v>23</v>
      </c>
      <c r="BQ78" s="44">
        <v>7</v>
      </c>
      <c r="BR78" s="45">
        <f t="shared" si="28"/>
        <v>0.30434782608695654</v>
      </c>
      <c r="BT78" s="42" t="s">
        <v>5</v>
      </c>
      <c r="BU78" s="43">
        <v>23</v>
      </c>
      <c r="BV78" s="44">
        <v>4</v>
      </c>
      <c r="BW78" s="45">
        <f t="shared" si="29"/>
        <v>0.17391304347826086</v>
      </c>
    </row>
    <row r="79" spans="1:75">
      <c r="A79" s="3" t="s">
        <v>29</v>
      </c>
      <c r="B79" s="38" t="s">
        <v>47</v>
      </c>
      <c r="C79" s="39">
        <v>35</v>
      </c>
      <c r="D79" s="40">
        <v>1</v>
      </c>
      <c r="E79" s="41">
        <f t="shared" si="15"/>
        <v>2.8571428571428571E-2</v>
      </c>
      <c r="F79" s="63"/>
      <c r="G79" s="38" t="s">
        <v>47</v>
      </c>
      <c r="H79" s="39">
        <v>35</v>
      </c>
      <c r="I79" s="40">
        <v>1</v>
      </c>
      <c r="J79" s="41">
        <f t="shared" si="16"/>
        <v>2.8571428571428571E-2</v>
      </c>
      <c r="K79" s="63"/>
      <c r="L79" s="38" t="s">
        <v>47</v>
      </c>
      <c r="M79" s="39">
        <v>35</v>
      </c>
      <c r="N79" s="40">
        <v>2</v>
      </c>
      <c r="O79" s="41">
        <f t="shared" si="17"/>
        <v>5.7142857142857141E-2</v>
      </c>
      <c r="Q79" s="38" t="s">
        <v>47</v>
      </c>
      <c r="R79" s="39">
        <v>35</v>
      </c>
      <c r="S79" s="40">
        <v>2</v>
      </c>
      <c r="T79" s="41">
        <f t="shared" si="18"/>
        <v>5.7142857142857141E-2</v>
      </c>
      <c r="V79" s="38" t="s">
        <v>47</v>
      </c>
      <c r="W79" s="39">
        <v>35</v>
      </c>
      <c r="X79" s="40">
        <v>3</v>
      </c>
      <c r="Y79" s="41">
        <f t="shared" si="19"/>
        <v>8.5714285714285715E-2</v>
      </c>
      <c r="AA79" s="38" t="s">
        <v>47</v>
      </c>
      <c r="AB79" s="39">
        <v>35</v>
      </c>
      <c r="AC79" s="40">
        <v>5</v>
      </c>
      <c r="AD79" s="41">
        <f t="shared" si="20"/>
        <v>0.14285714285714285</v>
      </c>
      <c r="AF79" s="38" t="s">
        <v>47</v>
      </c>
      <c r="AG79" s="39">
        <v>36</v>
      </c>
      <c r="AH79" s="40">
        <v>2</v>
      </c>
      <c r="AI79" s="41">
        <f t="shared" si="21"/>
        <v>5.5555555555555552E-2</v>
      </c>
      <c r="AK79" s="38" t="s">
        <v>47</v>
      </c>
      <c r="AL79" s="39">
        <v>37</v>
      </c>
      <c r="AM79" s="40">
        <v>3</v>
      </c>
      <c r="AN79" s="41">
        <f t="shared" si="22"/>
        <v>8.1081081081081086E-2</v>
      </c>
      <c r="AP79" s="38" t="s">
        <v>47</v>
      </c>
      <c r="AQ79" s="39">
        <v>37</v>
      </c>
      <c r="AR79" s="40">
        <v>2</v>
      </c>
      <c r="AS79" s="41">
        <f t="shared" si="23"/>
        <v>5.4054054054054057E-2</v>
      </c>
      <c r="AU79" s="38" t="s">
        <v>47</v>
      </c>
      <c r="AV79" s="39">
        <v>38</v>
      </c>
      <c r="AW79" s="40">
        <v>3</v>
      </c>
      <c r="AX79" s="41">
        <f t="shared" si="24"/>
        <v>7.8947368421052627E-2</v>
      </c>
      <c r="AZ79" s="38" t="s">
        <v>47</v>
      </c>
      <c r="BA79" s="39">
        <v>38</v>
      </c>
      <c r="BB79" s="40">
        <v>2</v>
      </c>
      <c r="BC79" s="41">
        <f t="shared" si="25"/>
        <v>5.2631578947368418E-2</v>
      </c>
      <c r="BE79" s="38" t="s">
        <v>47</v>
      </c>
      <c r="BF79" s="39">
        <v>38</v>
      </c>
      <c r="BG79" s="40">
        <v>38</v>
      </c>
      <c r="BH79" s="41">
        <f t="shared" si="26"/>
        <v>1</v>
      </c>
      <c r="BJ79" s="38" t="s">
        <v>47</v>
      </c>
      <c r="BK79" s="39">
        <v>38</v>
      </c>
      <c r="BL79" s="40">
        <v>2</v>
      </c>
      <c r="BM79" s="41">
        <f t="shared" si="27"/>
        <v>5.2631578947368418E-2</v>
      </c>
      <c r="BO79" s="38" t="s">
        <v>47</v>
      </c>
      <c r="BP79" s="39">
        <v>38</v>
      </c>
      <c r="BQ79" s="40">
        <v>2</v>
      </c>
      <c r="BR79" s="41">
        <f t="shared" si="28"/>
        <v>5.2631578947368418E-2</v>
      </c>
      <c r="BT79" s="38" t="s">
        <v>47</v>
      </c>
      <c r="BU79" s="39">
        <v>39</v>
      </c>
      <c r="BV79" s="40">
        <v>2</v>
      </c>
      <c r="BW79" s="41">
        <f t="shared" si="29"/>
        <v>5.128205128205128E-2</v>
      </c>
    </row>
    <row r="80" spans="1:75">
      <c r="A80" s="6"/>
      <c r="B80" s="42" t="s">
        <v>4</v>
      </c>
      <c r="C80" s="43">
        <v>34</v>
      </c>
      <c r="D80" s="44">
        <v>1</v>
      </c>
      <c r="E80" s="45">
        <f t="shared" si="15"/>
        <v>2.9411764705882353E-2</v>
      </c>
      <c r="F80" s="63"/>
      <c r="G80" s="42" t="s">
        <v>4</v>
      </c>
      <c r="H80" s="43">
        <v>34</v>
      </c>
      <c r="I80" s="44">
        <v>1</v>
      </c>
      <c r="J80" s="45">
        <f t="shared" si="16"/>
        <v>2.9411764705882353E-2</v>
      </c>
      <c r="K80" s="63"/>
      <c r="L80" s="42" t="s">
        <v>4</v>
      </c>
      <c r="M80" s="43">
        <v>34</v>
      </c>
      <c r="N80" s="44">
        <v>2</v>
      </c>
      <c r="O80" s="45">
        <f t="shared" si="17"/>
        <v>5.8823529411764705E-2</v>
      </c>
      <c r="Q80" s="42" t="s">
        <v>4</v>
      </c>
      <c r="R80" s="43">
        <v>34</v>
      </c>
      <c r="S80" s="44">
        <v>1</v>
      </c>
      <c r="T80" s="45">
        <f t="shared" si="18"/>
        <v>2.9411764705882353E-2</v>
      </c>
      <c r="V80" s="42" t="s">
        <v>4</v>
      </c>
      <c r="W80" s="43">
        <v>34</v>
      </c>
      <c r="X80" s="44">
        <v>2</v>
      </c>
      <c r="Y80" s="45">
        <f t="shared" si="19"/>
        <v>5.8823529411764705E-2</v>
      </c>
      <c r="AA80" s="42" t="s">
        <v>4</v>
      </c>
      <c r="AB80" s="43">
        <v>34</v>
      </c>
      <c r="AC80" s="44">
        <v>4</v>
      </c>
      <c r="AD80" s="45">
        <f t="shared" si="20"/>
        <v>0.11764705882352941</v>
      </c>
      <c r="AF80" s="42" t="s">
        <v>4</v>
      </c>
      <c r="AG80" s="43">
        <v>35</v>
      </c>
      <c r="AH80" s="44">
        <v>2</v>
      </c>
      <c r="AI80" s="45">
        <f t="shared" si="21"/>
        <v>5.7142857142857141E-2</v>
      </c>
      <c r="AK80" s="42" t="s">
        <v>4</v>
      </c>
      <c r="AL80" s="43">
        <v>36</v>
      </c>
      <c r="AM80" s="44">
        <v>2</v>
      </c>
      <c r="AN80" s="45">
        <f t="shared" si="22"/>
        <v>5.5555555555555552E-2</v>
      </c>
      <c r="AP80" s="42" t="s">
        <v>4</v>
      </c>
      <c r="AQ80" s="43">
        <v>37</v>
      </c>
      <c r="AR80" s="44">
        <v>2</v>
      </c>
      <c r="AS80" s="45">
        <f t="shared" si="23"/>
        <v>5.4054054054054057E-2</v>
      </c>
      <c r="AU80" s="42" t="s">
        <v>4</v>
      </c>
      <c r="AV80" s="43">
        <v>38</v>
      </c>
      <c r="AW80" s="44">
        <v>3</v>
      </c>
      <c r="AX80" s="45">
        <f t="shared" si="24"/>
        <v>7.8947368421052627E-2</v>
      </c>
      <c r="AZ80" s="42" t="s">
        <v>4</v>
      </c>
      <c r="BA80" s="43">
        <v>38</v>
      </c>
      <c r="BB80" s="44">
        <v>2</v>
      </c>
      <c r="BC80" s="45">
        <f t="shared" si="25"/>
        <v>5.2631578947368418E-2</v>
      </c>
      <c r="BE80" s="42" t="s">
        <v>4</v>
      </c>
      <c r="BF80" s="43">
        <v>38</v>
      </c>
      <c r="BG80" s="44">
        <v>38</v>
      </c>
      <c r="BH80" s="45">
        <f t="shared" si="26"/>
        <v>1</v>
      </c>
      <c r="BJ80" s="42" t="s">
        <v>4</v>
      </c>
      <c r="BK80" s="43">
        <v>38</v>
      </c>
      <c r="BL80" s="44">
        <v>2</v>
      </c>
      <c r="BM80" s="45">
        <f t="shared" si="27"/>
        <v>5.2631578947368418E-2</v>
      </c>
      <c r="BO80" s="42" t="s">
        <v>4</v>
      </c>
      <c r="BP80" s="43">
        <v>38</v>
      </c>
      <c r="BQ80" s="44">
        <v>2</v>
      </c>
      <c r="BR80" s="45">
        <f t="shared" si="28"/>
        <v>5.2631578947368418E-2</v>
      </c>
      <c r="BT80" s="42" t="s">
        <v>4</v>
      </c>
      <c r="BU80" s="43">
        <v>39</v>
      </c>
      <c r="BV80" s="44">
        <v>2</v>
      </c>
      <c r="BW80" s="45">
        <f t="shared" si="29"/>
        <v>5.128205128205128E-2</v>
      </c>
    </row>
    <row r="81" spans="1:75">
      <c r="A81" s="6"/>
      <c r="B81" s="42" t="s">
        <v>5</v>
      </c>
      <c r="C81" s="43">
        <v>1</v>
      </c>
      <c r="D81" s="44"/>
      <c r="E81" s="45">
        <f t="shared" si="15"/>
        <v>0</v>
      </c>
      <c r="F81" s="63"/>
      <c r="G81" s="42" t="s">
        <v>5</v>
      </c>
      <c r="H81" s="43">
        <v>1</v>
      </c>
      <c r="I81" s="44"/>
      <c r="J81" s="45">
        <f t="shared" si="16"/>
        <v>0</v>
      </c>
      <c r="K81" s="63"/>
      <c r="L81" s="42" t="s">
        <v>5</v>
      </c>
      <c r="M81" s="43">
        <v>1</v>
      </c>
      <c r="N81" s="44"/>
      <c r="O81" s="45">
        <f t="shared" si="17"/>
        <v>0</v>
      </c>
      <c r="Q81" s="42" t="s">
        <v>5</v>
      </c>
      <c r="R81" s="43">
        <v>1</v>
      </c>
      <c r="S81" s="44">
        <v>1</v>
      </c>
      <c r="T81" s="45">
        <f t="shared" si="18"/>
        <v>1</v>
      </c>
      <c r="V81" s="42" t="s">
        <v>5</v>
      </c>
      <c r="W81" s="43">
        <v>1</v>
      </c>
      <c r="X81" s="44">
        <v>1</v>
      </c>
      <c r="Y81" s="45">
        <f t="shared" si="19"/>
        <v>1</v>
      </c>
      <c r="AA81" s="42" t="s">
        <v>5</v>
      </c>
      <c r="AB81" s="43">
        <v>1</v>
      </c>
      <c r="AC81" s="44">
        <v>1</v>
      </c>
      <c r="AD81" s="45">
        <f t="shared" si="20"/>
        <v>1</v>
      </c>
      <c r="AF81" s="42" t="s">
        <v>5</v>
      </c>
      <c r="AG81" s="43">
        <v>1</v>
      </c>
      <c r="AH81" s="44"/>
      <c r="AI81" s="45">
        <f t="shared" si="21"/>
        <v>0</v>
      </c>
      <c r="AK81" s="42" t="s">
        <v>5</v>
      </c>
      <c r="AL81" s="43">
        <v>1</v>
      </c>
      <c r="AM81" s="44">
        <v>1</v>
      </c>
      <c r="AN81" s="45">
        <f t="shared" si="22"/>
        <v>1</v>
      </c>
      <c r="AP81" s="42" t="s">
        <v>5</v>
      </c>
      <c r="AQ81" s="43"/>
      <c r="AR81" s="44"/>
      <c r="AS81" s="45">
        <f t="shared" si="23"/>
        <v>0</v>
      </c>
      <c r="AU81" s="42" t="s">
        <v>5</v>
      </c>
      <c r="AV81" s="43"/>
      <c r="AW81" s="44"/>
      <c r="AX81" s="45">
        <f t="shared" si="24"/>
        <v>0</v>
      </c>
      <c r="AZ81" s="42" t="s">
        <v>5</v>
      </c>
      <c r="BA81" s="43"/>
      <c r="BB81" s="44"/>
      <c r="BC81" s="45">
        <f t="shared" si="25"/>
        <v>0</v>
      </c>
      <c r="BE81" s="42" t="s">
        <v>5</v>
      </c>
      <c r="BF81" s="43"/>
      <c r="BG81" s="44"/>
      <c r="BH81" s="45">
        <f t="shared" si="26"/>
        <v>0</v>
      </c>
      <c r="BJ81" s="42" t="s">
        <v>5</v>
      </c>
      <c r="BK81" s="43"/>
      <c r="BL81" s="44"/>
      <c r="BM81" s="45">
        <f t="shared" si="27"/>
        <v>0</v>
      </c>
      <c r="BO81" s="42" t="s">
        <v>5</v>
      </c>
      <c r="BP81" s="43"/>
      <c r="BQ81" s="44"/>
      <c r="BR81" s="45">
        <f t="shared" si="28"/>
        <v>0</v>
      </c>
      <c r="BT81" s="42" t="s">
        <v>5</v>
      </c>
      <c r="BU81" s="43"/>
      <c r="BV81" s="44"/>
      <c r="BW81" s="45">
        <f t="shared" si="29"/>
        <v>0</v>
      </c>
    </row>
    <row r="82" spans="1:75">
      <c r="A82" s="3" t="s">
        <v>30</v>
      </c>
      <c r="B82" s="38" t="s">
        <v>47</v>
      </c>
      <c r="C82" s="39">
        <v>76</v>
      </c>
      <c r="D82" s="40">
        <v>9</v>
      </c>
      <c r="E82" s="41">
        <f t="shared" si="15"/>
        <v>0.11842105263157894</v>
      </c>
      <c r="F82" s="63"/>
      <c r="G82" s="38" t="s">
        <v>47</v>
      </c>
      <c r="H82" s="39">
        <v>76</v>
      </c>
      <c r="I82" s="40">
        <v>8</v>
      </c>
      <c r="J82" s="41">
        <f t="shared" si="16"/>
        <v>0.10526315789473684</v>
      </c>
      <c r="K82" s="63"/>
      <c r="L82" s="38" t="s">
        <v>47</v>
      </c>
      <c r="M82" s="39">
        <v>77</v>
      </c>
      <c r="N82" s="40">
        <v>7</v>
      </c>
      <c r="O82" s="41">
        <f t="shared" si="17"/>
        <v>9.0909090909090912E-2</v>
      </c>
      <c r="Q82" s="38" t="s">
        <v>47</v>
      </c>
      <c r="R82" s="39">
        <v>77</v>
      </c>
      <c r="S82" s="40">
        <v>8</v>
      </c>
      <c r="T82" s="41">
        <f t="shared" si="18"/>
        <v>0.1038961038961039</v>
      </c>
      <c r="V82" s="38" t="s">
        <v>47</v>
      </c>
      <c r="W82" s="39">
        <v>76</v>
      </c>
      <c r="X82" s="40">
        <v>7</v>
      </c>
      <c r="Y82" s="41">
        <f t="shared" si="19"/>
        <v>9.2105263157894732E-2</v>
      </c>
      <c r="AA82" s="38" t="s">
        <v>47</v>
      </c>
      <c r="AB82" s="39">
        <v>76</v>
      </c>
      <c r="AC82" s="40">
        <v>5</v>
      </c>
      <c r="AD82" s="41">
        <f t="shared" si="20"/>
        <v>6.5789473684210523E-2</v>
      </c>
      <c r="AF82" s="38" t="s">
        <v>47</v>
      </c>
      <c r="AG82" s="39">
        <v>76</v>
      </c>
      <c r="AH82" s="40">
        <v>6</v>
      </c>
      <c r="AI82" s="41">
        <f t="shared" si="21"/>
        <v>7.8947368421052627E-2</v>
      </c>
      <c r="AK82" s="38" t="s">
        <v>47</v>
      </c>
      <c r="AL82" s="39">
        <v>74</v>
      </c>
      <c r="AM82" s="40">
        <v>4</v>
      </c>
      <c r="AN82" s="41">
        <f t="shared" si="22"/>
        <v>5.4054054054054057E-2</v>
      </c>
      <c r="AP82" s="38" t="s">
        <v>47</v>
      </c>
      <c r="AQ82" s="39">
        <v>74</v>
      </c>
      <c r="AR82" s="40">
        <v>6</v>
      </c>
      <c r="AS82" s="41">
        <f t="shared" si="23"/>
        <v>8.1081081081081086E-2</v>
      </c>
      <c r="AU82" s="38" t="s">
        <v>47</v>
      </c>
      <c r="AV82" s="39">
        <v>74</v>
      </c>
      <c r="AW82" s="40">
        <v>11</v>
      </c>
      <c r="AX82" s="41">
        <f t="shared" si="24"/>
        <v>0.14864864864864866</v>
      </c>
      <c r="AZ82" s="38" t="s">
        <v>47</v>
      </c>
      <c r="BA82" s="39">
        <v>74</v>
      </c>
      <c r="BB82" s="40">
        <v>14</v>
      </c>
      <c r="BC82" s="41">
        <f t="shared" si="25"/>
        <v>0.1891891891891892</v>
      </c>
      <c r="BE82" s="38" t="s">
        <v>47</v>
      </c>
      <c r="BF82" s="39">
        <v>76</v>
      </c>
      <c r="BG82" s="40">
        <v>76</v>
      </c>
      <c r="BH82" s="41">
        <f t="shared" si="26"/>
        <v>1</v>
      </c>
      <c r="BJ82" s="38" t="s">
        <v>47</v>
      </c>
      <c r="BK82" s="39">
        <v>76</v>
      </c>
      <c r="BL82" s="40">
        <v>5</v>
      </c>
      <c r="BM82" s="41">
        <f t="shared" si="27"/>
        <v>6.5789473684210523E-2</v>
      </c>
      <c r="BO82" s="38" t="s">
        <v>47</v>
      </c>
      <c r="BP82" s="39">
        <v>75</v>
      </c>
      <c r="BQ82" s="40">
        <v>6</v>
      </c>
      <c r="BR82" s="41">
        <f t="shared" si="28"/>
        <v>0.08</v>
      </c>
      <c r="BT82" s="38" t="s">
        <v>47</v>
      </c>
      <c r="BU82" s="39">
        <v>75</v>
      </c>
      <c r="BV82" s="40">
        <v>6</v>
      </c>
      <c r="BW82" s="41">
        <f t="shared" si="29"/>
        <v>0.08</v>
      </c>
    </row>
    <row r="83" spans="1:75">
      <c r="A83" s="6"/>
      <c r="B83" s="42" t="s">
        <v>4</v>
      </c>
      <c r="C83" s="43">
        <v>66</v>
      </c>
      <c r="D83" s="44">
        <v>8</v>
      </c>
      <c r="E83" s="45">
        <f t="shared" si="15"/>
        <v>0.12121212121212122</v>
      </c>
      <c r="F83" s="63"/>
      <c r="G83" s="42" t="s">
        <v>4</v>
      </c>
      <c r="H83" s="43">
        <v>66</v>
      </c>
      <c r="I83" s="44">
        <v>6</v>
      </c>
      <c r="J83" s="45">
        <f t="shared" si="16"/>
        <v>9.0909090909090912E-2</v>
      </c>
      <c r="K83" s="63"/>
      <c r="L83" s="42" t="s">
        <v>4</v>
      </c>
      <c r="M83" s="43">
        <v>66</v>
      </c>
      <c r="N83" s="44">
        <v>7</v>
      </c>
      <c r="O83" s="45">
        <f t="shared" si="17"/>
        <v>0.10606060606060606</v>
      </c>
      <c r="Q83" s="42" t="s">
        <v>4</v>
      </c>
      <c r="R83" s="43">
        <v>66</v>
      </c>
      <c r="S83" s="44">
        <v>7</v>
      </c>
      <c r="T83" s="45">
        <f t="shared" si="18"/>
        <v>0.10606060606060606</v>
      </c>
      <c r="V83" s="42" t="s">
        <v>4</v>
      </c>
      <c r="W83" s="43">
        <v>65</v>
      </c>
      <c r="X83" s="44">
        <v>6</v>
      </c>
      <c r="Y83" s="45">
        <f t="shared" si="19"/>
        <v>9.2307692307692313E-2</v>
      </c>
      <c r="AA83" s="42" t="s">
        <v>4</v>
      </c>
      <c r="AB83" s="43">
        <v>65</v>
      </c>
      <c r="AC83" s="44">
        <v>5</v>
      </c>
      <c r="AD83" s="45">
        <f t="shared" si="20"/>
        <v>7.6923076923076927E-2</v>
      </c>
      <c r="AF83" s="42" t="s">
        <v>4</v>
      </c>
      <c r="AG83" s="43">
        <v>65</v>
      </c>
      <c r="AH83" s="44">
        <v>6</v>
      </c>
      <c r="AI83" s="45">
        <f t="shared" si="21"/>
        <v>9.2307692307692313E-2</v>
      </c>
      <c r="AK83" s="42" t="s">
        <v>4</v>
      </c>
      <c r="AL83" s="43">
        <v>63</v>
      </c>
      <c r="AM83" s="44">
        <v>3</v>
      </c>
      <c r="AN83" s="45">
        <f t="shared" si="22"/>
        <v>4.7619047619047616E-2</v>
      </c>
      <c r="AP83" s="42" t="s">
        <v>4</v>
      </c>
      <c r="AQ83" s="43">
        <v>63</v>
      </c>
      <c r="AR83" s="44">
        <v>6</v>
      </c>
      <c r="AS83" s="45">
        <f t="shared" si="23"/>
        <v>9.5238095238095233E-2</v>
      </c>
      <c r="AU83" s="42" t="s">
        <v>4</v>
      </c>
      <c r="AV83" s="43">
        <v>63</v>
      </c>
      <c r="AW83" s="44">
        <v>8</v>
      </c>
      <c r="AX83" s="45">
        <f t="shared" si="24"/>
        <v>0.12698412698412698</v>
      </c>
      <c r="AZ83" s="42" t="s">
        <v>4</v>
      </c>
      <c r="BA83" s="43">
        <v>63</v>
      </c>
      <c r="BB83" s="44">
        <v>12</v>
      </c>
      <c r="BC83" s="45">
        <f t="shared" si="25"/>
        <v>0.19047619047619047</v>
      </c>
      <c r="BE83" s="42" t="s">
        <v>4</v>
      </c>
      <c r="BF83" s="43">
        <v>65</v>
      </c>
      <c r="BG83" s="44">
        <v>65</v>
      </c>
      <c r="BH83" s="45">
        <f t="shared" si="26"/>
        <v>1</v>
      </c>
      <c r="BJ83" s="42" t="s">
        <v>4</v>
      </c>
      <c r="BK83" s="43">
        <v>65</v>
      </c>
      <c r="BL83" s="44">
        <v>4</v>
      </c>
      <c r="BM83" s="45">
        <f t="shared" si="27"/>
        <v>6.1538461538461542E-2</v>
      </c>
      <c r="BO83" s="42" t="s">
        <v>4</v>
      </c>
      <c r="BP83" s="43">
        <v>64</v>
      </c>
      <c r="BQ83" s="44">
        <v>4</v>
      </c>
      <c r="BR83" s="45">
        <f t="shared" si="28"/>
        <v>6.25E-2</v>
      </c>
      <c r="BT83" s="42" t="s">
        <v>4</v>
      </c>
      <c r="BU83" s="43">
        <v>64</v>
      </c>
      <c r="BV83" s="44">
        <v>5</v>
      </c>
      <c r="BW83" s="45">
        <f t="shared" si="29"/>
        <v>7.8125E-2</v>
      </c>
    </row>
    <row r="84" spans="1:75">
      <c r="A84" s="6"/>
      <c r="B84" s="42" t="s">
        <v>5</v>
      </c>
      <c r="C84" s="43">
        <v>10</v>
      </c>
      <c r="D84" s="44">
        <v>1</v>
      </c>
      <c r="E84" s="45">
        <f t="shared" si="15"/>
        <v>0.1</v>
      </c>
      <c r="F84" s="63"/>
      <c r="G84" s="42" t="s">
        <v>5</v>
      </c>
      <c r="H84" s="43">
        <v>10</v>
      </c>
      <c r="I84" s="44">
        <v>2</v>
      </c>
      <c r="J84" s="45">
        <f t="shared" si="16"/>
        <v>0.2</v>
      </c>
      <c r="K84" s="63"/>
      <c r="L84" s="42" t="s">
        <v>5</v>
      </c>
      <c r="M84" s="43">
        <v>11</v>
      </c>
      <c r="N84" s="44"/>
      <c r="O84" s="45">
        <f t="shared" si="17"/>
        <v>0</v>
      </c>
      <c r="Q84" s="42" t="s">
        <v>5</v>
      </c>
      <c r="R84" s="43">
        <v>11</v>
      </c>
      <c r="S84" s="44">
        <v>1</v>
      </c>
      <c r="T84" s="45">
        <f t="shared" si="18"/>
        <v>9.0909090909090912E-2</v>
      </c>
      <c r="V84" s="42" t="s">
        <v>5</v>
      </c>
      <c r="W84" s="43">
        <v>11</v>
      </c>
      <c r="X84" s="44">
        <v>1</v>
      </c>
      <c r="Y84" s="45">
        <f t="shared" si="19"/>
        <v>9.0909090909090912E-2</v>
      </c>
      <c r="AA84" s="42" t="s">
        <v>5</v>
      </c>
      <c r="AB84" s="43">
        <v>11</v>
      </c>
      <c r="AC84" s="44"/>
      <c r="AD84" s="45">
        <f t="shared" si="20"/>
        <v>0</v>
      </c>
      <c r="AF84" s="42" t="s">
        <v>5</v>
      </c>
      <c r="AG84" s="43">
        <v>11</v>
      </c>
      <c r="AH84" s="44"/>
      <c r="AI84" s="45">
        <f t="shared" si="21"/>
        <v>0</v>
      </c>
      <c r="AK84" s="42" t="s">
        <v>5</v>
      </c>
      <c r="AL84" s="43">
        <v>11</v>
      </c>
      <c r="AM84" s="44">
        <v>1</v>
      </c>
      <c r="AN84" s="45">
        <f t="shared" si="22"/>
        <v>9.0909090909090912E-2</v>
      </c>
      <c r="AP84" s="42" t="s">
        <v>5</v>
      </c>
      <c r="AQ84" s="43">
        <v>11</v>
      </c>
      <c r="AR84" s="44"/>
      <c r="AS84" s="45">
        <f t="shared" si="23"/>
        <v>0</v>
      </c>
      <c r="AU84" s="42" t="s">
        <v>5</v>
      </c>
      <c r="AV84" s="43">
        <v>11</v>
      </c>
      <c r="AW84" s="44">
        <v>3</v>
      </c>
      <c r="AX84" s="45">
        <f t="shared" si="24"/>
        <v>0.27272727272727271</v>
      </c>
      <c r="AZ84" s="42" t="s">
        <v>5</v>
      </c>
      <c r="BA84" s="43">
        <v>11</v>
      </c>
      <c r="BB84" s="44">
        <v>2</v>
      </c>
      <c r="BC84" s="45">
        <f t="shared" si="25"/>
        <v>0.18181818181818182</v>
      </c>
      <c r="BE84" s="42" t="s">
        <v>5</v>
      </c>
      <c r="BF84" s="43">
        <v>11</v>
      </c>
      <c r="BG84" s="44">
        <v>11</v>
      </c>
      <c r="BH84" s="45">
        <f t="shared" si="26"/>
        <v>1</v>
      </c>
      <c r="BJ84" s="42" t="s">
        <v>5</v>
      </c>
      <c r="BK84" s="43">
        <v>11</v>
      </c>
      <c r="BL84" s="44">
        <v>1</v>
      </c>
      <c r="BM84" s="45">
        <f t="shared" si="27"/>
        <v>9.0909090909090912E-2</v>
      </c>
      <c r="BO84" s="42" t="s">
        <v>5</v>
      </c>
      <c r="BP84" s="43">
        <v>11</v>
      </c>
      <c r="BQ84" s="44">
        <v>2</v>
      </c>
      <c r="BR84" s="45">
        <f t="shared" si="28"/>
        <v>0.18181818181818182</v>
      </c>
      <c r="BT84" s="42" t="s">
        <v>5</v>
      </c>
      <c r="BU84" s="43">
        <v>11</v>
      </c>
      <c r="BV84" s="44">
        <v>1</v>
      </c>
      <c r="BW84" s="45">
        <f t="shared" si="29"/>
        <v>9.0909090909090912E-2</v>
      </c>
    </row>
    <row r="85" spans="1:75">
      <c r="A85" s="3" t="s">
        <v>31</v>
      </c>
      <c r="B85" s="38" t="s">
        <v>47</v>
      </c>
      <c r="C85" s="39">
        <v>295</v>
      </c>
      <c r="D85" s="40">
        <v>31</v>
      </c>
      <c r="E85" s="41">
        <f t="shared" si="15"/>
        <v>0.10508474576271186</v>
      </c>
      <c r="F85" s="63"/>
      <c r="G85" s="38" t="s">
        <v>47</v>
      </c>
      <c r="H85" s="39">
        <v>298</v>
      </c>
      <c r="I85" s="40">
        <v>47</v>
      </c>
      <c r="J85" s="41">
        <f t="shared" si="16"/>
        <v>0.15771812080536912</v>
      </c>
      <c r="K85" s="63"/>
      <c r="L85" s="38" t="s">
        <v>47</v>
      </c>
      <c r="M85" s="39">
        <v>300</v>
      </c>
      <c r="N85" s="40">
        <v>43</v>
      </c>
      <c r="O85" s="41">
        <f t="shared" si="17"/>
        <v>0.14333333333333334</v>
      </c>
      <c r="Q85" s="38" t="s">
        <v>47</v>
      </c>
      <c r="R85" s="39">
        <v>300</v>
      </c>
      <c r="S85" s="40">
        <v>42</v>
      </c>
      <c r="T85" s="41">
        <f t="shared" si="18"/>
        <v>0.14000000000000001</v>
      </c>
      <c r="V85" s="38" t="s">
        <v>47</v>
      </c>
      <c r="W85" s="39">
        <v>300</v>
      </c>
      <c r="X85" s="40">
        <v>37</v>
      </c>
      <c r="Y85" s="41">
        <f t="shared" si="19"/>
        <v>0.12333333333333334</v>
      </c>
      <c r="AA85" s="38" t="s">
        <v>47</v>
      </c>
      <c r="AB85" s="39">
        <v>314</v>
      </c>
      <c r="AC85" s="40">
        <v>79</v>
      </c>
      <c r="AD85" s="41">
        <f t="shared" si="20"/>
        <v>0.25159235668789809</v>
      </c>
      <c r="AF85" s="38" t="s">
        <v>47</v>
      </c>
      <c r="AG85" s="39">
        <v>315</v>
      </c>
      <c r="AH85" s="40">
        <v>54</v>
      </c>
      <c r="AI85" s="41">
        <f t="shared" si="21"/>
        <v>0.17142857142857143</v>
      </c>
      <c r="AK85" s="38" t="s">
        <v>47</v>
      </c>
      <c r="AL85" s="39">
        <v>312</v>
      </c>
      <c r="AM85" s="40">
        <v>64</v>
      </c>
      <c r="AN85" s="41">
        <f t="shared" si="22"/>
        <v>0.20512820512820512</v>
      </c>
      <c r="AP85" s="38" t="s">
        <v>47</v>
      </c>
      <c r="AQ85" s="39">
        <v>313</v>
      </c>
      <c r="AR85" s="40">
        <v>46</v>
      </c>
      <c r="AS85" s="41">
        <f t="shared" si="23"/>
        <v>0.14696485623003194</v>
      </c>
      <c r="AU85" s="38" t="s">
        <v>47</v>
      </c>
      <c r="AV85" s="39">
        <v>313</v>
      </c>
      <c r="AW85" s="40">
        <v>59</v>
      </c>
      <c r="AX85" s="41">
        <f t="shared" si="24"/>
        <v>0.18849840255591055</v>
      </c>
      <c r="AZ85" s="38" t="s">
        <v>47</v>
      </c>
      <c r="BA85" s="39">
        <v>314</v>
      </c>
      <c r="BB85" s="40">
        <v>108</v>
      </c>
      <c r="BC85" s="41">
        <f t="shared" si="25"/>
        <v>0.34394904458598724</v>
      </c>
      <c r="BE85" s="38" t="s">
        <v>47</v>
      </c>
      <c r="BF85" s="39">
        <v>313</v>
      </c>
      <c r="BG85" s="40">
        <v>313</v>
      </c>
      <c r="BH85" s="41">
        <f t="shared" si="26"/>
        <v>1</v>
      </c>
      <c r="BJ85" s="38" t="s">
        <v>47</v>
      </c>
      <c r="BK85" s="39">
        <v>314</v>
      </c>
      <c r="BL85" s="40">
        <v>63</v>
      </c>
      <c r="BM85" s="41">
        <f t="shared" si="27"/>
        <v>0.20063694267515925</v>
      </c>
      <c r="BO85" s="38" t="s">
        <v>47</v>
      </c>
      <c r="BP85" s="39">
        <v>314</v>
      </c>
      <c r="BQ85" s="40">
        <v>58</v>
      </c>
      <c r="BR85" s="41">
        <f t="shared" si="28"/>
        <v>0.18471337579617833</v>
      </c>
      <c r="BT85" s="38" t="s">
        <v>47</v>
      </c>
      <c r="BU85" s="39">
        <v>312</v>
      </c>
      <c r="BV85" s="40">
        <v>55</v>
      </c>
      <c r="BW85" s="41">
        <f t="shared" si="29"/>
        <v>0.17628205128205129</v>
      </c>
    </row>
    <row r="86" spans="1:75">
      <c r="A86" s="6"/>
      <c r="B86" s="42" t="s">
        <v>4</v>
      </c>
      <c r="C86" s="43">
        <v>252</v>
      </c>
      <c r="D86" s="44">
        <v>20</v>
      </c>
      <c r="E86" s="45">
        <f t="shared" si="15"/>
        <v>7.9365079365079361E-2</v>
      </c>
      <c r="F86" s="63"/>
      <c r="G86" s="42" t="s">
        <v>4</v>
      </c>
      <c r="H86" s="43">
        <v>255</v>
      </c>
      <c r="I86" s="44">
        <v>37</v>
      </c>
      <c r="J86" s="45">
        <f t="shared" si="16"/>
        <v>0.14509803921568629</v>
      </c>
      <c r="K86" s="63"/>
      <c r="L86" s="42" t="s">
        <v>4</v>
      </c>
      <c r="M86" s="43">
        <v>257</v>
      </c>
      <c r="N86" s="44">
        <v>37</v>
      </c>
      <c r="O86" s="45">
        <f t="shared" si="17"/>
        <v>0.14396887159533073</v>
      </c>
      <c r="Q86" s="42" t="s">
        <v>4</v>
      </c>
      <c r="R86" s="43">
        <v>258</v>
      </c>
      <c r="S86" s="44">
        <v>36</v>
      </c>
      <c r="T86" s="45">
        <f t="shared" si="18"/>
        <v>0.13953488372093023</v>
      </c>
      <c r="V86" s="42" t="s">
        <v>4</v>
      </c>
      <c r="W86" s="43">
        <v>258</v>
      </c>
      <c r="X86" s="44">
        <v>32</v>
      </c>
      <c r="Y86" s="45">
        <f t="shared" si="19"/>
        <v>0.12403100775193798</v>
      </c>
      <c r="AA86" s="42" t="s">
        <v>4</v>
      </c>
      <c r="AB86" s="43">
        <v>271</v>
      </c>
      <c r="AC86" s="44">
        <v>68</v>
      </c>
      <c r="AD86" s="45">
        <f t="shared" si="20"/>
        <v>0.25092250922509224</v>
      </c>
      <c r="AF86" s="42" t="s">
        <v>4</v>
      </c>
      <c r="AG86" s="43">
        <v>272</v>
      </c>
      <c r="AH86" s="44">
        <v>48</v>
      </c>
      <c r="AI86" s="45">
        <f t="shared" si="21"/>
        <v>0.17647058823529413</v>
      </c>
      <c r="AK86" s="42" t="s">
        <v>4</v>
      </c>
      <c r="AL86" s="43">
        <v>270</v>
      </c>
      <c r="AM86" s="44">
        <v>57</v>
      </c>
      <c r="AN86" s="45">
        <f t="shared" si="22"/>
        <v>0.21111111111111111</v>
      </c>
      <c r="AP86" s="42" t="s">
        <v>4</v>
      </c>
      <c r="AQ86" s="43">
        <v>271</v>
      </c>
      <c r="AR86" s="44">
        <v>41</v>
      </c>
      <c r="AS86" s="45">
        <f t="shared" si="23"/>
        <v>0.15129151291512916</v>
      </c>
      <c r="AU86" s="42" t="s">
        <v>4</v>
      </c>
      <c r="AV86" s="43">
        <v>271</v>
      </c>
      <c r="AW86" s="44">
        <v>50</v>
      </c>
      <c r="AX86" s="45">
        <f t="shared" si="24"/>
        <v>0.18450184501845018</v>
      </c>
      <c r="AZ86" s="42" t="s">
        <v>4</v>
      </c>
      <c r="BA86" s="43">
        <v>272</v>
      </c>
      <c r="BB86" s="44">
        <v>94</v>
      </c>
      <c r="BC86" s="45">
        <f t="shared" si="25"/>
        <v>0.34558823529411764</v>
      </c>
      <c r="BE86" s="42" t="s">
        <v>4</v>
      </c>
      <c r="BF86" s="43">
        <v>270</v>
      </c>
      <c r="BG86" s="44">
        <v>269</v>
      </c>
      <c r="BH86" s="45">
        <f t="shared" si="26"/>
        <v>0.99629629629629635</v>
      </c>
      <c r="BJ86" s="42" t="s">
        <v>4</v>
      </c>
      <c r="BK86" s="43">
        <v>271</v>
      </c>
      <c r="BL86" s="44">
        <v>53</v>
      </c>
      <c r="BM86" s="45">
        <f t="shared" si="27"/>
        <v>0.19557195571955718</v>
      </c>
      <c r="BO86" s="42" t="s">
        <v>4</v>
      </c>
      <c r="BP86" s="43">
        <v>272</v>
      </c>
      <c r="BQ86" s="44">
        <v>48</v>
      </c>
      <c r="BR86" s="45">
        <f t="shared" si="28"/>
        <v>0.17647058823529413</v>
      </c>
      <c r="BT86" s="42" t="s">
        <v>4</v>
      </c>
      <c r="BU86" s="43">
        <v>271</v>
      </c>
      <c r="BV86" s="44">
        <v>46</v>
      </c>
      <c r="BW86" s="45">
        <f t="shared" si="29"/>
        <v>0.16974169741697417</v>
      </c>
    </row>
    <row r="87" spans="1:75">
      <c r="A87" s="6"/>
      <c r="B87" s="42" t="s">
        <v>5</v>
      </c>
      <c r="C87" s="43">
        <v>43</v>
      </c>
      <c r="D87" s="44">
        <v>11</v>
      </c>
      <c r="E87" s="45">
        <f t="shared" si="15"/>
        <v>0.2558139534883721</v>
      </c>
      <c r="F87" s="63"/>
      <c r="G87" s="42" t="s">
        <v>5</v>
      </c>
      <c r="H87" s="43">
        <v>43</v>
      </c>
      <c r="I87" s="44">
        <v>10</v>
      </c>
      <c r="J87" s="45">
        <f t="shared" si="16"/>
        <v>0.23255813953488372</v>
      </c>
      <c r="K87" s="63"/>
      <c r="L87" s="42" t="s">
        <v>5</v>
      </c>
      <c r="M87" s="43">
        <v>43</v>
      </c>
      <c r="N87" s="44">
        <v>6</v>
      </c>
      <c r="O87" s="45">
        <f t="shared" si="17"/>
        <v>0.13953488372093023</v>
      </c>
      <c r="Q87" s="42" t="s">
        <v>5</v>
      </c>
      <c r="R87" s="43">
        <v>42</v>
      </c>
      <c r="S87" s="44">
        <v>6</v>
      </c>
      <c r="T87" s="45">
        <f t="shared" si="18"/>
        <v>0.14285714285714285</v>
      </c>
      <c r="V87" s="42" t="s">
        <v>5</v>
      </c>
      <c r="W87" s="43">
        <v>42</v>
      </c>
      <c r="X87" s="44">
        <v>5</v>
      </c>
      <c r="Y87" s="45">
        <f t="shared" si="19"/>
        <v>0.11904761904761904</v>
      </c>
      <c r="AA87" s="42" t="s">
        <v>5</v>
      </c>
      <c r="AB87" s="43">
        <v>43</v>
      </c>
      <c r="AC87" s="44">
        <v>11</v>
      </c>
      <c r="AD87" s="45">
        <f t="shared" si="20"/>
        <v>0.2558139534883721</v>
      </c>
      <c r="AF87" s="42" t="s">
        <v>5</v>
      </c>
      <c r="AG87" s="43">
        <v>43</v>
      </c>
      <c r="AH87" s="44">
        <v>6</v>
      </c>
      <c r="AI87" s="45">
        <f t="shared" si="21"/>
        <v>0.13953488372093023</v>
      </c>
      <c r="AK87" s="42" t="s">
        <v>5</v>
      </c>
      <c r="AL87" s="43">
        <v>42</v>
      </c>
      <c r="AM87" s="44">
        <v>7</v>
      </c>
      <c r="AN87" s="45">
        <f t="shared" si="22"/>
        <v>0.16666666666666666</v>
      </c>
      <c r="AP87" s="42" t="s">
        <v>5</v>
      </c>
      <c r="AQ87" s="43">
        <v>42</v>
      </c>
      <c r="AR87" s="44">
        <v>5</v>
      </c>
      <c r="AS87" s="45">
        <f t="shared" si="23"/>
        <v>0.11904761904761904</v>
      </c>
      <c r="AU87" s="42" t="s">
        <v>5</v>
      </c>
      <c r="AV87" s="43">
        <v>42</v>
      </c>
      <c r="AW87" s="44">
        <v>9</v>
      </c>
      <c r="AX87" s="45">
        <f t="shared" si="24"/>
        <v>0.21428571428571427</v>
      </c>
      <c r="AZ87" s="42" t="s">
        <v>5</v>
      </c>
      <c r="BA87" s="43">
        <v>42</v>
      </c>
      <c r="BB87" s="44">
        <v>14</v>
      </c>
      <c r="BC87" s="45">
        <f t="shared" si="25"/>
        <v>0.33333333333333331</v>
      </c>
      <c r="BE87" s="42" t="s">
        <v>5</v>
      </c>
      <c r="BF87" s="43">
        <v>43</v>
      </c>
      <c r="BG87" s="44">
        <v>44</v>
      </c>
      <c r="BH87" s="45">
        <f t="shared" si="26"/>
        <v>1.0232558139534884</v>
      </c>
      <c r="BJ87" s="42" t="s">
        <v>5</v>
      </c>
      <c r="BK87" s="43">
        <v>43</v>
      </c>
      <c r="BL87" s="44">
        <v>10</v>
      </c>
      <c r="BM87" s="45">
        <f t="shared" si="27"/>
        <v>0.23255813953488372</v>
      </c>
      <c r="BO87" s="42" t="s">
        <v>5</v>
      </c>
      <c r="BP87" s="43">
        <v>42</v>
      </c>
      <c r="BQ87" s="44">
        <v>10</v>
      </c>
      <c r="BR87" s="45">
        <f t="shared" si="28"/>
        <v>0.23809523809523808</v>
      </c>
      <c r="BT87" s="42" t="s">
        <v>5</v>
      </c>
      <c r="BU87" s="43">
        <v>41</v>
      </c>
      <c r="BV87" s="44">
        <v>9</v>
      </c>
      <c r="BW87" s="45">
        <f t="shared" si="29"/>
        <v>0.21951219512195122</v>
      </c>
    </row>
    <row r="88" spans="1:75">
      <c r="A88" s="3" t="s">
        <v>32</v>
      </c>
      <c r="B88" s="38" t="s">
        <v>47</v>
      </c>
      <c r="C88" s="39">
        <v>60</v>
      </c>
      <c r="D88" s="40">
        <v>6</v>
      </c>
      <c r="E88" s="41">
        <f t="shared" si="15"/>
        <v>0.1</v>
      </c>
      <c r="F88" s="63"/>
      <c r="G88" s="38" t="s">
        <v>47</v>
      </c>
      <c r="H88" s="39">
        <v>59</v>
      </c>
      <c r="I88" s="40">
        <v>5</v>
      </c>
      <c r="J88" s="41">
        <f t="shared" si="16"/>
        <v>8.4745762711864403E-2</v>
      </c>
      <c r="K88" s="63"/>
      <c r="L88" s="38" t="s">
        <v>47</v>
      </c>
      <c r="M88" s="39">
        <v>59</v>
      </c>
      <c r="N88" s="40">
        <v>4</v>
      </c>
      <c r="O88" s="41">
        <f t="shared" si="17"/>
        <v>6.7796610169491525E-2</v>
      </c>
      <c r="Q88" s="38" t="s">
        <v>47</v>
      </c>
      <c r="R88" s="39">
        <v>59</v>
      </c>
      <c r="S88" s="40">
        <v>5</v>
      </c>
      <c r="T88" s="41">
        <f t="shared" si="18"/>
        <v>8.4745762711864403E-2</v>
      </c>
      <c r="V88" s="38" t="s">
        <v>47</v>
      </c>
      <c r="W88" s="39">
        <v>59</v>
      </c>
      <c r="X88" s="40">
        <v>2</v>
      </c>
      <c r="Y88" s="41">
        <f t="shared" si="19"/>
        <v>3.3898305084745763E-2</v>
      </c>
      <c r="AA88" s="38" t="s">
        <v>47</v>
      </c>
      <c r="AB88" s="39">
        <v>59</v>
      </c>
      <c r="AC88" s="40">
        <v>9</v>
      </c>
      <c r="AD88" s="41">
        <f t="shared" si="20"/>
        <v>0.15254237288135594</v>
      </c>
      <c r="AF88" s="38" t="s">
        <v>47</v>
      </c>
      <c r="AG88" s="39">
        <v>59</v>
      </c>
      <c r="AH88" s="40">
        <v>7</v>
      </c>
      <c r="AI88" s="41">
        <f t="shared" si="21"/>
        <v>0.11864406779661017</v>
      </c>
      <c r="AK88" s="38" t="s">
        <v>47</v>
      </c>
      <c r="AL88" s="39">
        <v>59</v>
      </c>
      <c r="AM88" s="40">
        <v>4</v>
      </c>
      <c r="AN88" s="41">
        <f t="shared" si="22"/>
        <v>6.7796610169491525E-2</v>
      </c>
      <c r="AP88" s="38" t="s">
        <v>47</v>
      </c>
      <c r="AQ88" s="39">
        <v>59</v>
      </c>
      <c r="AR88" s="40">
        <v>4</v>
      </c>
      <c r="AS88" s="41">
        <f t="shared" si="23"/>
        <v>6.7796610169491525E-2</v>
      </c>
      <c r="AU88" s="38" t="s">
        <v>47</v>
      </c>
      <c r="AV88" s="39">
        <v>59</v>
      </c>
      <c r="AW88" s="40">
        <v>8</v>
      </c>
      <c r="AX88" s="41">
        <f t="shared" si="24"/>
        <v>0.13559322033898305</v>
      </c>
      <c r="AZ88" s="38" t="s">
        <v>47</v>
      </c>
      <c r="BA88" s="39">
        <v>59</v>
      </c>
      <c r="BB88" s="40">
        <v>6</v>
      </c>
      <c r="BC88" s="41">
        <f t="shared" si="25"/>
        <v>0.10169491525423729</v>
      </c>
      <c r="BE88" s="38" t="s">
        <v>47</v>
      </c>
      <c r="BF88" s="39">
        <v>59</v>
      </c>
      <c r="BG88" s="40">
        <v>59</v>
      </c>
      <c r="BH88" s="41">
        <f t="shared" si="26"/>
        <v>1</v>
      </c>
      <c r="BJ88" s="38" t="s">
        <v>47</v>
      </c>
      <c r="BK88" s="39">
        <v>60</v>
      </c>
      <c r="BL88" s="40">
        <v>4</v>
      </c>
      <c r="BM88" s="41">
        <f t="shared" si="27"/>
        <v>6.6666666666666666E-2</v>
      </c>
      <c r="BO88" s="38" t="s">
        <v>47</v>
      </c>
      <c r="BP88" s="39">
        <v>60</v>
      </c>
      <c r="BQ88" s="40">
        <v>4</v>
      </c>
      <c r="BR88" s="41">
        <f t="shared" si="28"/>
        <v>6.6666666666666666E-2</v>
      </c>
      <c r="BT88" s="38" t="s">
        <v>47</v>
      </c>
      <c r="BU88" s="39">
        <v>60</v>
      </c>
      <c r="BV88" s="40">
        <v>4</v>
      </c>
      <c r="BW88" s="41">
        <f t="shared" si="29"/>
        <v>6.6666666666666666E-2</v>
      </c>
    </row>
    <row r="89" spans="1:75">
      <c r="A89" s="6"/>
      <c r="B89" s="42" t="s">
        <v>4</v>
      </c>
      <c r="C89" s="43">
        <v>55</v>
      </c>
      <c r="D89" s="44">
        <v>4</v>
      </c>
      <c r="E89" s="45">
        <f t="shared" si="15"/>
        <v>7.2727272727272724E-2</v>
      </c>
      <c r="F89" s="63"/>
      <c r="G89" s="42" t="s">
        <v>4</v>
      </c>
      <c r="H89" s="43">
        <v>54</v>
      </c>
      <c r="I89" s="44">
        <v>4</v>
      </c>
      <c r="J89" s="45">
        <f t="shared" si="16"/>
        <v>7.407407407407407E-2</v>
      </c>
      <c r="K89" s="63"/>
      <c r="L89" s="42" t="s">
        <v>4</v>
      </c>
      <c r="M89" s="43">
        <v>54</v>
      </c>
      <c r="N89" s="44">
        <v>4</v>
      </c>
      <c r="O89" s="45">
        <f t="shared" si="17"/>
        <v>7.407407407407407E-2</v>
      </c>
      <c r="Q89" s="42" t="s">
        <v>4</v>
      </c>
      <c r="R89" s="43">
        <v>54</v>
      </c>
      <c r="S89" s="44">
        <v>5</v>
      </c>
      <c r="T89" s="45">
        <f t="shared" si="18"/>
        <v>9.2592592592592587E-2</v>
      </c>
      <c r="V89" s="42" t="s">
        <v>4</v>
      </c>
      <c r="W89" s="43">
        <v>54</v>
      </c>
      <c r="X89" s="44">
        <v>2</v>
      </c>
      <c r="Y89" s="45">
        <f t="shared" si="19"/>
        <v>3.7037037037037035E-2</v>
      </c>
      <c r="AA89" s="42" t="s">
        <v>4</v>
      </c>
      <c r="AB89" s="43">
        <v>54</v>
      </c>
      <c r="AC89" s="44">
        <v>9</v>
      </c>
      <c r="AD89" s="45">
        <f t="shared" si="20"/>
        <v>0.16666666666666666</v>
      </c>
      <c r="AF89" s="42" t="s">
        <v>4</v>
      </c>
      <c r="AG89" s="43">
        <v>54</v>
      </c>
      <c r="AH89" s="44">
        <v>7</v>
      </c>
      <c r="AI89" s="45">
        <f t="shared" si="21"/>
        <v>0.12962962962962962</v>
      </c>
      <c r="AK89" s="42" t="s">
        <v>4</v>
      </c>
      <c r="AL89" s="43">
        <v>54</v>
      </c>
      <c r="AM89" s="44">
        <v>4</v>
      </c>
      <c r="AN89" s="45">
        <f t="shared" si="22"/>
        <v>7.407407407407407E-2</v>
      </c>
      <c r="AP89" s="42" t="s">
        <v>4</v>
      </c>
      <c r="AQ89" s="43">
        <v>54</v>
      </c>
      <c r="AR89" s="44">
        <v>3</v>
      </c>
      <c r="AS89" s="45">
        <f t="shared" si="23"/>
        <v>5.5555555555555552E-2</v>
      </c>
      <c r="AU89" s="42" t="s">
        <v>4</v>
      </c>
      <c r="AV89" s="43">
        <v>54</v>
      </c>
      <c r="AW89" s="44">
        <v>8</v>
      </c>
      <c r="AX89" s="45">
        <f t="shared" si="24"/>
        <v>0.14814814814814814</v>
      </c>
      <c r="AZ89" s="42" t="s">
        <v>4</v>
      </c>
      <c r="BA89" s="43">
        <v>54</v>
      </c>
      <c r="BB89" s="44">
        <v>5</v>
      </c>
      <c r="BC89" s="45">
        <f t="shared" si="25"/>
        <v>9.2592592592592587E-2</v>
      </c>
      <c r="BE89" s="42" t="s">
        <v>4</v>
      </c>
      <c r="BF89" s="43">
        <v>54</v>
      </c>
      <c r="BG89" s="44">
        <v>54</v>
      </c>
      <c r="BH89" s="45">
        <f t="shared" si="26"/>
        <v>1</v>
      </c>
      <c r="BJ89" s="42" t="s">
        <v>4</v>
      </c>
      <c r="BK89" s="43">
        <v>55</v>
      </c>
      <c r="BL89" s="44">
        <v>4</v>
      </c>
      <c r="BM89" s="45">
        <f t="shared" si="27"/>
        <v>7.2727272727272724E-2</v>
      </c>
      <c r="BO89" s="42" t="s">
        <v>4</v>
      </c>
      <c r="BP89" s="43">
        <v>55</v>
      </c>
      <c r="BQ89" s="44">
        <v>3</v>
      </c>
      <c r="BR89" s="45">
        <f t="shared" si="28"/>
        <v>5.4545454545454543E-2</v>
      </c>
      <c r="BT89" s="42" t="s">
        <v>4</v>
      </c>
      <c r="BU89" s="43">
        <v>55</v>
      </c>
      <c r="BV89" s="44">
        <v>2</v>
      </c>
      <c r="BW89" s="45">
        <f t="shared" si="29"/>
        <v>3.6363636363636362E-2</v>
      </c>
    </row>
    <row r="90" spans="1:75">
      <c r="A90" s="6"/>
      <c r="B90" s="42" t="s">
        <v>5</v>
      </c>
      <c r="C90" s="43">
        <v>5</v>
      </c>
      <c r="D90" s="44">
        <v>2</v>
      </c>
      <c r="E90" s="45">
        <f t="shared" si="15"/>
        <v>0.4</v>
      </c>
      <c r="F90" s="63"/>
      <c r="G90" s="42" t="s">
        <v>5</v>
      </c>
      <c r="H90" s="43">
        <v>5</v>
      </c>
      <c r="I90" s="44">
        <v>1</v>
      </c>
      <c r="J90" s="45">
        <f t="shared" si="16"/>
        <v>0.2</v>
      </c>
      <c r="K90" s="63"/>
      <c r="L90" s="42" t="s">
        <v>5</v>
      </c>
      <c r="M90" s="43">
        <v>5</v>
      </c>
      <c r="N90" s="44"/>
      <c r="O90" s="45">
        <f t="shared" si="17"/>
        <v>0</v>
      </c>
      <c r="Q90" s="42" t="s">
        <v>5</v>
      </c>
      <c r="R90" s="43">
        <v>5</v>
      </c>
      <c r="S90" s="44"/>
      <c r="T90" s="45">
        <f t="shared" si="18"/>
        <v>0</v>
      </c>
      <c r="V90" s="42" t="s">
        <v>5</v>
      </c>
      <c r="W90" s="43">
        <v>5</v>
      </c>
      <c r="X90" s="44"/>
      <c r="Y90" s="45">
        <f t="shared" si="19"/>
        <v>0</v>
      </c>
      <c r="AA90" s="42" t="s">
        <v>5</v>
      </c>
      <c r="AB90" s="43">
        <v>5</v>
      </c>
      <c r="AC90" s="44"/>
      <c r="AD90" s="45">
        <f t="shared" si="20"/>
        <v>0</v>
      </c>
      <c r="AF90" s="42" t="s">
        <v>5</v>
      </c>
      <c r="AG90" s="43">
        <v>5</v>
      </c>
      <c r="AH90" s="44"/>
      <c r="AI90" s="45">
        <f t="shared" si="21"/>
        <v>0</v>
      </c>
      <c r="AK90" s="42" t="s">
        <v>5</v>
      </c>
      <c r="AL90" s="43">
        <v>5</v>
      </c>
      <c r="AM90" s="44"/>
      <c r="AN90" s="45">
        <f t="shared" si="22"/>
        <v>0</v>
      </c>
      <c r="AP90" s="42" t="s">
        <v>5</v>
      </c>
      <c r="AQ90" s="43">
        <v>5</v>
      </c>
      <c r="AR90" s="44">
        <v>1</v>
      </c>
      <c r="AS90" s="45">
        <f t="shared" si="23"/>
        <v>0.2</v>
      </c>
      <c r="AU90" s="42" t="s">
        <v>5</v>
      </c>
      <c r="AV90" s="43">
        <v>5</v>
      </c>
      <c r="AW90" s="44"/>
      <c r="AX90" s="45">
        <f t="shared" si="24"/>
        <v>0</v>
      </c>
      <c r="AZ90" s="42" t="s">
        <v>5</v>
      </c>
      <c r="BA90" s="43">
        <v>5</v>
      </c>
      <c r="BB90" s="44">
        <v>1</v>
      </c>
      <c r="BC90" s="45">
        <f t="shared" si="25"/>
        <v>0.2</v>
      </c>
      <c r="BE90" s="42" t="s">
        <v>5</v>
      </c>
      <c r="BF90" s="43">
        <v>5</v>
      </c>
      <c r="BG90" s="44">
        <v>5</v>
      </c>
      <c r="BH90" s="45">
        <f t="shared" si="26"/>
        <v>1</v>
      </c>
      <c r="BJ90" s="42" t="s">
        <v>5</v>
      </c>
      <c r="BK90" s="43">
        <v>5</v>
      </c>
      <c r="BL90" s="44"/>
      <c r="BM90" s="45">
        <f t="shared" si="27"/>
        <v>0</v>
      </c>
      <c r="BO90" s="42" t="s">
        <v>5</v>
      </c>
      <c r="BP90" s="43">
        <v>5</v>
      </c>
      <c r="BQ90" s="44">
        <v>1</v>
      </c>
      <c r="BR90" s="45">
        <f t="shared" si="28"/>
        <v>0.2</v>
      </c>
      <c r="BT90" s="42" t="s">
        <v>5</v>
      </c>
      <c r="BU90" s="43">
        <v>5</v>
      </c>
      <c r="BV90" s="44">
        <v>2</v>
      </c>
      <c r="BW90" s="45">
        <f t="shared" si="29"/>
        <v>0.4</v>
      </c>
    </row>
    <row r="91" spans="1:75">
      <c r="A91" s="3" t="s">
        <v>33</v>
      </c>
      <c r="B91" s="38" t="s">
        <v>47</v>
      </c>
      <c r="C91" s="39">
        <v>14</v>
      </c>
      <c r="D91" s="40">
        <v>1</v>
      </c>
      <c r="E91" s="41">
        <f t="shared" si="15"/>
        <v>7.1428571428571425E-2</v>
      </c>
      <c r="F91" s="63"/>
      <c r="G91" s="38" t="s">
        <v>47</v>
      </c>
      <c r="H91" s="39">
        <v>15</v>
      </c>
      <c r="I91" s="40">
        <v>2</v>
      </c>
      <c r="J91" s="41">
        <f t="shared" si="16"/>
        <v>0.13333333333333333</v>
      </c>
      <c r="K91" s="63"/>
      <c r="L91" s="38" t="s">
        <v>47</v>
      </c>
      <c r="M91" s="39">
        <v>15</v>
      </c>
      <c r="N91" s="40"/>
      <c r="O91" s="41">
        <f t="shared" si="17"/>
        <v>0</v>
      </c>
      <c r="Q91" s="38" t="s">
        <v>47</v>
      </c>
      <c r="R91" s="39">
        <v>15</v>
      </c>
      <c r="S91" s="40">
        <v>1</v>
      </c>
      <c r="T91" s="41">
        <f t="shared" si="18"/>
        <v>6.6666666666666666E-2</v>
      </c>
      <c r="V91" s="38" t="s">
        <v>47</v>
      </c>
      <c r="W91" s="39">
        <v>15</v>
      </c>
      <c r="X91" s="40">
        <v>1</v>
      </c>
      <c r="Y91" s="41">
        <f t="shared" si="19"/>
        <v>6.6666666666666666E-2</v>
      </c>
      <c r="AA91" s="38" t="s">
        <v>47</v>
      </c>
      <c r="AB91" s="39">
        <v>15</v>
      </c>
      <c r="AC91" s="40">
        <v>3</v>
      </c>
      <c r="AD91" s="41">
        <f t="shared" si="20"/>
        <v>0.2</v>
      </c>
      <c r="AF91" s="38" t="s">
        <v>47</v>
      </c>
      <c r="AG91" s="39">
        <v>15</v>
      </c>
      <c r="AH91" s="40">
        <v>1</v>
      </c>
      <c r="AI91" s="41">
        <f t="shared" si="21"/>
        <v>6.6666666666666666E-2</v>
      </c>
      <c r="AK91" s="38" t="s">
        <v>47</v>
      </c>
      <c r="AL91" s="39">
        <v>16</v>
      </c>
      <c r="AM91" s="40">
        <v>2</v>
      </c>
      <c r="AN91" s="41">
        <f t="shared" si="22"/>
        <v>0.125</v>
      </c>
      <c r="AP91" s="38" t="s">
        <v>47</v>
      </c>
      <c r="AQ91" s="39">
        <v>16</v>
      </c>
      <c r="AR91" s="40">
        <v>1</v>
      </c>
      <c r="AS91" s="41">
        <f t="shared" si="23"/>
        <v>6.25E-2</v>
      </c>
      <c r="AU91" s="38" t="s">
        <v>47</v>
      </c>
      <c r="AV91" s="39">
        <v>16</v>
      </c>
      <c r="AW91" s="40">
        <v>4</v>
      </c>
      <c r="AX91" s="41">
        <f t="shared" si="24"/>
        <v>0.25</v>
      </c>
      <c r="AZ91" s="38" t="s">
        <v>47</v>
      </c>
      <c r="BA91" s="39">
        <v>16</v>
      </c>
      <c r="BB91" s="40">
        <v>3</v>
      </c>
      <c r="BC91" s="41">
        <f t="shared" si="25"/>
        <v>0.1875</v>
      </c>
      <c r="BE91" s="38" t="s">
        <v>47</v>
      </c>
      <c r="BF91" s="39">
        <v>16</v>
      </c>
      <c r="BG91" s="40">
        <v>16</v>
      </c>
      <c r="BH91" s="41">
        <f t="shared" si="26"/>
        <v>1</v>
      </c>
      <c r="BJ91" s="38" t="s">
        <v>47</v>
      </c>
      <c r="BK91" s="39">
        <v>16</v>
      </c>
      <c r="BL91" s="40"/>
      <c r="BM91" s="41">
        <f t="shared" si="27"/>
        <v>0</v>
      </c>
      <c r="BO91" s="38" t="s">
        <v>47</v>
      </c>
      <c r="BP91" s="39">
        <v>16</v>
      </c>
      <c r="BQ91" s="40">
        <v>2</v>
      </c>
      <c r="BR91" s="41">
        <f t="shared" si="28"/>
        <v>0.125</v>
      </c>
      <c r="BT91" s="38" t="s">
        <v>47</v>
      </c>
      <c r="BU91" s="39">
        <v>16</v>
      </c>
      <c r="BV91" s="40"/>
      <c r="BW91" s="41">
        <f t="shared" si="29"/>
        <v>0</v>
      </c>
    </row>
    <row r="92" spans="1:75">
      <c r="A92" s="6"/>
      <c r="B92" s="42" t="s">
        <v>4</v>
      </c>
      <c r="C92" s="43">
        <v>12</v>
      </c>
      <c r="D92" s="44"/>
      <c r="E92" s="45">
        <f t="shared" si="15"/>
        <v>0</v>
      </c>
      <c r="F92" s="63"/>
      <c r="G92" s="42" t="s">
        <v>4</v>
      </c>
      <c r="H92" s="43">
        <v>13</v>
      </c>
      <c r="I92" s="44">
        <v>1</v>
      </c>
      <c r="J92" s="45">
        <f t="shared" si="16"/>
        <v>7.6923076923076927E-2</v>
      </c>
      <c r="K92" s="63"/>
      <c r="L92" s="42" t="s">
        <v>4</v>
      </c>
      <c r="M92" s="43">
        <v>13</v>
      </c>
      <c r="N92" s="44"/>
      <c r="O92" s="45">
        <f t="shared" si="17"/>
        <v>0</v>
      </c>
      <c r="Q92" s="42" t="s">
        <v>4</v>
      </c>
      <c r="R92" s="43">
        <v>13</v>
      </c>
      <c r="S92" s="44">
        <v>1</v>
      </c>
      <c r="T92" s="45">
        <f t="shared" si="18"/>
        <v>7.6923076923076927E-2</v>
      </c>
      <c r="V92" s="42" t="s">
        <v>4</v>
      </c>
      <c r="W92" s="43">
        <v>13</v>
      </c>
      <c r="X92" s="44">
        <v>1</v>
      </c>
      <c r="Y92" s="45">
        <f t="shared" si="19"/>
        <v>7.6923076923076927E-2</v>
      </c>
      <c r="AA92" s="42" t="s">
        <v>4</v>
      </c>
      <c r="AB92" s="43">
        <v>13</v>
      </c>
      <c r="AC92" s="44">
        <v>3</v>
      </c>
      <c r="AD92" s="45">
        <f t="shared" si="20"/>
        <v>0.23076923076923078</v>
      </c>
      <c r="AF92" s="42" t="s">
        <v>4</v>
      </c>
      <c r="AG92" s="43">
        <v>13</v>
      </c>
      <c r="AH92" s="44">
        <v>1</v>
      </c>
      <c r="AI92" s="45">
        <f t="shared" si="21"/>
        <v>7.6923076923076927E-2</v>
      </c>
      <c r="AK92" s="42" t="s">
        <v>4</v>
      </c>
      <c r="AL92" s="43">
        <v>14</v>
      </c>
      <c r="AM92" s="44">
        <v>2</v>
      </c>
      <c r="AN92" s="45">
        <f t="shared" si="22"/>
        <v>0.14285714285714285</v>
      </c>
      <c r="AP92" s="42" t="s">
        <v>4</v>
      </c>
      <c r="AQ92" s="43">
        <v>14</v>
      </c>
      <c r="AR92" s="44">
        <v>1</v>
      </c>
      <c r="AS92" s="45">
        <f t="shared" si="23"/>
        <v>7.1428571428571425E-2</v>
      </c>
      <c r="AU92" s="42" t="s">
        <v>4</v>
      </c>
      <c r="AV92" s="43">
        <v>14</v>
      </c>
      <c r="AW92" s="44">
        <v>3</v>
      </c>
      <c r="AX92" s="45">
        <f t="shared" si="24"/>
        <v>0.21428571428571427</v>
      </c>
      <c r="AZ92" s="42" t="s">
        <v>4</v>
      </c>
      <c r="BA92" s="43">
        <v>14</v>
      </c>
      <c r="BB92" s="44">
        <v>3</v>
      </c>
      <c r="BC92" s="45">
        <f t="shared" si="25"/>
        <v>0.21428571428571427</v>
      </c>
      <c r="BE92" s="42" t="s">
        <v>4</v>
      </c>
      <c r="BF92" s="43">
        <v>14</v>
      </c>
      <c r="BG92" s="44">
        <v>14</v>
      </c>
      <c r="BH92" s="45">
        <f t="shared" si="26"/>
        <v>1</v>
      </c>
      <c r="BJ92" s="42" t="s">
        <v>4</v>
      </c>
      <c r="BK92" s="43">
        <v>14</v>
      </c>
      <c r="BL92" s="44"/>
      <c r="BM92" s="45">
        <f t="shared" si="27"/>
        <v>0</v>
      </c>
      <c r="BO92" s="42" t="s">
        <v>4</v>
      </c>
      <c r="BP92" s="43">
        <v>14</v>
      </c>
      <c r="BQ92" s="44">
        <v>1</v>
      </c>
      <c r="BR92" s="45">
        <f t="shared" si="28"/>
        <v>7.1428571428571425E-2</v>
      </c>
      <c r="BT92" s="42" t="s">
        <v>4</v>
      </c>
      <c r="BU92" s="43">
        <v>14</v>
      </c>
      <c r="BV92" s="44"/>
      <c r="BW92" s="45">
        <f t="shared" si="29"/>
        <v>0</v>
      </c>
    </row>
    <row r="93" spans="1:75">
      <c r="A93" s="6"/>
      <c r="B93" s="42" t="s">
        <v>5</v>
      </c>
      <c r="C93" s="43">
        <v>2</v>
      </c>
      <c r="D93" s="44">
        <v>1</v>
      </c>
      <c r="E93" s="45">
        <f t="shared" si="15"/>
        <v>0.5</v>
      </c>
      <c r="F93" s="63"/>
      <c r="G93" s="42" t="s">
        <v>5</v>
      </c>
      <c r="H93" s="43">
        <v>2</v>
      </c>
      <c r="I93" s="44">
        <v>1</v>
      </c>
      <c r="J93" s="45">
        <f t="shared" si="16"/>
        <v>0.5</v>
      </c>
      <c r="K93" s="63"/>
      <c r="L93" s="42" t="s">
        <v>5</v>
      </c>
      <c r="M93" s="43">
        <v>2</v>
      </c>
      <c r="N93" s="44"/>
      <c r="O93" s="45">
        <f t="shared" si="17"/>
        <v>0</v>
      </c>
      <c r="Q93" s="42" t="s">
        <v>5</v>
      </c>
      <c r="R93" s="43">
        <v>2</v>
      </c>
      <c r="S93" s="44"/>
      <c r="T93" s="45">
        <f t="shared" si="18"/>
        <v>0</v>
      </c>
      <c r="V93" s="42" t="s">
        <v>5</v>
      </c>
      <c r="W93" s="43">
        <v>2</v>
      </c>
      <c r="X93" s="44"/>
      <c r="Y93" s="45">
        <f t="shared" si="19"/>
        <v>0</v>
      </c>
      <c r="AA93" s="42" t="s">
        <v>5</v>
      </c>
      <c r="AB93" s="43">
        <v>2</v>
      </c>
      <c r="AC93" s="44"/>
      <c r="AD93" s="45">
        <f t="shared" si="20"/>
        <v>0</v>
      </c>
      <c r="AF93" s="42" t="s">
        <v>5</v>
      </c>
      <c r="AG93" s="43">
        <v>2</v>
      </c>
      <c r="AH93" s="44"/>
      <c r="AI93" s="45">
        <f t="shared" si="21"/>
        <v>0</v>
      </c>
      <c r="AK93" s="42" t="s">
        <v>5</v>
      </c>
      <c r="AL93" s="43">
        <v>2</v>
      </c>
      <c r="AM93" s="44"/>
      <c r="AN93" s="45">
        <f t="shared" si="22"/>
        <v>0</v>
      </c>
      <c r="AP93" s="42" t="s">
        <v>5</v>
      </c>
      <c r="AQ93" s="43">
        <v>2</v>
      </c>
      <c r="AR93" s="44"/>
      <c r="AS93" s="45">
        <f t="shared" si="23"/>
        <v>0</v>
      </c>
      <c r="AU93" s="42" t="s">
        <v>5</v>
      </c>
      <c r="AV93" s="43">
        <v>2</v>
      </c>
      <c r="AW93" s="44">
        <v>1</v>
      </c>
      <c r="AX93" s="45">
        <f t="shared" si="24"/>
        <v>0.5</v>
      </c>
      <c r="AZ93" s="42" t="s">
        <v>5</v>
      </c>
      <c r="BA93" s="43">
        <v>2</v>
      </c>
      <c r="BB93" s="44"/>
      <c r="BC93" s="45">
        <f t="shared" si="25"/>
        <v>0</v>
      </c>
      <c r="BE93" s="42" t="s">
        <v>5</v>
      </c>
      <c r="BF93" s="43">
        <v>2</v>
      </c>
      <c r="BG93" s="44">
        <v>2</v>
      </c>
      <c r="BH93" s="45">
        <f t="shared" si="26"/>
        <v>1</v>
      </c>
      <c r="BJ93" s="42" t="s">
        <v>5</v>
      </c>
      <c r="BK93" s="43">
        <v>2</v>
      </c>
      <c r="BL93" s="44"/>
      <c r="BM93" s="45">
        <f t="shared" si="27"/>
        <v>0</v>
      </c>
      <c r="BO93" s="42" t="s">
        <v>5</v>
      </c>
      <c r="BP93" s="43">
        <v>2</v>
      </c>
      <c r="BQ93" s="44">
        <v>1</v>
      </c>
      <c r="BR93" s="45">
        <f t="shared" si="28"/>
        <v>0.5</v>
      </c>
      <c r="BT93" s="42" t="s">
        <v>5</v>
      </c>
      <c r="BU93" s="43">
        <v>2</v>
      </c>
      <c r="BV93" s="44"/>
      <c r="BW93" s="45">
        <f t="shared" si="29"/>
        <v>0</v>
      </c>
    </row>
    <row r="94" spans="1:75">
      <c r="A94" s="3" t="s">
        <v>34</v>
      </c>
      <c r="B94" s="38" t="s">
        <v>47</v>
      </c>
      <c r="C94" s="39">
        <v>20</v>
      </c>
      <c r="D94" s="40">
        <v>3</v>
      </c>
      <c r="E94" s="41">
        <f t="shared" si="15"/>
        <v>0.15</v>
      </c>
      <c r="F94" s="63"/>
      <c r="G94" s="38" t="s">
        <v>47</v>
      </c>
      <c r="H94" s="39">
        <v>21</v>
      </c>
      <c r="I94" s="40">
        <v>2</v>
      </c>
      <c r="J94" s="41">
        <f t="shared" si="16"/>
        <v>9.5238095238095233E-2</v>
      </c>
      <c r="K94" s="63"/>
      <c r="L94" s="38" t="s">
        <v>47</v>
      </c>
      <c r="M94" s="39">
        <v>21</v>
      </c>
      <c r="N94" s="40"/>
      <c r="O94" s="41">
        <f t="shared" si="17"/>
        <v>0</v>
      </c>
      <c r="Q94" s="38" t="s">
        <v>47</v>
      </c>
      <c r="R94" s="39">
        <v>21</v>
      </c>
      <c r="S94" s="40"/>
      <c r="T94" s="41">
        <f t="shared" si="18"/>
        <v>0</v>
      </c>
      <c r="V94" s="38" t="s">
        <v>47</v>
      </c>
      <c r="W94" s="39">
        <v>21</v>
      </c>
      <c r="X94" s="40"/>
      <c r="Y94" s="41">
        <f t="shared" si="19"/>
        <v>0</v>
      </c>
      <c r="AA94" s="38" t="s">
        <v>47</v>
      </c>
      <c r="AB94" s="39">
        <v>21</v>
      </c>
      <c r="AC94" s="40"/>
      <c r="AD94" s="41">
        <f t="shared" si="20"/>
        <v>0</v>
      </c>
      <c r="AF94" s="38" t="s">
        <v>47</v>
      </c>
      <c r="AG94" s="39">
        <v>21</v>
      </c>
      <c r="AH94" s="40">
        <v>2</v>
      </c>
      <c r="AI94" s="41">
        <f t="shared" si="21"/>
        <v>9.5238095238095233E-2</v>
      </c>
      <c r="AK94" s="38" t="s">
        <v>47</v>
      </c>
      <c r="AL94" s="39">
        <v>21</v>
      </c>
      <c r="AM94" s="40">
        <v>1</v>
      </c>
      <c r="AN94" s="41">
        <f t="shared" si="22"/>
        <v>4.7619047619047616E-2</v>
      </c>
      <c r="AP94" s="38" t="s">
        <v>47</v>
      </c>
      <c r="AQ94" s="39">
        <v>21</v>
      </c>
      <c r="AR94" s="40">
        <v>1</v>
      </c>
      <c r="AS94" s="41">
        <f t="shared" si="23"/>
        <v>4.7619047619047616E-2</v>
      </c>
      <c r="AU94" s="38" t="s">
        <v>47</v>
      </c>
      <c r="AV94" s="39">
        <v>21</v>
      </c>
      <c r="AW94" s="40">
        <v>1</v>
      </c>
      <c r="AX94" s="41">
        <f t="shared" si="24"/>
        <v>4.7619047619047616E-2</v>
      </c>
      <c r="AZ94" s="38" t="s">
        <v>47</v>
      </c>
      <c r="BA94" s="39">
        <v>21</v>
      </c>
      <c r="BB94" s="40">
        <v>4</v>
      </c>
      <c r="BC94" s="41">
        <f t="shared" si="25"/>
        <v>0.19047619047619047</v>
      </c>
      <c r="BE94" s="38" t="s">
        <v>47</v>
      </c>
      <c r="BF94" s="39">
        <v>21</v>
      </c>
      <c r="BG94" s="40">
        <v>21</v>
      </c>
      <c r="BH94" s="41">
        <f t="shared" si="26"/>
        <v>1</v>
      </c>
      <c r="BJ94" s="38" t="s">
        <v>47</v>
      </c>
      <c r="BK94" s="39">
        <v>21</v>
      </c>
      <c r="BL94" s="40"/>
      <c r="BM94" s="41">
        <f t="shared" si="27"/>
        <v>0</v>
      </c>
      <c r="BO94" s="38" t="s">
        <v>47</v>
      </c>
      <c r="BP94" s="39">
        <v>21</v>
      </c>
      <c r="BQ94" s="40">
        <v>1</v>
      </c>
      <c r="BR94" s="41">
        <f t="shared" si="28"/>
        <v>4.7619047619047616E-2</v>
      </c>
      <c r="BT94" s="38" t="s">
        <v>47</v>
      </c>
      <c r="BU94" s="39">
        <v>21</v>
      </c>
      <c r="BV94" s="40">
        <v>1</v>
      </c>
      <c r="BW94" s="41">
        <f t="shared" si="29"/>
        <v>4.7619047619047616E-2</v>
      </c>
    </row>
    <row r="95" spans="1:75">
      <c r="A95" s="6"/>
      <c r="B95" s="42" t="s">
        <v>4</v>
      </c>
      <c r="C95" s="43">
        <v>19</v>
      </c>
      <c r="D95" s="44">
        <v>3</v>
      </c>
      <c r="E95" s="45">
        <f t="shared" si="15"/>
        <v>0.15789473684210525</v>
      </c>
      <c r="F95" s="63"/>
      <c r="G95" s="42" t="s">
        <v>4</v>
      </c>
      <c r="H95" s="43">
        <v>20</v>
      </c>
      <c r="I95" s="44">
        <v>2</v>
      </c>
      <c r="J95" s="45">
        <f t="shared" si="16"/>
        <v>0.1</v>
      </c>
      <c r="K95" s="63"/>
      <c r="L95" s="42" t="s">
        <v>4</v>
      </c>
      <c r="M95" s="43">
        <v>20</v>
      </c>
      <c r="N95" s="44"/>
      <c r="O95" s="45">
        <f t="shared" si="17"/>
        <v>0</v>
      </c>
      <c r="Q95" s="42" t="s">
        <v>4</v>
      </c>
      <c r="R95" s="43">
        <v>20</v>
      </c>
      <c r="S95" s="44"/>
      <c r="T95" s="45">
        <f t="shared" si="18"/>
        <v>0</v>
      </c>
      <c r="V95" s="42" t="s">
        <v>4</v>
      </c>
      <c r="W95" s="43">
        <v>20</v>
      </c>
      <c r="X95" s="44"/>
      <c r="Y95" s="45">
        <f t="shared" si="19"/>
        <v>0</v>
      </c>
      <c r="AA95" s="42" t="s">
        <v>4</v>
      </c>
      <c r="AB95" s="43">
        <v>20</v>
      </c>
      <c r="AC95" s="44"/>
      <c r="AD95" s="45">
        <f t="shared" si="20"/>
        <v>0</v>
      </c>
      <c r="AF95" s="42" t="s">
        <v>4</v>
      </c>
      <c r="AG95" s="43">
        <v>20</v>
      </c>
      <c r="AH95" s="44">
        <v>2</v>
      </c>
      <c r="AI95" s="45">
        <f t="shared" si="21"/>
        <v>0.1</v>
      </c>
      <c r="AK95" s="42" t="s">
        <v>4</v>
      </c>
      <c r="AL95" s="43">
        <v>20</v>
      </c>
      <c r="AM95" s="44">
        <v>1</v>
      </c>
      <c r="AN95" s="45">
        <f t="shared" si="22"/>
        <v>0.05</v>
      </c>
      <c r="AP95" s="42" t="s">
        <v>4</v>
      </c>
      <c r="AQ95" s="43">
        <v>20</v>
      </c>
      <c r="AR95" s="44">
        <v>1</v>
      </c>
      <c r="AS95" s="45">
        <f t="shared" si="23"/>
        <v>0.05</v>
      </c>
      <c r="AU95" s="42" t="s">
        <v>4</v>
      </c>
      <c r="AV95" s="43">
        <v>20</v>
      </c>
      <c r="AW95" s="44">
        <v>1</v>
      </c>
      <c r="AX95" s="45">
        <f t="shared" si="24"/>
        <v>0.05</v>
      </c>
      <c r="AZ95" s="42" t="s">
        <v>4</v>
      </c>
      <c r="BA95" s="43">
        <v>20</v>
      </c>
      <c r="BB95" s="44">
        <v>4</v>
      </c>
      <c r="BC95" s="45">
        <f t="shared" si="25"/>
        <v>0.2</v>
      </c>
      <c r="BE95" s="42" t="s">
        <v>4</v>
      </c>
      <c r="BF95" s="43">
        <v>20</v>
      </c>
      <c r="BG95" s="44">
        <v>20</v>
      </c>
      <c r="BH95" s="45">
        <f t="shared" si="26"/>
        <v>1</v>
      </c>
      <c r="BJ95" s="42" t="s">
        <v>4</v>
      </c>
      <c r="BK95" s="43">
        <v>20</v>
      </c>
      <c r="BL95" s="44"/>
      <c r="BM95" s="45">
        <f t="shared" si="27"/>
        <v>0</v>
      </c>
      <c r="BO95" s="42" t="s">
        <v>4</v>
      </c>
      <c r="BP95" s="43">
        <v>20</v>
      </c>
      <c r="BQ95" s="44">
        <v>1</v>
      </c>
      <c r="BR95" s="45">
        <f t="shared" si="28"/>
        <v>0.05</v>
      </c>
      <c r="BT95" s="42" t="s">
        <v>4</v>
      </c>
      <c r="BU95" s="43">
        <v>20</v>
      </c>
      <c r="BV95" s="44">
        <v>1</v>
      </c>
      <c r="BW95" s="45">
        <f t="shared" si="29"/>
        <v>0.05</v>
      </c>
    </row>
    <row r="96" spans="1:75">
      <c r="A96" s="6"/>
      <c r="B96" s="42" t="s">
        <v>5</v>
      </c>
      <c r="C96" s="43">
        <v>1</v>
      </c>
      <c r="D96" s="44"/>
      <c r="E96" s="45">
        <f t="shared" si="15"/>
        <v>0</v>
      </c>
      <c r="F96" s="63"/>
      <c r="G96" s="42" t="s">
        <v>5</v>
      </c>
      <c r="H96" s="43">
        <v>1</v>
      </c>
      <c r="I96" s="44"/>
      <c r="J96" s="45">
        <f t="shared" si="16"/>
        <v>0</v>
      </c>
      <c r="K96" s="63"/>
      <c r="L96" s="42" t="s">
        <v>5</v>
      </c>
      <c r="M96" s="43">
        <v>1</v>
      </c>
      <c r="N96" s="44"/>
      <c r="O96" s="45">
        <f t="shared" si="17"/>
        <v>0</v>
      </c>
      <c r="Q96" s="42" t="s">
        <v>5</v>
      </c>
      <c r="R96" s="43">
        <v>1</v>
      </c>
      <c r="S96" s="44"/>
      <c r="T96" s="45">
        <f t="shared" si="18"/>
        <v>0</v>
      </c>
      <c r="V96" s="42" t="s">
        <v>5</v>
      </c>
      <c r="W96" s="43">
        <v>1</v>
      </c>
      <c r="X96" s="44"/>
      <c r="Y96" s="45">
        <f t="shared" si="19"/>
        <v>0</v>
      </c>
      <c r="AA96" s="42" t="s">
        <v>5</v>
      </c>
      <c r="AB96" s="43">
        <v>1</v>
      </c>
      <c r="AC96" s="44"/>
      <c r="AD96" s="45">
        <f t="shared" si="20"/>
        <v>0</v>
      </c>
      <c r="AF96" s="42" t="s">
        <v>5</v>
      </c>
      <c r="AG96" s="43">
        <v>1</v>
      </c>
      <c r="AH96" s="44"/>
      <c r="AI96" s="45">
        <f t="shared" si="21"/>
        <v>0</v>
      </c>
      <c r="AK96" s="42" t="s">
        <v>5</v>
      </c>
      <c r="AL96" s="43">
        <v>1</v>
      </c>
      <c r="AM96" s="44"/>
      <c r="AN96" s="45">
        <f t="shared" si="22"/>
        <v>0</v>
      </c>
      <c r="AP96" s="42" t="s">
        <v>5</v>
      </c>
      <c r="AQ96" s="43">
        <v>1</v>
      </c>
      <c r="AR96" s="44"/>
      <c r="AS96" s="45">
        <f t="shared" si="23"/>
        <v>0</v>
      </c>
      <c r="AU96" s="42" t="s">
        <v>5</v>
      </c>
      <c r="AV96" s="43">
        <v>1</v>
      </c>
      <c r="AW96" s="44"/>
      <c r="AX96" s="45">
        <f t="shared" si="24"/>
        <v>0</v>
      </c>
      <c r="AZ96" s="42" t="s">
        <v>5</v>
      </c>
      <c r="BA96" s="43">
        <v>1</v>
      </c>
      <c r="BB96" s="44"/>
      <c r="BC96" s="45">
        <f t="shared" si="25"/>
        <v>0</v>
      </c>
      <c r="BE96" s="42" t="s">
        <v>5</v>
      </c>
      <c r="BF96" s="43">
        <v>1</v>
      </c>
      <c r="BG96" s="44">
        <v>1</v>
      </c>
      <c r="BH96" s="45">
        <f t="shared" si="26"/>
        <v>1</v>
      </c>
      <c r="BJ96" s="42" t="s">
        <v>5</v>
      </c>
      <c r="BK96" s="43">
        <v>1</v>
      </c>
      <c r="BL96" s="44"/>
      <c r="BM96" s="45">
        <f t="shared" si="27"/>
        <v>0</v>
      </c>
      <c r="BO96" s="42" t="s">
        <v>5</v>
      </c>
      <c r="BP96" s="43">
        <v>1</v>
      </c>
      <c r="BQ96" s="44"/>
      <c r="BR96" s="45">
        <f t="shared" si="28"/>
        <v>0</v>
      </c>
      <c r="BT96" s="42" t="s">
        <v>5</v>
      </c>
      <c r="BU96" s="43">
        <v>1</v>
      </c>
      <c r="BV96" s="44"/>
      <c r="BW96" s="45">
        <f t="shared" si="29"/>
        <v>0</v>
      </c>
    </row>
    <row r="97" spans="1:75">
      <c r="A97" s="3" t="s">
        <v>35</v>
      </c>
      <c r="B97" s="38" t="s">
        <v>47</v>
      </c>
      <c r="C97" s="39">
        <v>20</v>
      </c>
      <c r="D97" s="40">
        <v>1</v>
      </c>
      <c r="E97" s="41">
        <f t="shared" si="15"/>
        <v>0.05</v>
      </c>
      <c r="F97" s="63"/>
      <c r="G97" s="38" t="s">
        <v>47</v>
      </c>
      <c r="H97" s="39">
        <v>20</v>
      </c>
      <c r="I97" s="40">
        <v>1</v>
      </c>
      <c r="J97" s="41">
        <f t="shared" si="16"/>
        <v>0.05</v>
      </c>
      <c r="K97" s="63"/>
      <c r="L97" s="38" t="s">
        <v>47</v>
      </c>
      <c r="M97" s="39">
        <v>20</v>
      </c>
      <c r="N97" s="40">
        <v>3</v>
      </c>
      <c r="O97" s="41">
        <f t="shared" si="17"/>
        <v>0.15</v>
      </c>
      <c r="Q97" s="38" t="s">
        <v>47</v>
      </c>
      <c r="R97" s="39">
        <v>20</v>
      </c>
      <c r="S97" s="40"/>
      <c r="T97" s="41">
        <f t="shared" si="18"/>
        <v>0</v>
      </c>
      <c r="V97" s="38" t="s">
        <v>47</v>
      </c>
      <c r="W97" s="39">
        <v>20</v>
      </c>
      <c r="X97" s="40">
        <v>5</v>
      </c>
      <c r="Y97" s="41">
        <f t="shared" si="19"/>
        <v>0.25</v>
      </c>
      <c r="AA97" s="38" t="s">
        <v>47</v>
      </c>
      <c r="AB97" s="39">
        <v>20</v>
      </c>
      <c r="AC97" s="40">
        <v>1</v>
      </c>
      <c r="AD97" s="41">
        <f t="shared" si="20"/>
        <v>0.05</v>
      </c>
      <c r="AF97" s="38" t="s">
        <v>47</v>
      </c>
      <c r="AG97" s="39">
        <v>20</v>
      </c>
      <c r="AH97" s="40">
        <v>2</v>
      </c>
      <c r="AI97" s="41">
        <f t="shared" si="21"/>
        <v>0.1</v>
      </c>
      <c r="AK97" s="38" t="s">
        <v>47</v>
      </c>
      <c r="AL97" s="39">
        <v>20</v>
      </c>
      <c r="AM97" s="40">
        <v>1</v>
      </c>
      <c r="AN97" s="41">
        <f t="shared" si="22"/>
        <v>0.05</v>
      </c>
      <c r="AP97" s="38" t="s">
        <v>47</v>
      </c>
      <c r="AQ97" s="39">
        <v>20</v>
      </c>
      <c r="AR97" s="40">
        <v>3</v>
      </c>
      <c r="AS97" s="41">
        <f t="shared" si="23"/>
        <v>0.15</v>
      </c>
      <c r="AU97" s="38" t="s">
        <v>47</v>
      </c>
      <c r="AV97" s="39">
        <v>20</v>
      </c>
      <c r="AW97" s="40">
        <v>1</v>
      </c>
      <c r="AX97" s="41">
        <f t="shared" si="24"/>
        <v>0.05</v>
      </c>
      <c r="AZ97" s="38" t="s">
        <v>47</v>
      </c>
      <c r="BA97" s="39">
        <v>20</v>
      </c>
      <c r="BB97" s="40">
        <v>4</v>
      </c>
      <c r="BC97" s="41">
        <f t="shared" si="25"/>
        <v>0.2</v>
      </c>
      <c r="BE97" s="38" t="s">
        <v>47</v>
      </c>
      <c r="BF97" s="39">
        <v>20</v>
      </c>
      <c r="BG97" s="40">
        <v>20</v>
      </c>
      <c r="BH97" s="41">
        <f t="shared" si="26"/>
        <v>1</v>
      </c>
      <c r="BJ97" s="38" t="s">
        <v>47</v>
      </c>
      <c r="BK97" s="39">
        <v>20</v>
      </c>
      <c r="BL97" s="40">
        <v>1</v>
      </c>
      <c r="BM97" s="41">
        <f t="shared" si="27"/>
        <v>0.05</v>
      </c>
      <c r="BO97" s="38" t="s">
        <v>47</v>
      </c>
      <c r="BP97" s="39">
        <v>20</v>
      </c>
      <c r="BQ97" s="40">
        <v>2</v>
      </c>
      <c r="BR97" s="41">
        <f t="shared" si="28"/>
        <v>0.1</v>
      </c>
      <c r="BT97" s="38" t="s">
        <v>47</v>
      </c>
      <c r="BU97" s="39">
        <v>20</v>
      </c>
      <c r="BV97" s="40">
        <v>1</v>
      </c>
      <c r="BW97" s="41">
        <f t="shared" si="29"/>
        <v>0.05</v>
      </c>
    </row>
    <row r="98" spans="1:75">
      <c r="A98" s="6"/>
      <c r="B98" s="42" t="s">
        <v>4</v>
      </c>
      <c r="C98" s="43">
        <v>20</v>
      </c>
      <c r="D98" s="44">
        <v>1</v>
      </c>
      <c r="E98" s="45">
        <f t="shared" si="15"/>
        <v>0.05</v>
      </c>
      <c r="F98" s="63"/>
      <c r="G98" s="42" t="s">
        <v>4</v>
      </c>
      <c r="H98" s="43">
        <v>20</v>
      </c>
      <c r="I98" s="44">
        <v>1</v>
      </c>
      <c r="J98" s="45">
        <f t="shared" si="16"/>
        <v>0.05</v>
      </c>
      <c r="K98" s="63"/>
      <c r="L98" s="42" t="s">
        <v>4</v>
      </c>
      <c r="M98" s="43">
        <v>20</v>
      </c>
      <c r="N98" s="44">
        <v>3</v>
      </c>
      <c r="O98" s="45">
        <f t="shared" si="17"/>
        <v>0.15</v>
      </c>
      <c r="Q98" s="42" t="s">
        <v>4</v>
      </c>
      <c r="R98" s="43">
        <v>20</v>
      </c>
      <c r="S98" s="44"/>
      <c r="T98" s="45">
        <f t="shared" si="18"/>
        <v>0</v>
      </c>
      <c r="V98" s="42" t="s">
        <v>4</v>
      </c>
      <c r="W98" s="43">
        <v>20</v>
      </c>
      <c r="X98" s="44">
        <v>5</v>
      </c>
      <c r="Y98" s="45">
        <f t="shared" si="19"/>
        <v>0.25</v>
      </c>
      <c r="AA98" s="42" t="s">
        <v>4</v>
      </c>
      <c r="AB98" s="43">
        <v>20</v>
      </c>
      <c r="AC98" s="44">
        <v>1</v>
      </c>
      <c r="AD98" s="45">
        <f t="shared" si="20"/>
        <v>0.05</v>
      </c>
      <c r="AF98" s="42" t="s">
        <v>4</v>
      </c>
      <c r="AG98" s="43">
        <v>20</v>
      </c>
      <c r="AH98" s="44">
        <v>2</v>
      </c>
      <c r="AI98" s="45">
        <f t="shared" si="21"/>
        <v>0.1</v>
      </c>
      <c r="AK98" s="42" t="s">
        <v>4</v>
      </c>
      <c r="AL98" s="43">
        <v>20</v>
      </c>
      <c r="AM98" s="44">
        <v>1</v>
      </c>
      <c r="AN98" s="45">
        <f t="shared" si="22"/>
        <v>0.05</v>
      </c>
      <c r="AP98" s="42" t="s">
        <v>4</v>
      </c>
      <c r="AQ98" s="43">
        <v>20</v>
      </c>
      <c r="AR98" s="44">
        <v>3</v>
      </c>
      <c r="AS98" s="45">
        <f t="shared" si="23"/>
        <v>0.15</v>
      </c>
      <c r="AU98" s="42" t="s">
        <v>4</v>
      </c>
      <c r="AV98" s="43">
        <v>20</v>
      </c>
      <c r="AW98" s="44">
        <v>1</v>
      </c>
      <c r="AX98" s="45">
        <f t="shared" si="24"/>
        <v>0.05</v>
      </c>
      <c r="AZ98" s="42" t="s">
        <v>4</v>
      </c>
      <c r="BA98" s="43">
        <v>20</v>
      </c>
      <c r="BB98" s="44">
        <v>4</v>
      </c>
      <c r="BC98" s="45">
        <f t="shared" si="25"/>
        <v>0.2</v>
      </c>
      <c r="BE98" s="42" t="s">
        <v>4</v>
      </c>
      <c r="BF98" s="43">
        <v>20</v>
      </c>
      <c r="BG98" s="44">
        <v>20</v>
      </c>
      <c r="BH98" s="45">
        <f t="shared" si="26"/>
        <v>1</v>
      </c>
      <c r="BJ98" s="42" t="s">
        <v>4</v>
      </c>
      <c r="BK98" s="43">
        <v>20</v>
      </c>
      <c r="BL98" s="44">
        <v>1</v>
      </c>
      <c r="BM98" s="45">
        <f t="shared" si="27"/>
        <v>0.05</v>
      </c>
      <c r="BO98" s="42" t="s">
        <v>4</v>
      </c>
      <c r="BP98" s="43">
        <v>20</v>
      </c>
      <c r="BQ98" s="44">
        <v>2</v>
      </c>
      <c r="BR98" s="45">
        <f t="shared" si="28"/>
        <v>0.1</v>
      </c>
      <c r="BT98" s="42" t="s">
        <v>4</v>
      </c>
      <c r="BU98" s="43">
        <v>20</v>
      </c>
      <c r="BV98" s="44">
        <v>1</v>
      </c>
      <c r="BW98" s="45">
        <f t="shared" si="29"/>
        <v>0.05</v>
      </c>
    </row>
    <row r="99" spans="1:75">
      <c r="A99" s="6"/>
      <c r="B99" s="42" t="s">
        <v>5</v>
      </c>
      <c r="C99" s="43"/>
      <c r="D99" s="44"/>
      <c r="E99" s="45">
        <f t="shared" si="15"/>
        <v>0</v>
      </c>
      <c r="F99" s="63"/>
      <c r="G99" s="42" t="s">
        <v>5</v>
      </c>
      <c r="H99" s="43"/>
      <c r="I99" s="44"/>
      <c r="J99" s="45">
        <f t="shared" si="16"/>
        <v>0</v>
      </c>
      <c r="K99" s="63"/>
      <c r="L99" s="42" t="s">
        <v>5</v>
      </c>
      <c r="M99" s="43"/>
      <c r="N99" s="44"/>
      <c r="O99" s="45">
        <f t="shared" si="17"/>
        <v>0</v>
      </c>
      <c r="Q99" s="42" t="s">
        <v>5</v>
      </c>
      <c r="R99" s="43"/>
      <c r="S99" s="44"/>
      <c r="T99" s="45">
        <f t="shared" si="18"/>
        <v>0</v>
      </c>
      <c r="V99" s="42" t="s">
        <v>5</v>
      </c>
      <c r="W99" s="43"/>
      <c r="X99" s="44"/>
      <c r="Y99" s="45">
        <f t="shared" si="19"/>
        <v>0</v>
      </c>
      <c r="AA99" s="42" t="s">
        <v>5</v>
      </c>
      <c r="AB99" s="43"/>
      <c r="AC99" s="44"/>
      <c r="AD99" s="45">
        <f t="shared" si="20"/>
        <v>0</v>
      </c>
      <c r="AF99" s="42" t="s">
        <v>5</v>
      </c>
      <c r="AG99" s="43"/>
      <c r="AH99" s="44"/>
      <c r="AI99" s="45">
        <f t="shared" si="21"/>
        <v>0</v>
      </c>
      <c r="AK99" s="42" t="s">
        <v>5</v>
      </c>
      <c r="AL99" s="43"/>
      <c r="AM99" s="44"/>
      <c r="AN99" s="45">
        <f t="shared" si="22"/>
        <v>0</v>
      </c>
      <c r="AP99" s="42" t="s">
        <v>5</v>
      </c>
      <c r="AQ99" s="43"/>
      <c r="AR99" s="44"/>
      <c r="AS99" s="45">
        <f t="shared" si="23"/>
        <v>0</v>
      </c>
      <c r="AU99" s="42" t="s">
        <v>5</v>
      </c>
      <c r="AV99" s="43"/>
      <c r="AW99" s="44"/>
      <c r="AX99" s="45">
        <f t="shared" si="24"/>
        <v>0</v>
      </c>
      <c r="AZ99" s="42" t="s">
        <v>5</v>
      </c>
      <c r="BA99" s="43"/>
      <c r="BB99" s="44"/>
      <c r="BC99" s="45">
        <f t="shared" si="25"/>
        <v>0</v>
      </c>
      <c r="BE99" s="42" t="s">
        <v>5</v>
      </c>
      <c r="BF99" s="43"/>
      <c r="BG99" s="44"/>
      <c r="BH99" s="45">
        <f t="shared" si="26"/>
        <v>0</v>
      </c>
      <c r="BJ99" s="42" t="s">
        <v>5</v>
      </c>
      <c r="BK99" s="43"/>
      <c r="BL99" s="44"/>
      <c r="BM99" s="45">
        <f t="shared" si="27"/>
        <v>0</v>
      </c>
      <c r="BO99" s="42" t="s">
        <v>5</v>
      </c>
      <c r="BP99" s="43"/>
      <c r="BQ99" s="44"/>
      <c r="BR99" s="45">
        <f t="shared" si="28"/>
        <v>0</v>
      </c>
      <c r="BT99" s="42" t="s">
        <v>5</v>
      </c>
      <c r="BU99" s="43"/>
      <c r="BV99" s="44"/>
      <c r="BW99" s="45">
        <f t="shared" si="29"/>
        <v>0</v>
      </c>
    </row>
    <row r="100" spans="1:75">
      <c r="A100" s="3" t="s">
        <v>36</v>
      </c>
      <c r="B100" s="38" t="s">
        <v>47</v>
      </c>
      <c r="C100" s="39">
        <v>64</v>
      </c>
      <c r="D100" s="40">
        <v>12</v>
      </c>
      <c r="E100" s="41">
        <f t="shared" si="15"/>
        <v>0.1875</v>
      </c>
      <c r="F100" s="63"/>
      <c r="G100" s="38" t="s">
        <v>47</v>
      </c>
      <c r="H100" s="39">
        <v>64</v>
      </c>
      <c r="I100" s="40">
        <v>14</v>
      </c>
      <c r="J100" s="41">
        <f t="shared" si="16"/>
        <v>0.21875</v>
      </c>
      <c r="K100" s="63"/>
      <c r="L100" s="38" t="s">
        <v>47</v>
      </c>
      <c r="M100" s="39">
        <v>65</v>
      </c>
      <c r="N100" s="40">
        <v>20</v>
      </c>
      <c r="O100" s="41">
        <f t="shared" si="17"/>
        <v>0.30769230769230771</v>
      </c>
      <c r="Q100" s="38" t="s">
        <v>47</v>
      </c>
      <c r="R100" s="39">
        <v>65</v>
      </c>
      <c r="S100" s="40">
        <v>14</v>
      </c>
      <c r="T100" s="41">
        <f t="shared" si="18"/>
        <v>0.2153846153846154</v>
      </c>
      <c r="V100" s="38" t="s">
        <v>47</v>
      </c>
      <c r="W100" s="39">
        <v>63</v>
      </c>
      <c r="X100" s="40">
        <v>15</v>
      </c>
      <c r="Y100" s="41">
        <f t="shared" si="19"/>
        <v>0.23809523809523808</v>
      </c>
      <c r="AA100" s="38" t="s">
        <v>47</v>
      </c>
      <c r="AB100" s="39">
        <v>64</v>
      </c>
      <c r="AC100" s="40">
        <v>20</v>
      </c>
      <c r="AD100" s="41">
        <f t="shared" si="20"/>
        <v>0.3125</v>
      </c>
      <c r="AF100" s="38" t="s">
        <v>47</v>
      </c>
      <c r="AG100" s="39">
        <v>65</v>
      </c>
      <c r="AH100" s="40">
        <v>15</v>
      </c>
      <c r="AI100" s="41">
        <f t="shared" si="21"/>
        <v>0.23076923076923078</v>
      </c>
      <c r="AK100" s="38" t="s">
        <v>47</v>
      </c>
      <c r="AL100" s="39">
        <v>65</v>
      </c>
      <c r="AM100" s="40">
        <v>21</v>
      </c>
      <c r="AN100" s="41">
        <f t="shared" si="22"/>
        <v>0.32307692307692309</v>
      </c>
      <c r="AP100" s="38" t="s">
        <v>47</v>
      </c>
      <c r="AQ100" s="39">
        <v>66</v>
      </c>
      <c r="AR100" s="40">
        <v>11</v>
      </c>
      <c r="AS100" s="41">
        <f t="shared" si="23"/>
        <v>0.16666666666666666</v>
      </c>
      <c r="AU100" s="38" t="s">
        <v>47</v>
      </c>
      <c r="AV100" s="39">
        <v>66</v>
      </c>
      <c r="AW100" s="40">
        <v>15</v>
      </c>
      <c r="AX100" s="41">
        <f t="shared" si="24"/>
        <v>0.22727272727272727</v>
      </c>
      <c r="AZ100" s="38" t="s">
        <v>47</v>
      </c>
      <c r="BA100" s="39">
        <v>66</v>
      </c>
      <c r="BB100" s="40">
        <v>18</v>
      </c>
      <c r="BC100" s="41">
        <f t="shared" si="25"/>
        <v>0.27272727272727271</v>
      </c>
      <c r="BE100" s="38" t="s">
        <v>47</v>
      </c>
      <c r="BF100" s="39">
        <v>66</v>
      </c>
      <c r="BG100" s="40">
        <v>66</v>
      </c>
      <c r="BH100" s="41">
        <f t="shared" si="26"/>
        <v>1</v>
      </c>
      <c r="BJ100" s="38" t="s">
        <v>47</v>
      </c>
      <c r="BK100" s="39">
        <v>67</v>
      </c>
      <c r="BL100" s="40">
        <v>12</v>
      </c>
      <c r="BM100" s="41">
        <f t="shared" si="27"/>
        <v>0.17910447761194029</v>
      </c>
      <c r="BO100" s="38" t="s">
        <v>47</v>
      </c>
      <c r="BP100" s="39">
        <v>66</v>
      </c>
      <c r="BQ100" s="40">
        <v>19</v>
      </c>
      <c r="BR100" s="41">
        <f t="shared" si="28"/>
        <v>0.2878787878787879</v>
      </c>
      <c r="BT100" s="38" t="s">
        <v>47</v>
      </c>
      <c r="BU100" s="39">
        <v>65</v>
      </c>
      <c r="BV100" s="40">
        <v>14</v>
      </c>
      <c r="BW100" s="41">
        <f t="shared" si="29"/>
        <v>0.2153846153846154</v>
      </c>
    </row>
    <row r="101" spans="1:75">
      <c r="A101" s="6"/>
      <c r="B101" s="42" t="s">
        <v>4</v>
      </c>
      <c r="C101" s="43">
        <v>56</v>
      </c>
      <c r="D101" s="44">
        <v>12</v>
      </c>
      <c r="E101" s="45">
        <f t="shared" si="15"/>
        <v>0.21428571428571427</v>
      </c>
      <c r="F101" s="63"/>
      <c r="G101" s="42" t="s">
        <v>4</v>
      </c>
      <c r="H101" s="43">
        <v>56</v>
      </c>
      <c r="I101" s="44">
        <v>12</v>
      </c>
      <c r="J101" s="45">
        <f t="shared" si="16"/>
        <v>0.21428571428571427</v>
      </c>
      <c r="K101" s="63"/>
      <c r="L101" s="42" t="s">
        <v>4</v>
      </c>
      <c r="M101" s="43">
        <v>57</v>
      </c>
      <c r="N101" s="44">
        <v>19</v>
      </c>
      <c r="O101" s="45">
        <f t="shared" si="17"/>
        <v>0.33333333333333331</v>
      </c>
      <c r="Q101" s="42" t="s">
        <v>4</v>
      </c>
      <c r="R101" s="43">
        <v>57</v>
      </c>
      <c r="S101" s="44">
        <v>14</v>
      </c>
      <c r="T101" s="45">
        <f t="shared" si="18"/>
        <v>0.24561403508771928</v>
      </c>
      <c r="V101" s="42" t="s">
        <v>4</v>
      </c>
      <c r="W101" s="43">
        <v>56</v>
      </c>
      <c r="X101" s="44">
        <v>14</v>
      </c>
      <c r="Y101" s="45">
        <f t="shared" si="19"/>
        <v>0.25</v>
      </c>
      <c r="AA101" s="42" t="s">
        <v>4</v>
      </c>
      <c r="AB101" s="43">
        <v>57</v>
      </c>
      <c r="AC101" s="44">
        <v>19</v>
      </c>
      <c r="AD101" s="45">
        <f t="shared" si="20"/>
        <v>0.33333333333333331</v>
      </c>
      <c r="AF101" s="42" t="s">
        <v>4</v>
      </c>
      <c r="AG101" s="43">
        <v>58</v>
      </c>
      <c r="AH101" s="44">
        <v>14</v>
      </c>
      <c r="AI101" s="45">
        <f t="shared" si="21"/>
        <v>0.2413793103448276</v>
      </c>
      <c r="AK101" s="42" t="s">
        <v>4</v>
      </c>
      <c r="AL101" s="43">
        <v>58</v>
      </c>
      <c r="AM101" s="44">
        <v>19</v>
      </c>
      <c r="AN101" s="45">
        <f t="shared" si="22"/>
        <v>0.32758620689655171</v>
      </c>
      <c r="AP101" s="42" t="s">
        <v>4</v>
      </c>
      <c r="AQ101" s="43">
        <v>59</v>
      </c>
      <c r="AR101" s="44">
        <v>10</v>
      </c>
      <c r="AS101" s="45">
        <f t="shared" si="23"/>
        <v>0.16949152542372881</v>
      </c>
      <c r="AU101" s="42" t="s">
        <v>4</v>
      </c>
      <c r="AV101" s="43">
        <v>59</v>
      </c>
      <c r="AW101" s="44">
        <v>14</v>
      </c>
      <c r="AX101" s="45">
        <f t="shared" si="24"/>
        <v>0.23728813559322035</v>
      </c>
      <c r="AZ101" s="42" t="s">
        <v>4</v>
      </c>
      <c r="BA101" s="43">
        <v>59</v>
      </c>
      <c r="BB101" s="44">
        <v>18</v>
      </c>
      <c r="BC101" s="45">
        <f t="shared" si="25"/>
        <v>0.30508474576271188</v>
      </c>
      <c r="BE101" s="42" t="s">
        <v>4</v>
      </c>
      <c r="BF101" s="43">
        <v>59</v>
      </c>
      <c r="BG101" s="44">
        <v>59</v>
      </c>
      <c r="BH101" s="45">
        <f t="shared" si="26"/>
        <v>1</v>
      </c>
      <c r="BJ101" s="42" t="s">
        <v>4</v>
      </c>
      <c r="BK101" s="43">
        <v>60</v>
      </c>
      <c r="BL101" s="44">
        <v>11</v>
      </c>
      <c r="BM101" s="45">
        <f t="shared" si="27"/>
        <v>0.18333333333333332</v>
      </c>
      <c r="BO101" s="42" t="s">
        <v>4</v>
      </c>
      <c r="BP101" s="43">
        <v>59</v>
      </c>
      <c r="BQ101" s="44">
        <v>18</v>
      </c>
      <c r="BR101" s="45">
        <f t="shared" si="28"/>
        <v>0.30508474576271188</v>
      </c>
      <c r="BT101" s="42" t="s">
        <v>4</v>
      </c>
      <c r="BU101" s="43">
        <v>58</v>
      </c>
      <c r="BV101" s="44">
        <v>13</v>
      </c>
      <c r="BW101" s="45">
        <f t="shared" si="29"/>
        <v>0.22413793103448276</v>
      </c>
    </row>
    <row r="102" spans="1:75">
      <c r="A102" s="6"/>
      <c r="B102" s="42" t="s">
        <v>5</v>
      </c>
      <c r="C102" s="43">
        <v>8</v>
      </c>
      <c r="D102" s="44"/>
      <c r="E102" s="45">
        <f t="shared" si="15"/>
        <v>0</v>
      </c>
      <c r="F102" s="63"/>
      <c r="G102" s="42" t="s">
        <v>5</v>
      </c>
      <c r="H102" s="43">
        <v>8</v>
      </c>
      <c r="I102" s="44">
        <v>2</v>
      </c>
      <c r="J102" s="45">
        <f t="shared" si="16"/>
        <v>0.25</v>
      </c>
      <c r="K102" s="63"/>
      <c r="L102" s="42" t="s">
        <v>5</v>
      </c>
      <c r="M102" s="43">
        <v>8</v>
      </c>
      <c r="N102" s="44">
        <v>1</v>
      </c>
      <c r="O102" s="45">
        <f t="shared" si="17"/>
        <v>0.125</v>
      </c>
      <c r="Q102" s="42" t="s">
        <v>5</v>
      </c>
      <c r="R102" s="43">
        <v>8</v>
      </c>
      <c r="S102" s="44"/>
      <c r="T102" s="45">
        <f t="shared" si="18"/>
        <v>0</v>
      </c>
      <c r="V102" s="42" t="s">
        <v>5</v>
      </c>
      <c r="W102" s="43">
        <v>7</v>
      </c>
      <c r="X102" s="44">
        <v>1</v>
      </c>
      <c r="Y102" s="45">
        <f t="shared" si="19"/>
        <v>0.14285714285714285</v>
      </c>
      <c r="AA102" s="42" t="s">
        <v>5</v>
      </c>
      <c r="AB102" s="43">
        <v>7</v>
      </c>
      <c r="AC102" s="44">
        <v>1</v>
      </c>
      <c r="AD102" s="45">
        <f t="shared" si="20"/>
        <v>0.14285714285714285</v>
      </c>
      <c r="AF102" s="42" t="s">
        <v>5</v>
      </c>
      <c r="AG102" s="43">
        <v>7</v>
      </c>
      <c r="AH102" s="44">
        <v>1</v>
      </c>
      <c r="AI102" s="45">
        <f t="shared" si="21"/>
        <v>0.14285714285714285</v>
      </c>
      <c r="AK102" s="42" t="s">
        <v>5</v>
      </c>
      <c r="AL102" s="43">
        <v>7</v>
      </c>
      <c r="AM102" s="44">
        <v>2</v>
      </c>
      <c r="AN102" s="45">
        <f t="shared" si="22"/>
        <v>0.2857142857142857</v>
      </c>
      <c r="AP102" s="42" t="s">
        <v>5</v>
      </c>
      <c r="AQ102" s="43">
        <v>7</v>
      </c>
      <c r="AR102" s="44">
        <v>1</v>
      </c>
      <c r="AS102" s="45">
        <f t="shared" si="23"/>
        <v>0.14285714285714285</v>
      </c>
      <c r="AU102" s="42" t="s">
        <v>5</v>
      </c>
      <c r="AV102" s="43">
        <v>7</v>
      </c>
      <c r="AW102" s="44">
        <v>1</v>
      </c>
      <c r="AX102" s="45">
        <f t="shared" si="24"/>
        <v>0.14285714285714285</v>
      </c>
      <c r="AZ102" s="42" t="s">
        <v>5</v>
      </c>
      <c r="BA102" s="43">
        <v>7</v>
      </c>
      <c r="BB102" s="44"/>
      <c r="BC102" s="45">
        <f t="shared" si="25"/>
        <v>0</v>
      </c>
      <c r="BE102" s="42" t="s">
        <v>5</v>
      </c>
      <c r="BF102" s="43">
        <v>7</v>
      </c>
      <c r="BG102" s="44">
        <v>7</v>
      </c>
      <c r="BH102" s="45">
        <f t="shared" si="26"/>
        <v>1</v>
      </c>
      <c r="BJ102" s="42" t="s">
        <v>5</v>
      </c>
      <c r="BK102" s="43">
        <v>7</v>
      </c>
      <c r="BL102" s="44">
        <v>1</v>
      </c>
      <c r="BM102" s="45">
        <f t="shared" si="27"/>
        <v>0.14285714285714285</v>
      </c>
      <c r="BO102" s="42" t="s">
        <v>5</v>
      </c>
      <c r="BP102" s="43">
        <v>7</v>
      </c>
      <c r="BQ102" s="44">
        <v>1</v>
      </c>
      <c r="BR102" s="45">
        <f t="shared" si="28"/>
        <v>0.14285714285714285</v>
      </c>
      <c r="BT102" s="42" t="s">
        <v>5</v>
      </c>
      <c r="BU102" s="43">
        <v>7</v>
      </c>
      <c r="BV102" s="44">
        <v>1</v>
      </c>
      <c r="BW102" s="45">
        <f t="shared" si="29"/>
        <v>0.14285714285714285</v>
      </c>
    </row>
    <row r="103" spans="1:75">
      <c r="A103" s="3" t="s">
        <v>94</v>
      </c>
      <c r="B103" s="38" t="s">
        <v>47</v>
      </c>
      <c r="C103" s="39">
        <v>9</v>
      </c>
      <c r="D103" s="40">
        <v>2</v>
      </c>
      <c r="E103" s="41">
        <f t="shared" ref="E103:E105" si="30">IF(C103=0,0,D103/C103)</f>
        <v>0.22222222222222221</v>
      </c>
      <c r="F103" s="63"/>
      <c r="G103" s="38" t="s">
        <v>47</v>
      </c>
      <c r="H103" s="39">
        <v>9</v>
      </c>
      <c r="I103" s="40">
        <v>2</v>
      </c>
      <c r="J103" s="41">
        <f t="shared" si="16"/>
        <v>0.22222222222222221</v>
      </c>
      <c r="K103" s="63"/>
      <c r="L103" s="38" t="s">
        <v>47</v>
      </c>
      <c r="M103" s="39">
        <v>9</v>
      </c>
      <c r="N103" s="40">
        <v>2</v>
      </c>
      <c r="O103" s="41">
        <f t="shared" si="17"/>
        <v>0.22222222222222221</v>
      </c>
      <c r="Q103" s="38" t="s">
        <v>47</v>
      </c>
      <c r="R103" s="39">
        <v>9</v>
      </c>
      <c r="S103" s="40">
        <v>3</v>
      </c>
      <c r="T103" s="41">
        <f t="shared" si="18"/>
        <v>0.33333333333333331</v>
      </c>
      <c r="V103" s="38" t="s">
        <v>47</v>
      </c>
      <c r="W103" s="39">
        <v>9</v>
      </c>
      <c r="X103" s="40">
        <v>3</v>
      </c>
      <c r="Y103" s="41">
        <f t="shared" si="19"/>
        <v>0.33333333333333331</v>
      </c>
      <c r="AA103" s="38" t="s">
        <v>47</v>
      </c>
      <c r="AB103" s="39">
        <v>9</v>
      </c>
      <c r="AC103" s="40">
        <v>3</v>
      </c>
      <c r="AD103" s="41">
        <f t="shared" si="20"/>
        <v>0.33333333333333331</v>
      </c>
      <c r="AF103" s="38" t="s">
        <v>47</v>
      </c>
      <c r="AG103" s="39">
        <v>9</v>
      </c>
      <c r="AH103" s="40">
        <v>1</v>
      </c>
      <c r="AI103" s="41">
        <f t="shared" si="21"/>
        <v>0.1111111111111111</v>
      </c>
      <c r="AK103" s="38" t="s">
        <v>47</v>
      </c>
      <c r="AL103" s="39">
        <v>13</v>
      </c>
      <c r="AM103" s="40">
        <v>2</v>
      </c>
      <c r="AN103" s="41">
        <f t="shared" si="22"/>
        <v>0.15384615384615385</v>
      </c>
      <c r="AP103" s="38" t="s">
        <v>47</v>
      </c>
      <c r="AQ103" s="39">
        <v>15</v>
      </c>
      <c r="AR103" s="40">
        <v>3</v>
      </c>
      <c r="AS103" s="41">
        <f t="shared" si="23"/>
        <v>0.2</v>
      </c>
      <c r="AU103" s="38" t="s">
        <v>47</v>
      </c>
      <c r="AV103" s="39">
        <v>15</v>
      </c>
      <c r="AW103" s="40">
        <v>6</v>
      </c>
      <c r="AX103" s="41">
        <f t="shared" si="24"/>
        <v>0.4</v>
      </c>
      <c r="AZ103" s="38" t="s">
        <v>47</v>
      </c>
      <c r="BA103" s="39">
        <v>16</v>
      </c>
      <c r="BB103" s="40">
        <v>7</v>
      </c>
      <c r="BC103" s="41">
        <f t="shared" si="25"/>
        <v>0.4375</v>
      </c>
      <c r="BE103" s="38" t="s">
        <v>47</v>
      </c>
      <c r="BF103" s="39">
        <v>18</v>
      </c>
      <c r="BG103" s="40">
        <v>18</v>
      </c>
      <c r="BH103" s="41">
        <f t="shared" si="26"/>
        <v>1</v>
      </c>
      <c r="BJ103" s="38" t="s">
        <v>47</v>
      </c>
      <c r="BK103" s="39">
        <v>18</v>
      </c>
      <c r="BL103" s="40">
        <v>5</v>
      </c>
      <c r="BM103" s="41">
        <f t="shared" si="27"/>
        <v>0.27777777777777779</v>
      </c>
      <c r="BO103" s="38" t="s">
        <v>47</v>
      </c>
      <c r="BP103" s="39">
        <v>21</v>
      </c>
      <c r="BQ103" s="40">
        <v>7</v>
      </c>
      <c r="BR103" s="41">
        <f t="shared" si="28"/>
        <v>0.33333333333333331</v>
      </c>
      <c r="BT103" s="38" t="s">
        <v>47</v>
      </c>
      <c r="BU103" s="39">
        <v>21</v>
      </c>
      <c r="BV103" s="40">
        <v>6</v>
      </c>
      <c r="BW103" s="41">
        <f t="shared" si="29"/>
        <v>0.2857142857142857</v>
      </c>
    </row>
    <row r="104" spans="1:75">
      <c r="A104" s="6"/>
      <c r="B104" s="42" t="s">
        <v>4</v>
      </c>
      <c r="C104" s="43">
        <v>7</v>
      </c>
      <c r="D104" s="44">
        <v>2</v>
      </c>
      <c r="E104" s="45">
        <f t="shared" si="30"/>
        <v>0.2857142857142857</v>
      </c>
      <c r="F104" s="63"/>
      <c r="G104" s="42" t="s">
        <v>4</v>
      </c>
      <c r="H104" s="43">
        <v>7</v>
      </c>
      <c r="I104" s="44">
        <v>1</v>
      </c>
      <c r="J104" s="45">
        <f t="shared" si="16"/>
        <v>0.14285714285714285</v>
      </c>
      <c r="K104" s="63"/>
      <c r="L104" s="42" t="s">
        <v>4</v>
      </c>
      <c r="M104" s="43">
        <v>7</v>
      </c>
      <c r="N104" s="44">
        <v>2</v>
      </c>
      <c r="O104" s="45">
        <f t="shared" si="17"/>
        <v>0.2857142857142857</v>
      </c>
      <c r="Q104" s="42" t="s">
        <v>4</v>
      </c>
      <c r="R104" s="43">
        <v>7</v>
      </c>
      <c r="S104" s="44">
        <v>2</v>
      </c>
      <c r="T104" s="45">
        <f t="shared" si="18"/>
        <v>0.2857142857142857</v>
      </c>
      <c r="V104" s="42" t="s">
        <v>4</v>
      </c>
      <c r="W104" s="43">
        <v>7</v>
      </c>
      <c r="X104" s="44">
        <v>2</v>
      </c>
      <c r="Y104" s="45">
        <f t="shared" si="19"/>
        <v>0.2857142857142857</v>
      </c>
      <c r="AA104" s="42" t="s">
        <v>4</v>
      </c>
      <c r="AB104" s="43">
        <v>7</v>
      </c>
      <c r="AC104" s="44">
        <v>2</v>
      </c>
      <c r="AD104" s="45">
        <f t="shared" si="20"/>
        <v>0.2857142857142857</v>
      </c>
      <c r="AF104" s="42" t="s">
        <v>4</v>
      </c>
      <c r="AG104" s="43">
        <v>7</v>
      </c>
      <c r="AH104" s="44">
        <v>1</v>
      </c>
      <c r="AI104" s="45">
        <f t="shared" si="21"/>
        <v>0.14285714285714285</v>
      </c>
      <c r="AK104" s="42" t="s">
        <v>4</v>
      </c>
      <c r="AL104" s="43">
        <v>10</v>
      </c>
      <c r="AM104" s="44">
        <v>2</v>
      </c>
      <c r="AN104" s="45">
        <f t="shared" si="22"/>
        <v>0.2</v>
      </c>
      <c r="AP104" s="42" t="s">
        <v>4</v>
      </c>
      <c r="AQ104" s="43">
        <v>11</v>
      </c>
      <c r="AR104" s="44">
        <v>3</v>
      </c>
      <c r="AS104" s="45">
        <f t="shared" si="23"/>
        <v>0.27272727272727271</v>
      </c>
      <c r="AU104" s="42" t="s">
        <v>4</v>
      </c>
      <c r="AV104" s="43">
        <v>11</v>
      </c>
      <c r="AW104" s="44">
        <v>5</v>
      </c>
      <c r="AX104" s="45">
        <f t="shared" si="24"/>
        <v>0.45454545454545453</v>
      </c>
      <c r="AZ104" s="42" t="s">
        <v>4</v>
      </c>
      <c r="BA104" s="43">
        <v>11</v>
      </c>
      <c r="BB104" s="44">
        <v>5</v>
      </c>
      <c r="BC104" s="45">
        <f t="shared" si="25"/>
        <v>0.45454545454545453</v>
      </c>
      <c r="BE104" s="42" t="s">
        <v>4</v>
      </c>
      <c r="BF104" s="43">
        <v>13</v>
      </c>
      <c r="BG104" s="44">
        <v>13</v>
      </c>
      <c r="BH104" s="45">
        <f t="shared" si="26"/>
        <v>1</v>
      </c>
      <c r="BJ104" s="42" t="s">
        <v>4</v>
      </c>
      <c r="BK104" s="43">
        <v>13</v>
      </c>
      <c r="BL104" s="44">
        <v>4</v>
      </c>
      <c r="BM104" s="45">
        <f t="shared" si="27"/>
        <v>0.30769230769230771</v>
      </c>
      <c r="BO104" s="42" t="s">
        <v>4</v>
      </c>
      <c r="BP104" s="43">
        <v>16</v>
      </c>
      <c r="BQ104" s="44">
        <v>5</v>
      </c>
      <c r="BR104" s="45">
        <f t="shared" si="28"/>
        <v>0.3125</v>
      </c>
      <c r="BT104" s="42" t="s">
        <v>4</v>
      </c>
      <c r="BU104" s="43">
        <v>16</v>
      </c>
      <c r="BV104" s="44">
        <v>5</v>
      </c>
      <c r="BW104" s="45">
        <f t="shared" si="29"/>
        <v>0.3125</v>
      </c>
    </row>
    <row r="105" spans="1:75">
      <c r="A105" s="6"/>
      <c r="B105" s="42" t="s">
        <v>5</v>
      </c>
      <c r="C105" s="43">
        <v>2</v>
      </c>
      <c r="D105" s="44"/>
      <c r="E105" s="45">
        <f t="shared" si="30"/>
        <v>0</v>
      </c>
      <c r="F105" s="63"/>
      <c r="G105" s="42" t="s">
        <v>5</v>
      </c>
      <c r="H105" s="43">
        <v>2</v>
      </c>
      <c r="I105" s="44">
        <v>1</v>
      </c>
      <c r="J105" s="45">
        <f t="shared" si="16"/>
        <v>0.5</v>
      </c>
      <c r="K105" s="63"/>
      <c r="L105" s="42" t="s">
        <v>5</v>
      </c>
      <c r="M105" s="43">
        <v>2</v>
      </c>
      <c r="N105" s="44"/>
      <c r="O105" s="45">
        <f t="shared" si="17"/>
        <v>0</v>
      </c>
      <c r="Q105" s="42" t="s">
        <v>5</v>
      </c>
      <c r="R105" s="43">
        <v>2</v>
      </c>
      <c r="S105" s="44">
        <v>1</v>
      </c>
      <c r="T105" s="45">
        <f t="shared" si="18"/>
        <v>0.5</v>
      </c>
      <c r="V105" s="42" t="s">
        <v>5</v>
      </c>
      <c r="W105" s="43">
        <v>2</v>
      </c>
      <c r="X105" s="44">
        <v>1</v>
      </c>
      <c r="Y105" s="45">
        <f t="shared" si="19"/>
        <v>0.5</v>
      </c>
      <c r="AA105" s="42" t="s">
        <v>5</v>
      </c>
      <c r="AB105" s="43">
        <v>2</v>
      </c>
      <c r="AC105" s="44">
        <v>1</v>
      </c>
      <c r="AD105" s="45">
        <f t="shared" si="20"/>
        <v>0.5</v>
      </c>
      <c r="AF105" s="42" t="s">
        <v>5</v>
      </c>
      <c r="AG105" s="43">
        <v>2</v>
      </c>
      <c r="AH105" s="44"/>
      <c r="AI105" s="45">
        <f t="shared" si="21"/>
        <v>0</v>
      </c>
      <c r="AK105" s="42" t="s">
        <v>5</v>
      </c>
      <c r="AL105" s="43">
        <v>3</v>
      </c>
      <c r="AM105" s="44"/>
      <c r="AN105" s="45">
        <f t="shared" si="22"/>
        <v>0</v>
      </c>
      <c r="AP105" s="42" t="s">
        <v>5</v>
      </c>
      <c r="AQ105" s="43">
        <v>4</v>
      </c>
      <c r="AR105" s="44"/>
      <c r="AS105" s="45">
        <f t="shared" si="23"/>
        <v>0</v>
      </c>
      <c r="AU105" s="42" t="s">
        <v>5</v>
      </c>
      <c r="AV105" s="43">
        <v>4</v>
      </c>
      <c r="AW105" s="44">
        <v>1</v>
      </c>
      <c r="AX105" s="45">
        <f t="shared" si="24"/>
        <v>0.25</v>
      </c>
      <c r="AZ105" s="42" t="s">
        <v>5</v>
      </c>
      <c r="BA105" s="43">
        <v>5</v>
      </c>
      <c r="BB105" s="44">
        <v>2</v>
      </c>
      <c r="BC105" s="45">
        <f t="shared" si="25"/>
        <v>0.4</v>
      </c>
      <c r="BE105" s="42" t="s">
        <v>5</v>
      </c>
      <c r="BF105" s="43">
        <v>5</v>
      </c>
      <c r="BG105" s="44">
        <v>5</v>
      </c>
      <c r="BH105" s="45">
        <f t="shared" si="26"/>
        <v>1</v>
      </c>
      <c r="BJ105" s="42" t="s">
        <v>5</v>
      </c>
      <c r="BK105" s="43">
        <v>5</v>
      </c>
      <c r="BL105" s="44">
        <v>1</v>
      </c>
      <c r="BM105" s="45">
        <f t="shared" si="27"/>
        <v>0.2</v>
      </c>
      <c r="BO105" s="42" t="s">
        <v>5</v>
      </c>
      <c r="BP105" s="43">
        <v>5</v>
      </c>
      <c r="BQ105" s="44">
        <v>2</v>
      </c>
      <c r="BR105" s="45">
        <f t="shared" si="28"/>
        <v>0.4</v>
      </c>
      <c r="BT105" s="42" t="s">
        <v>5</v>
      </c>
      <c r="BU105" s="43">
        <v>5</v>
      </c>
      <c r="BV105" s="44">
        <v>1</v>
      </c>
      <c r="BW105" s="45">
        <f t="shared" si="29"/>
        <v>0.2</v>
      </c>
    </row>
    <row r="106" spans="1:75">
      <c r="A106" s="3" t="s">
        <v>95</v>
      </c>
      <c r="B106" s="38" t="s">
        <v>47</v>
      </c>
      <c r="C106" s="39"/>
      <c r="D106" s="40"/>
      <c r="E106" s="41">
        <f t="shared" ref="E106:E108" si="31">IF(C106=0,0,D106/C106)</f>
        <v>0</v>
      </c>
      <c r="F106" s="63"/>
      <c r="G106" s="38" t="s">
        <v>47</v>
      </c>
      <c r="H106" s="39">
        <v>3</v>
      </c>
      <c r="I106" s="40"/>
      <c r="J106" s="41">
        <f t="shared" si="16"/>
        <v>0</v>
      </c>
      <c r="K106" s="63"/>
      <c r="L106" s="38" t="s">
        <v>47</v>
      </c>
      <c r="M106" s="39">
        <v>7</v>
      </c>
      <c r="N106" s="40">
        <v>1</v>
      </c>
      <c r="O106" s="41">
        <f t="shared" si="17"/>
        <v>0.14285714285714285</v>
      </c>
      <c r="Q106" s="38" t="s">
        <v>47</v>
      </c>
      <c r="R106" s="39">
        <v>7</v>
      </c>
      <c r="S106" s="40"/>
      <c r="T106" s="41">
        <f t="shared" si="18"/>
        <v>0</v>
      </c>
      <c r="V106" s="38" t="s">
        <v>47</v>
      </c>
      <c r="W106" s="39">
        <v>6</v>
      </c>
      <c r="X106" s="40"/>
      <c r="Y106" s="41">
        <f t="shared" si="19"/>
        <v>0</v>
      </c>
      <c r="AA106" s="38" t="s">
        <v>47</v>
      </c>
      <c r="AB106" s="39">
        <v>6</v>
      </c>
      <c r="AC106" s="40"/>
      <c r="AD106" s="41">
        <f t="shared" si="20"/>
        <v>0</v>
      </c>
      <c r="AF106" s="38" t="s">
        <v>47</v>
      </c>
      <c r="AG106" s="39">
        <v>7</v>
      </c>
      <c r="AH106" s="40">
        <v>2</v>
      </c>
      <c r="AI106" s="41">
        <f t="shared" si="21"/>
        <v>0.2857142857142857</v>
      </c>
      <c r="AK106" s="38" t="s">
        <v>47</v>
      </c>
      <c r="AL106" s="39">
        <v>8</v>
      </c>
      <c r="AM106" s="40"/>
      <c r="AN106" s="41">
        <f t="shared" si="22"/>
        <v>0</v>
      </c>
      <c r="AP106" s="38" t="s">
        <v>47</v>
      </c>
      <c r="AQ106" s="39">
        <v>8</v>
      </c>
      <c r="AR106" s="40"/>
      <c r="AS106" s="41">
        <f t="shared" si="23"/>
        <v>0</v>
      </c>
      <c r="AU106" s="38" t="s">
        <v>47</v>
      </c>
      <c r="AV106" s="39">
        <v>8</v>
      </c>
      <c r="AW106" s="40"/>
      <c r="AX106" s="41">
        <f t="shared" si="24"/>
        <v>0</v>
      </c>
      <c r="AZ106" s="38" t="s">
        <v>47</v>
      </c>
      <c r="BA106" s="39">
        <v>8</v>
      </c>
      <c r="BB106" s="40">
        <v>2</v>
      </c>
      <c r="BC106" s="41">
        <f t="shared" si="25"/>
        <v>0.25</v>
      </c>
      <c r="BE106" s="38" t="s">
        <v>47</v>
      </c>
      <c r="BF106" s="39">
        <v>7</v>
      </c>
      <c r="BG106" s="40">
        <v>7</v>
      </c>
      <c r="BH106" s="41">
        <f t="shared" si="26"/>
        <v>1</v>
      </c>
      <c r="BJ106" s="38" t="s">
        <v>47</v>
      </c>
      <c r="BK106" s="39">
        <v>8</v>
      </c>
      <c r="BL106" s="40">
        <v>1</v>
      </c>
      <c r="BM106" s="41">
        <f t="shared" si="27"/>
        <v>0.125</v>
      </c>
      <c r="BO106" s="38" t="s">
        <v>47</v>
      </c>
      <c r="BP106" s="39">
        <v>8</v>
      </c>
      <c r="BQ106" s="40">
        <v>1</v>
      </c>
      <c r="BR106" s="41">
        <f t="shared" si="28"/>
        <v>0.125</v>
      </c>
      <c r="BT106" s="38" t="s">
        <v>47</v>
      </c>
      <c r="BU106" s="39">
        <v>8</v>
      </c>
      <c r="BV106" s="40">
        <v>1</v>
      </c>
      <c r="BW106" s="41">
        <f t="shared" si="29"/>
        <v>0.125</v>
      </c>
    </row>
    <row r="107" spans="1:75">
      <c r="A107" s="6"/>
      <c r="B107" s="42" t="s">
        <v>4</v>
      </c>
      <c r="C107" s="43"/>
      <c r="D107" s="44"/>
      <c r="E107" s="45">
        <f t="shared" si="31"/>
        <v>0</v>
      </c>
      <c r="F107" s="63"/>
      <c r="G107" s="42" t="s">
        <v>4</v>
      </c>
      <c r="H107" s="43">
        <v>1</v>
      </c>
      <c r="I107" s="44"/>
      <c r="J107" s="45">
        <f t="shared" si="16"/>
        <v>0</v>
      </c>
      <c r="K107" s="63"/>
      <c r="L107" s="42" t="s">
        <v>4</v>
      </c>
      <c r="M107" s="43">
        <v>5</v>
      </c>
      <c r="N107" s="44">
        <v>1</v>
      </c>
      <c r="O107" s="45">
        <f t="shared" si="17"/>
        <v>0.2</v>
      </c>
      <c r="Q107" s="42" t="s">
        <v>4</v>
      </c>
      <c r="R107" s="43">
        <v>5</v>
      </c>
      <c r="S107" s="44"/>
      <c r="T107" s="45">
        <f t="shared" si="18"/>
        <v>0</v>
      </c>
      <c r="V107" s="42" t="s">
        <v>4</v>
      </c>
      <c r="W107" s="43">
        <v>4</v>
      </c>
      <c r="X107" s="44"/>
      <c r="Y107" s="45">
        <f t="shared" si="19"/>
        <v>0</v>
      </c>
      <c r="AA107" s="42" t="s">
        <v>4</v>
      </c>
      <c r="AB107" s="43">
        <v>4</v>
      </c>
      <c r="AC107" s="44"/>
      <c r="AD107" s="45">
        <f t="shared" si="20"/>
        <v>0</v>
      </c>
      <c r="AF107" s="42" t="s">
        <v>4</v>
      </c>
      <c r="AG107" s="43">
        <v>5</v>
      </c>
      <c r="AH107" s="44">
        <v>1</v>
      </c>
      <c r="AI107" s="45">
        <f t="shared" si="21"/>
        <v>0.2</v>
      </c>
      <c r="AK107" s="42" t="s">
        <v>4</v>
      </c>
      <c r="AL107" s="43">
        <v>6</v>
      </c>
      <c r="AM107" s="44"/>
      <c r="AN107" s="45">
        <f t="shared" si="22"/>
        <v>0</v>
      </c>
      <c r="AP107" s="42" t="s">
        <v>4</v>
      </c>
      <c r="AQ107" s="43">
        <v>6</v>
      </c>
      <c r="AR107" s="44"/>
      <c r="AS107" s="45">
        <f t="shared" si="23"/>
        <v>0</v>
      </c>
      <c r="AU107" s="42" t="s">
        <v>4</v>
      </c>
      <c r="AV107" s="43">
        <v>6</v>
      </c>
      <c r="AW107" s="44"/>
      <c r="AX107" s="45">
        <f t="shared" si="24"/>
        <v>0</v>
      </c>
      <c r="AZ107" s="42" t="s">
        <v>4</v>
      </c>
      <c r="BA107" s="43">
        <v>6</v>
      </c>
      <c r="BB107" s="44">
        <v>1</v>
      </c>
      <c r="BC107" s="45">
        <f t="shared" si="25"/>
        <v>0.16666666666666666</v>
      </c>
      <c r="BE107" s="42" t="s">
        <v>4</v>
      </c>
      <c r="BF107" s="43">
        <v>5</v>
      </c>
      <c r="BG107" s="44">
        <v>6</v>
      </c>
      <c r="BH107" s="45">
        <f t="shared" si="26"/>
        <v>1.2</v>
      </c>
      <c r="BJ107" s="42" t="s">
        <v>4</v>
      </c>
      <c r="BK107" s="43">
        <v>6</v>
      </c>
      <c r="BL107" s="44">
        <v>1</v>
      </c>
      <c r="BM107" s="45">
        <f t="shared" si="27"/>
        <v>0.16666666666666666</v>
      </c>
      <c r="BO107" s="42" t="s">
        <v>4</v>
      </c>
      <c r="BP107" s="43">
        <v>6</v>
      </c>
      <c r="BQ107" s="44">
        <v>1</v>
      </c>
      <c r="BR107" s="45">
        <f t="shared" si="28"/>
        <v>0.16666666666666666</v>
      </c>
      <c r="BT107" s="42" t="s">
        <v>4</v>
      </c>
      <c r="BU107" s="43">
        <v>6</v>
      </c>
      <c r="BV107" s="44">
        <v>1</v>
      </c>
      <c r="BW107" s="45">
        <f t="shared" si="29"/>
        <v>0.16666666666666666</v>
      </c>
    </row>
    <row r="108" spans="1:75">
      <c r="A108" s="6"/>
      <c r="B108" s="42" t="s">
        <v>5</v>
      </c>
      <c r="C108" s="43"/>
      <c r="D108" s="44"/>
      <c r="E108" s="45">
        <f t="shared" si="31"/>
        <v>0</v>
      </c>
      <c r="F108" s="63"/>
      <c r="G108" s="42" t="s">
        <v>5</v>
      </c>
      <c r="H108" s="43">
        <v>2</v>
      </c>
      <c r="I108" s="44"/>
      <c r="J108" s="45">
        <f t="shared" si="16"/>
        <v>0</v>
      </c>
      <c r="K108" s="63"/>
      <c r="L108" s="42" t="s">
        <v>5</v>
      </c>
      <c r="M108" s="43">
        <v>2</v>
      </c>
      <c r="N108" s="44"/>
      <c r="O108" s="45">
        <f t="shared" si="17"/>
        <v>0</v>
      </c>
      <c r="Q108" s="42" t="s">
        <v>5</v>
      </c>
      <c r="R108" s="43">
        <v>2</v>
      </c>
      <c r="S108" s="44"/>
      <c r="T108" s="45">
        <f t="shared" si="18"/>
        <v>0</v>
      </c>
      <c r="V108" s="42" t="s">
        <v>5</v>
      </c>
      <c r="W108" s="43">
        <v>2</v>
      </c>
      <c r="X108" s="44"/>
      <c r="Y108" s="45">
        <f t="shared" si="19"/>
        <v>0</v>
      </c>
      <c r="AA108" s="42" t="s">
        <v>5</v>
      </c>
      <c r="AB108" s="43">
        <v>2</v>
      </c>
      <c r="AC108" s="44"/>
      <c r="AD108" s="45">
        <f t="shared" si="20"/>
        <v>0</v>
      </c>
      <c r="AF108" s="42" t="s">
        <v>5</v>
      </c>
      <c r="AG108" s="43">
        <v>2</v>
      </c>
      <c r="AH108" s="44">
        <v>1</v>
      </c>
      <c r="AI108" s="45">
        <f t="shared" si="21"/>
        <v>0.5</v>
      </c>
      <c r="AK108" s="42" t="s">
        <v>5</v>
      </c>
      <c r="AL108" s="43">
        <v>2</v>
      </c>
      <c r="AM108" s="44"/>
      <c r="AN108" s="45">
        <f t="shared" si="22"/>
        <v>0</v>
      </c>
      <c r="AP108" s="42" t="s">
        <v>5</v>
      </c>
      <c r="AQ108" s="43">
        <v>2</v>
      </c>
      <c r="AR108" s="44"/>
      <c r="AS108" s="45">
        <f t="shared" si="23"/>
        <v>0</v>
      </c>
      <c r="AU108" s="42" t="s">
        <v>5</v>
      </c>
      <c r="AV108" s="43">
        <v>2</v>
      </c>
      <c r="AW108" s="44"/>
      <c r="AX108" s="45">
        <f t="shared" si="24"/>
        <v>0</v>
      </c>
      <c r="AZ108" s="42" t="s">
        <v>5</v>
      </c>
      <c r="BA108" s="43">
        <v>2</v>
      </c>
      <c r="BB108" s="44">
        <v>1</v>
      </c>
      <c r="BC108" s="45">
        <f t="shared" si="25"/>
        <v>0.5</v>
      </c>
      <c r="BE108" s="42" t="s">
        <v>5</v>
      </c>
      <c r="BF108" s="43">
        <v>2</v>
      </c>
      <c r="BG108" s="44">
        <v>1</v>
      </c>
      <c r="BH108" s="45">
        <f t="shared" si="26"/>
        <v>0.5</v>
      </c>
      <c r="BJ108" s="42" t="s">
        <v>5</v>
      </c>
      <c r="BK108" s="43">
        <v>2</v>
      </c>
      <c r="BL108" s="44"/>
      <c r="BM108" s="45">
        <f t="shared" si="27"/>
        <v>0</v>
      </c>
      <c r="BO108" s="42" t="s">
        <v>5</v>
      </c>
      <c r="BP108" s="43">
        <v>2</v>
      </c>
      <c r="BQ108" s="44"/>
      <c r="BR108" s="45">
        <f t="shared" si="28"/>
        <v>0</v>
      </c>
      <c r="BT108" s="42" t="s">
        <v>5</v>
      </c>
      <c r="BU108" s="43">
        <v>2</v>
      </c>
      <c r="BV108" s="44"/>
      <c r="BW108" s="45">
        <f t="shared" si="29"/>
        <v>0</v>
      </c>
    </row>
    <row r="109" spans="1:75">
      <c r="A109" s="3" t="s">
        <v>37</v>
      </c>
      <c r="B109" s="38" t="s">
        <v>47</v>
      </c>
      <c r="C109" s="39">
        <v>3124</v>
      </c>
      <c r="D109" s="40">
        <v>422</v>
      </c>
      <c r="E109" s="41">
        <f t="shared" si="15"/>
        <v>0.1350832266325224</v>
      </c>
      <c r="F109" s="63"/>
      <c r="G109" s="38" t="s">
        <v>47</v>
      </c>
      <c r="H109" s="39">
        <v>3159</v>
      </c>
      <c r="I109" s="40">
        <v>561</v>
      </c>
      <c r="J109" s="41">
        <f t="shared" si="16"/>
        <v>0.17758784425451093</v>
      </c>
      <c r="K109" s="63"/>
      <c r="L109" s="38" t="s">
        <v>47</v>
      </c>
      <c r="M109" s="39">
        <v>3171</v>
      </c>
      <c r="N109" s="40">
        <v>454</v>
      </c>
      <c r="O109" s="41">
        <f t="shared" si="17"/>
        <v>0.14317250078839483</v>
      </c>
      <c r="Q109" s="38" t="s">
        <v>47</v>
      </c>
      <c r="R109" s="39">
        <v>3173</v>
      </c>
      <c r="S109" s="40">
        <v>383</v>
      </c>
      <c r="T109" s="41">
        <f t="shared" si="18"/>
        <v>0.12070595650803656</v>
      </c>
      <c r="V109" s="38" t="s">
        <v>47</v>
      </c>
      <c r="W109" s="39">
        <v>3171</v>
      </c>
      <c r="X109" s="40">
        <v>408</v>
      </c>
      <c r="Y109" s="41">
        <f t="shared" si="19"/>
        <v>0.12866603595080417</v>
      </c>
      <c r="AA109" s="38" t="s">
        <v>47</v>
      </c>
      <c r="AB109" s="39">
        <v>3193</v>
      </c>
      <c r="AC109" s="40">
        <v>519</v>
      </c>
      <c r="AD109" s="41">
        <f t="shared" si="20"/>
        <v>0.16254306295020357</v>
      </c>
      <c r="AF109" s="38" t="s">
        <v>47</v>
      </c>
      <c r="AG109" s="39">
        <v>3204</v>
      </c>
      <c r="AH109" s="40">
        <v>455</v>
      </c>
      <c r="AI109" s="41">
        <f t="shared" si="21"/>
        <v>0.14200998751560551</v>
      </c>
      <c r="AK109" s="38" t="s">
        <v>47</v>
      </c>
      <c r="AL109" s="39">
        <v>3204</v>
      </c>
      <c r="AM109" s="40">
        <v>487</v>
      </c>
      <c r="AN109" s="41">
        <f t="shared" si="22"/>
        <v>0.15199750312109864</v>
      </c>
      <c r="AP109" s="38" t="s">
        <v>47</v>
      </c>
      <c r="AQ109" s="39">
        <v>3206</v>
      </c>
      <c r="AR109" s="40">
        <v>342</v>
      </c>
      <c r="AS109" s="41">
        <f t="shared" si="23"/>
        <v>0.10667498440424204</v>
      </c>
      <c r="AU109" s="38" t="s">
        <v>47</v>
      </c>
      <c r="AV109" s="39">
        <v>3214</v>
      </c>
      <c r="AW109" s="40">
        <v>470</v>
      </c>
      <c r="AX109" s="41">
        <f t="shared" si="24"/>
        <v>0.1462352209085252</v>
      </c>
      <c r="AZ109" s="38" t="s">
        <v>47</v>
      </c>
      <c r="BA109" s="39">
        <v>3237</v>
      </c>
      <c r="BB109" s="40">
        <v>858</v>
      </c>
      <c r="BC109" s="41">
        <f t="shared" si="25"/>
        <v>0.26506024096385544</v>
      </c>
      <c r="BE109" s="38" t="s">
        <v>47</v>
      </c>
      <c r="BF109" s="39">
        <v>3246</v>
      </c>
      <c r="BG109" s="40">
        <v>3246</v>
      </c>
      <c r="BH109" s="41">
        <f t="shared" si="26"/>
        <v>1</v>
      </c>
      <c r="BJ109" s="38" t="s">
        <v>47</v>
      </c>
      <c r="BK109" s="39">
        <v>3291</v>
      </c>
      <c r="BL109" s="40">
        <v>478</v>
      </c>
      <c r="BM109" s="41">
        <f t="shared" si="27"/>
        <v>0.14524460650258281</v>
      </c>
      <c r="BO109" s="38" t="s">
        <v>47</v>
      </c>
      <c r="BP109" s="39">
        <v>3294</v>
      </c>
      <c r="BQ109" s="40">
        <v>535</v>
      </c>
      <c r="BR109" s="41">
        <f t="shared" si="28"/>
        <v>0.16241651487553127</v>
      </c>
      <c r="BT109" s="38" t="s">
        <v>47</v>
      </c>
      <c r="BU109" s="39">
        <v>3299</v>
      </c>
      <c r="BV109" s="40">
        <v>437</v>
      </c>
      <c r="BW109" s="41">
        <f t="shared" si="29"/>
        <v>0.13246438314640802</v>
      </c>
    </row>
    <row r="110" spans="1:75">
      <c r="A110" s="6"/>
      <c r="B110" s="42" t="s">
        <v>4</v>
      </c>
      <c r="C110" s="43">
        <v>2735</v>
      </c>
      <c r="D110" s="44">
        <v>365</v>
      </c>
      <c r="E110" s="45">
        <f t="shared" si="15"/>
        <v>0.13345521023765997</v>
      </c>
      <c r="F110" s="63"/>
      <c r="G110" s="42" t="s">
        <v>4</v>
      </c>
      <c r="H110" s="43">
        <v>2769</v>
      </c>
      <c r="I110" s="44">
        <v>480</v>
      </c>
      <c r="J110" s="45">
        <f t="shared" si="16"/>
        <v>0.1733477789815818</v>
      </c>
      <c r="K110" s="63"/>
      <c r="L110" s="42" t="s">
        <v>4</v>
      </c>
      <c r="M110" s="43">
        <v>2779</v>
      </c>
      <c r="N110" s="44">
        <v>389</v>
      </c>
      <c r="O110" s="45">
        <f t="shared" si="17"/>
        <v>0.13997840949982007</v>
      </c>
      <c r="Q110" s="42" t="s">
        <v>4</v>
      </c>
      <c r="R110" s="43">
        <v>2783</v>
      </c>
      <c r="S110" s="44">
        <v>337</v>
      </c>
      <c r="T110" s="45">
        <f t="shared" si="18"/>
        <v>0.12109234638878907</v>
      </c>
      <c r="V110" s="42" t="s">
        <v>4</v>
      </c>
      <c r="W110" s="43">
        <v>2780</v>
      </c>
      <c r="X110" s="44">
        <v>359</v>
      </c>
      <c r="Y110" s="45">
        <f t="shared" si="19"/>
        <v>0.12913669064748201</v>
      </c>
      <c r="AA110" s="42" t="s">
        <v>4</v>
      </c>
      <c r="AB110" s="43">
        <v>2802</v>
      </c>
      <c r="AC110" s="44">
        <v>450</v>
      </c>
      <c r="AD110" s="45">
        <f t="shared" si="20"/>
        <v>0.16059957173447537</v>
      </c>
      <c r="AF110" s="42" t="s">
        <v>4</v>
      </c>
      <c r="AG110" s="43">
        <v>2813</v>
      </c>
      <c r="AH110" s="44">
        <v>403</v>
      </c>
      <c r="AI110" s="45">
        <f t="shared" si="21"/>
        <v>0.1432634198364735</v>
      </c>
      <c r="AK110" s="42" t="s">
        <v>4</v>
      </c>
      <c r="AL110" s="43">
        <v>2811</v>
      </c>
      <c r="AM110" s="44">
        <v>428</v>
      </c>
      <c r="AN110" s="45">
        <f t="shared" si="22"/>
        <v>0.15225898256848097</v>
      </c>
      <c r="AP110" s="42" t="s">
        <v>4</v>
      </c>
      <c r="AQ110" s="43">
        <v>2813</v>
      </c>
      <c r="AR110" s="44">
        <v>303</v>
      </c>
      <c r="AS110" s="45">
        <f t="shared" si="23"/>
        <v>0.10771418414504089</v>
      </c>
      <c r="AU110" s="42" t="s">
        <v>4</v>
      </c>
      <c r="AV110" s="43">
        <v>2820</v>
      </c>
      <c r="AW110" s="44">
        <v>421</v>
      </c>
      <c r="AX110" s="45">
        <f t="shared" si="24"/>
        <v>0.14929078014184397</v>
      </c>
      <c r="AZ110" s="42" t="s">
        <v>4</v>
      </c>
      <c r="BA110" s="43">
        <v>2843</v>
      </c>
      <c r="BB110" s="44">
        <v>747</v>
      </c>
      <c r="BC110" s="45">
        <f t="shared" si="25"/>
        <v>0.26275061554695744</v>
      </c>
      <c r="BE110" s="42" t="s">
        <v>4</v>
      </c>
      <c r="BF110" s="43">
        <v>2853</v>
      </c>
      <c r="BG110" s="44">
        <v>2819</v>
      </c>
      <c r="BH110" s="45">
        <f t="shared" si="26"/>
        <v>0.98808271994391872</v>
      </c>
      <c r="BJ110" s="42" t="s">
        <v>4</v>
      </c>
      <c r="BK110" s="43">
        <v>2892</v>
      </c>
      <c r="BL110" s="44">
        <v>414</v>
      </c>
      <c r="BM110" s="45">
        <f t="shared" si="27"/>
        <v>0.14315352697095435</v>
      </c>
      <c r="BO110" s="42" t="s">
        <v>4</v>
      </c>
      <c r="BP110" s="43">
        <v>2899</v>
      </c>
      <c r="BQ110" s="44">
        <v>453</v>
      </c>
      <c r="BR110" s="45">
        <f t="shared" si="28"/>
        <v>0.15626077957916523</v>
      </c>
      <c r="BT110" s="42" t="s">
        <v>4</v>
      </c>
      <c r="BU110" s="43">
        <v>2904</v>
      </c>
      <c r="BV110" s="44">
        <v>375</v>
      </c>
      <c r="BW110" s="45">
        <f t="shared" si="29"/>
        <v>0.12913223140495866</v>
      </c>
    </row>
    <row r="111" spans="1:75">
      <c r="A111" s="6"/>
      <c r="B111" s="42" t="s">
        <v>5</v>
      </c>
      <c r="C111" s="43">
        <v>389</v>
      </c>
      <c r="D111" s="44">
        <v>57</v>
      </c>
      <c r="E111" s="45">
        <f t="shared" si="15"/>
        <v>0.14652956298200515</v>
      </c>
      <c r="F111" s="63"/>
      <c r="G111" s="42" t="s">
        <v>5</v>
      </c>
      <c r="H111" s="43">
        <v>390</v>
      </c>
      <c r="I111" s="44">
        <v>81</v>
      </c>
      <c r="J111" s="45">
        <f t="shared" si="16"/>
        <v>0.2076923076923077</v>
      </c>
      <c r="K111" s="63"/>
      <c r="L111" s="42" t="s">
        <v>5</v>
      </c>
      <c r="M111" s="43">
        <v>392</v>
      </c>
      <c r="N111" s="44">
        <v>65</v>
      </c>
      <c r="O111" s="45">
        <f t="shared" si="17"/>
        <v>0.16581632653061223</v>
      </c>
      <c r="Q111" s="42" t="s">
        <v>5</v>
      </c>
      <c r="R111" s="43">
        <v>390</v>
      </c>
      <c r="S111" s="44">
        <v>46</v>
      </c>
      <c r="T111" s="45">
        <f t="shared" si="18"/>
        <v>0.11794871794871795</v>
      </c>
      <c r="V111" s="42" t="s">
        <v>5</v>
      </c>
      <c r="W111" s="43">
        <v>391</v>
      </c>
      <c r="X111" s="44">
        <v>49</v>
      </c>
      <c r="Y111" s="45">
        <f t="shared" si="19"/>
        <v>0.12531969309462915</v>
      </c>
      <c r="AA111" s="42" t="s">
        <v>5</v>
      </c>
      <c r="AB111" s="43">
        <v>391</v>
      </c>
      <c r="AC111" s="44">
        <v>69</v>
      </c>
      <c r="AD111" s="45">
        <f t="shared" si="20"/>
        <v>0.17647058823529413</v>
      </c>
      <c r="AF111" s="42" t="s">
        <v>5</v>
      </c>
      <c r="AG111" s="43">
        <v>391</v>
      </c>
      <c r="AH111" s="44">
        <v>52</v>
      </c>
      <c r="AI111" s="45">
        <f t="shared" si="21"/>
        <v>0.13299232736572891</v>
      </c>
      <c r="AK111" s="42" t="s">
        <v>5</v>
      </c>
      <c r="AL111" s="43">
        <v>393</v>
      </c>
      <c r="AM111" s="44">
        <v>59</v>
      </c>
      <c r="AN111" s="45">
        <f t="shared" si="22"/>
        <v>0.15012722646310434</v>
      </c>
      <c r="AP111" s="42" t="s">
        <v>5</v>
      </c>
      <c r="AQ111" s="43">
        <v>393</v>
      </c>
      <c r="AR111" s="44">
        <v>39</v>
      </c>
      <c r="AS111" s="45">
        <f t="shared" si="23"/>
        <v>9.9236641221374045E-2</v>
      </c>
      <c r="AU111" s="42" t="s">
        <v>5</v>
      </c>
      <c r="AV111" s="43">
        <v>394</v>
      </c>
      <c r="AW111" s="44">
        <v>49</v>
      </c>
      <c r="AX111" s="45">
        <f t="shared" si="24"/>
        <v>0.12436548223350254</v>
      </c>
      <c r="AZ111" s="42" t="s">
        <v>5</v>
      </c>
      <c r="BA111" s="43">
        <v>394</v>
      </c>
      <c r="BB111" s="44">
        <v>111</v>
      </c>
      <c r="BC111" s="45">
        <f t="shared" si="25"/>
        <v>0.28172588832487311</v>
      </c>
      <c r="BE111" s="42" t="s">
        <v>5</v>
      </c>
      <c r="BF111" s="43">
        <v>393</v>
      </c>
      <c r="BG111" s="44">
        <v>427</v>
      </c>
      <c r="BH111" s="45">
        <f t="shared" si="26"/>
        <v>1.0865139949109415</v>
      </c>
      <c r="BJ111" s="42" t="s">
        <v>5</v>
      </c>
      <c r="BK111" s="43">
        <v>399</v>
      </c>
      <c r="BL111" s="44">
        <v>64</v>
      </c>
      <c r="BM111" s="45">
        <f t="shared" si="27"/>
        <v>0.16040100250626566</v>
      </c>
      <c r="BO111" s="42" t="s">
        <v>5</v>
      </c>
      <c r="BP111" s="43">
        <v>395</v>
      </c>
      <c r="BQ111" s="44">
        <v>82</v>
      </c>
      <c r="BR111" s="45">
        <f t="shared" si="28"/>
        <v>0.20759493670886076</v>
      </c>
      <c r="BT111" s="42" t="s">
        <v>5</v>
      </c>
      <c r="BU111" s="43">
        <v>395</v>
      </c>
      <c r="BV111" s="44">
        <v>62</v>
      </c>
      <c r="BW111" s="45">
        <f t="shared" si="29"/>
        <v>0.1569620253164557</v>
      </c>
    </row>
    <row r="112" spans="1:75">
      <c r="A112" s="3" t="s">
        <v>96</v>
      </c>
      <c r="B112" s="38" t="s">
        <v>47</v>
      </c>
      <c r="C112" s="39">
        <v>6</v>
      </c>
      <c r="D112" s="40">
        <v>2</v>
      </c>
      <c r="E112" s="41">
        <f t="shared" si="15"/>
        <v>0.33333333333333331</v>
      </c>
      <c r="F112" s="63"/>
      <c r="G112" s="38" t="s">
        <v>47</v>
      </c>
      <c r="H112" s="39">
        <v>19</v>
      </c>
      <c r="I112" s="40">
        <v>8</v>
      </c>
      <c r="J112" s="41">
        <f t="shared" si="16"/>
        <v>0.42105263157894735</v>
      </c>
      <c r="K112" s="63"/>
      <c r="L112" s="38" t="s">
        <v>47</v>
      </c>
      <c r="M112" s="39">
        <v>21</v>
      </c>
      <c r="N112" s="40">
        <v>3</v>
      </c>
      <c r="O112" s="41">
        <f t="shared" si="17"/>
        <v>0.14285714285714285</v>
      </c>
      <c r="Q112" s="38" t="s">
        <v>47</v>
      </c>
      <c r="R112" s="39">
        <v>21</v>
      </c>
      <c r="S112" s="40">
        <v>2</v>
      </c>
      <c r="T112" s="41">
        <f t="shared" si="18"/>
        <v>9.5238095238095233E-2</v>
      </c>
      <c r="V112" s="38" t="s">
        <v>47</v>
      </c>
      <c r="W112" s="39">
        <v>21</v>
      </c>
      <c r="X112" s="40">
        <v>4</v>
      </c>
      <c r="Y112" s="41">
        <f t="shared" si="19"/>
        <v>0.19047619047619047</v>
      </c>
      <c r="AA112" s="38" t="s">
        <v>47</v>
      </c>
      <c r="AB112" s="39">
        <v>22</v>
      </c>
      <c r="AC112" s="40">
        <v>5</v>
      </c>
      <c r="AD112" s="41">
        <f t="shared" si="20"/>
        <v>0.22727272727272727</v>
      </c>
      <c r="AF112" s="38" t="s">
        <v>47</v>
      </c>
      <c r="AG112" s="39">
        <v>23</v>
      </c>
      <c r="AH112" s="40">
        <v>6</v>
      </c>
      <c r="AI112" s="41">
        <f t="shared" si="21"/>
        <v>0.2608695652173913</v>
      </c>
      <c r="AK112" s="38" t="s">
        <v>47</v>
      </c>
      <c r="AL112" s="39">
        <v>23</v>
      </c>
      <c r="AM112" s="40">
        <v>4</v>
      </c>
      <c r="AN112" s="41">
        <f t="shared" si="22"/>
        <v>0.17391304347826086</v>
      </c>
      <c r="AP112" s="38" t="s">
        <v>47</v>
      </c>
      <c r="AQ112" s="39">
        <v>25</v>
      </c>
      <c r="AR112" s="40">
        <v>3</v>
      </c>
      <c r="AS112" s="41">
        <f t="shared" si="23"/>
        <v>0.12</v>
      </c>
      <c r="AU112" s="38" t="s">
        <v>47</v>
      </c>
      <c r="AV112" s="39">
        <v>22</v>
      </c>
      <c r="AW112" s="40">
        <v>4</v>
      </c>
      <c r="AX112" s="41">
        <f t="shared" si="24"/>
        <v>0.18181818181818182</v>
      </c>
      <c r="AZ112" s="38" t="s">
        <v>47</v>
      </c>
      <c r="BA112" s="39">
        <v>22</v>
      </c>
      <c r="BB112" s="40">
        <v>8</v>
      </c>
      <c r="BC112" s="41">
        <f t="shared" si="25"/>
        <v>0.36363636363636365</v>
      </c>
      <c r="BE112" s="38" t="s">
        <v>47</v>
      </c>
      <c r="BF112" s="39">
        <v>23</v>
      </c>
      <c r="BG112" s="40">
        <v>23</v>
      </c>
      <c r="BH112" s="41">
        <f t="shared" si="26"/>
        <v>1</v>
      </c>
      <c r="BJ112" s="38" t="s">
        <v>47</v>
      </c>
      <c r="BK112" s="39">
        <v>24</v>
      </c>
      <c r="BL112" s="40">
        <v>3</v>
      </c>
      <c r="BM112" s="41">
        <f t="shared" si="27"/>
        <v>0.125</v>
      </c>
      <c r="BO112" s="38" t="s">
        <v>47</v>
      </c>
      <c r="BP112" s="39">
        <v>23</v>
      </c>
      <c r="BQ112" s="40">
        <v>5</v>
      </c>
      <c r="BR112" s="41">
        <f t="shared" si="28"/>
        <v>0.21739130434782608</v>
      </c>
      <c r="BT112" s="38" t="s">
        <v>47</v>
      </c>
      <c r="BU112" s="39">
        <v>23</v>
      </c>
      <c r="BV112" s="40">
        <v>3</v>
      </c>
      <c r="BW112" s="41">
        <f t="shared" si="29"/>
        <v>0.13043478260869565</v>
      </c>
    </row>
    <row r="113" spans="1:75">
      <c r="A113" s="6"/>
      <c r="B113" s="42" t="s">
        <v>4</v>
      </c>
      <c r="C113" s="43">
        <v>5</v>
      </c>
      <c r="D113" s="44">
        <v>2</v>
      </c>
      <c r="E113" s="45">
        <f t="shared" si="15"/>
        <v>0.4</v>
      </c>
      <c r="F113" s="63"/>
      <c r="G113" s="42" t="s">
        <v>4</v>
      </c>
      <c r="H113" s="43">
        <v>18</v>
      </c>
      <c r="I113" s="44">
        <v>7</v>
      </c>
      <c r="J113" s="45">
        <f t="shared" si="16"/>
        <v>0.3888888888888889</v>
      </c>
      <c r="K113" s="63"/>
      <c r="L113" s="42" t="s">
        <v>4</v>
      </c>
      <c r="M113" s="43">
        <v>18</v>
      </c>
      <c r="N113" s="44">
        <v>2</v>
      </c>
      <c r="O113" s="45">
        <f t="shared" si="17"/>
        <v>0.1111111111111111</v>
      </c>
      <c r="Q113" s="42" t="s">
        <v>4</v>
      </c>
      <c r="R113" s="43">
        <v>18</v>
      </c>
      <c r="S113" s="44">
        <v>2</v>
      </c>
      <c r="T113" s="45">
        <f t="shared" si="18"/>
        <v>0.1111111111111111</v>
      </c>
      <c r="V113" s="42" t="s">
        <v>4</v>
      </c>
      <c r="W113" s="43">
        <v>18</v>
      </c>
      <c r="X113" s="44">
        <v>2</v>
      </c>
      <c r="Y113" s="45">
        <f t="shared" si="19"/>
        <v>0.1111111111111111</v>
      </c>
      <c r="AA113" s="42" t="s">
        <v>4</v>
      </c>
      <c r="AB113" s="43">
        <v>19</v>
      </c>
      <c r="AC113" s="44">
        <v>4</v>
      </c>
      <c r="AD113" s="45">
        <f t="shared" si="20"/>
        <v>0.21052631578947367</v>
      </c>
      <c r="AF113" s="42" t="s">
        <v>4</v>
      </c>
      <c r="AG113" s="43">
        <v>20</v>
      </c>
      <c r="AH113" s="44">
        <v>5</v>
      </c>
      <c r="AI113" s="45">
        <f t="shared" si="21"/>
        <v>0.25</v>
      </c>
      <c r="AK113" s="42" t="s">
        <v>4</v>
      </c>
      <c r="AL113" s="43">
        <v>20</v>
      </c>
      <c r="AM113" s="44">
        <v>4</v>
      </c>
      <c r="AN113" s="45">
        <f t="shared" si="22"/>
        <v>0.2</v>
      </c>
      <c r="AP113" s="42" t="s">
        <v>4</v>
      </c>
      <c r="AQ113" s="43">
        <v>20</v>
      </c>
      <c r="AR113" s="44">
        <v>1</v>
      </c>
      <c r="AS113" s="45">
        <f t="shared" si="23"/>
        <v>0.05</v>
      </c>
      <c r="AU113" s="42" t="s">
        <v>4</v>
      </c>
      <c r="AV113" s="43">
        <v>18</v>
      </c>
      <c r="AW113" s="44">
        <v>3</v>
      </c>
      <c r="AX113" s="45">
        <f t="shared" si="24"/>
        <v>0.16666666666666666</v>
      </c>
      <c r="AZ113" s="42" t="s">
        <v>4</v>
      </c>
      <c r="BA113" s="43">
        <v>18</v>
      </c>
      <c r="BB113" s="44">
        <v>7</v>
      </c>
      <c r="BC113" s="45">
        <f t="shared" si="25"/>
        <v>0.3888888888888889</v>
      </c>
      <c r="BE113" s="42" t="s">
        <v>4</v>
      </c>
      <c r="BF113" s="43">
        <v>19</v>
      </c>
      <c r="BG113" s="44">
        <v>20</v>
      </c>
      <c r="BH113" s="45">
        <f t="shared" si="26"/>
        <v>1.0526315789473684</v>
      </c>
      <c r="BJ113" s="42" t="s">
        <v>4</v>
      </c>
      <c r="BK113" s="43">
        <v>20</v>
      </c>
      <c r="BL113" s="44">
        <v>3</v>
      </c>
      <c r="BM113" s="45">
        <f t="shared" si="27"/>
        <v>0.15</v>
      </c>
      <c r="BO113" s="42" t="s">
        <v>4</v>
      </c>
      <c r="BP113" s="43">
        <v>19</v>
      </c>
      <c r="BQ113" s="44">
        <v>4</v>
      </c>
      <c r="BR113" s="45">
        <f t="shared" si="28"/>
        <v>0.21052631578947367</v>
      </c>
      <c r="BT113" s="42" t="s">
        <v>4</v>
      </c>
      <c r="BU113" s="43">
        <v>19</v>
      </c>
      <c r="BV113" s="44">
        <v>3</v>
      </c>
      <c r="BW113" s="45">
        <f t="shared" si="29"/>
        <v>0.15789473684210525</v>
      </c>
    </row>
    <row r="114" spans="1:75">
      <c r="A114" s="6"/>
      <c r="B114" s="42" t="s">
        <v>5</v>
      </c>
      <c r="C114" s="43">
        <v>1</v>
      </c>
      <c r="D114" s="44"/>
      <c r="E114" s="45">
        <f t="shared" si="15"/>
        <v>0</v>
      </c>
      <c r="F114" s="63"/>
      <c r="G114" s="42" t="s">
        <v>5</v>
      </c>
      <c r="H114" s="43">
        <v>1</v>
      </c>
      <c r="I114" s="44">
        <v>1</v>
      </c>
      <c r="J114" s="45">
        <f t="shared" si="16"/>
        <v>1</v>
      </c>
      <c r="K114" s="63"/>
      <c r="L114" s="42" t="s">
        <v>5</v>
      </c>
      <c r="M114" s="43">
        <v>3</v>
      </c>
      <c r="N114" s="44">
        <v>1</v>
      </c>
      <c r="O114" s="45">
        <f t="shared" si="17"/>
        <v>0.33333333333333331</v>
      </c>
      <c r="Q114" s="42" t="s">
        <v>5</v>
      </c>
      <c r="R114" s="43">
        <v>3</v>
      </c>
      <c r="S114" s="44"/>
      <c r="T114" s="45">
        <f t="shared" si="18"/>
        <v>0</v>
      </c>
      <c r="V114" s="42" t="s">
        <v>5</v>
      </c>
      <c r="W114" s="43">
        <v>3</v>
      </c>
      <c r="X114" s="44">
        <v>2</v>
      </c>
      <c r="Y114" s="45">
        <f t="shared" si="19"/>
        <v>0.66666666666666663</v>
      </c>
      <c r="AA114" s="42" t="s">
        <v>5</v>
      </c>
      <c r="AB114" s="43">
        <v>3</v>
      </c>
      <c r="AC114" s="44">
        <v>1</v>
      </c>
      <c r="AD114" s="45">
        <f t="shared" si="20"/>
        <v>0.33333333333333331</v>
      </c>
      <c r="AF114" s="42" t="s">
        <v>5</v>
      </c>
      <c r="AG114" s="43">
        <v>3</v>
      </c>
      <c r="AH114" s="44">
        <v>1</v>
      </c>
      <c r="AI114" s="45">
        <f t="shared" si="21"/>
        <v>0.33333333333333331</v>
      </c>
      <c r="AK114" s="42" t="s">
        <v>5</v>
      </c>
      <c r="AL114" s="43">
        <v>3</v>
      </c>
      <c r="AM114" s="44"/>
      <c r="AN114" s="45">
        <f t="shared" si="22"/>
        <v>0</v>
      </c>
      <c r="AP114" s="42" t="s">
        <v>5</v>
      </c>
      <c r="AQ114" s="43">
        <v>5</v>
      </c>
      <c r="AR114" s="44">
        <v>2</v>
      </c>
      <c r="AS114" s="45">
        <f t="shared" si="23"/>
        <v>0.4</v>
      </c>
      <c r="AU114" s="42" t="s">
        <v>5</v>
      </c>
      <c r="AV114" s="43">
        <v>4</v>
      </c>
      <c r="AW114" s="44">
        <v>1</v>
      </c>
      <c r="AX114" s="45">
        <f t="shared" si="24"/>
        <v>0.25</v>
      </c>
      <c r="AZ114" s="42" t="s">
        <v>5</v>
      </c>
      <c r="BA114" s="43">
        <v>4</v>
      </c>
      <c r="BB114" s="44">
        <v>1</v>
      </c>
      <c r="BC114" s="45">
        <f t="shared" si="25"/>
        <v>0.25</v>
      </c>
      <c r="BE114" s="42" t="s">
        <v>5</v>
      </c>
      <c r="BF114" s="43">
        <v>4</v>
      </c>
      <c r="BG114" s="44">
        <v>3</v>
      </c>
      <c r="BH114" s="45">
        <f t="shared" si="26"/>
        <v>0.75</v>
      </c>
      <c r="BJ114" s="42" t="s">
        <v>5</v>
      </c>
      <c r="BK114" s="43">
        <v>4</v>
      </c>
      <c r="BL114" s="44"/>
      <c r="BM114" s="45">
        <f t="shared" si="27"/>
        <v>0</v>
      </c>
      <c r="BO114" s="42" t="s">
        <v>5</v>
      </c>
      <c r="BP114" s="43">
        <v>4</v>
      </c>
      <c r="BQ114" s="44">
        <v>1</v>
      </c>
      <c r="BR114" s="45">
        <f t="shared" si="28"/>
        <v>0.25</v>
      </c>
      <c r="BT114" s="42" t="s">
        <v>5</v>
      </c>
      <c r="BU114" s="43">
        <v>4</v>
      </c>
      <c r="BV114" s="44"/>
      <c r="BW114" s="45">
        <f t="shared" si="29"/>
        <v>0</v>
      </c>
    </row>
    <row r="115" spans="1:75">
      <c r="A115" s="3" t="s">
        <v>38</v>
      </c>
      <c r="B115" s="38" t="s">
        <v>47</v>
      </c>
      <c r="C115" s="39">
        <v>459</v>
      </c>
      <c r="D115" s="40">
        <v>52</v>
      </c>
      <c r="E115" s="41">
        <f t="shared" si="15"/>
        <v>0.11328976034858387</v>
      </c>
      <c r="F115" s="63"/>
      <c r="G115" s="38" t="s">
        <v>47</v>
      </c>
      <c r="H115" s="39">
        <v>391</v>
      </c>
      <c r="I115" s="40">
        <v>78</v>
      </c>
      <c r="J115" s="41">
        <f t="shared" si="16"/>
        <v>0.19948849104859334</v>
      </c>
      <c r="K115" s="63"/>
      <c r="L115" s="38" t="s">
        <v>47</v>
      </c>
      <c r="M115" s="39">
        <v>414</v>
      </c>
      <c r="N115" s="40">
        <v>77</v>
      </c>
      <c r="O115" s="41">
        <f t="shared" si="17"/>
        <v>0.1859903381642512</v>
      </c>
      <c r="Q115" s="38" t="s">
        <v>47</v>
      </c>
      <c r="R115" s="39">
        <v>427</v>
      </c>
      <c r="S115" s="40">
        <v>56</v>
      </c>
      <c r="T115" s="41">
        <f t="shared" si="18"/>
        <v>0.13114754098360656</v>
      </c>
      <c r="V115" s="38" t="s">
        <v>47</v>
      </c>
      <c r="W115" s="39">
        <v>463</v>
      </c>
      <c r="X115" s="40">
        <v>77</v>
      </c>
      <c r="Y115" s="41">
        <f t="shared" si="19"/>
        <v>0.16630669546436286</v>
      </c>
      <c r="AA115" s="38" t="s">
        <v>47</v>
      </c>
      <c r="AB115" s="39">
        <v>464</v>
      </c>
      <c r="AC115" s="40">
        <v>82</v>
      </c>
      <c r="AD115" s="41">
        <f t="shared" si="20"/>
        <v>0.17672413793103448</v>
      </c>
      <c r="AF115" s="38" t="s">
        <v>47</v>
      </c>
      <c r="AG115" s="39">
        <v>465</v>
      </c>
      <c r="AH115" s="40">
        <v>53</v>
      </c>
      <c r="AI115" s="41">
        <f t="shared" si="21"/>
        <v>0.11397849462365592</v>
      </c>
      <c r="AK115" s="38" t="s">
        <v>47</v>
      </c>
      <c r="AL115" s="39">
        <v>507</v>
      </c>
      <c r="AM115" s="40">
        <v>82</v>
      </c>
      <c r="AN115" s="41">
        <f t="shared" si="22"/>
        <v>0.16173570019723865</v>
      </c>
      <c r="AP115" s="38" t="s">
        <v>47</v>
      </c>
      <c r="AQ115" s="39">
        <v>532</v>
      </c>
      <c r="AR115" s="40">
        <v>62</v>
      </c>
      <c r="AS115" s="41">
        <f t="shared" si="23"/>
        <v>0.11654135338345864</v>
      </c>
      <c r="AU115" s="38" t="s">
        <v>47</v>
      </c>
      <c r="AV115" s="39">
        <v>550</v>
      </c>
      <c r="AW115" s="40">
        <v>105</v>
      </c>
      <c r="AX115" s="41">
        <f t="shared" si="24"/>
        <v>0.19090909090909092</v>
      </c>
      <c r="AZ115" s="38" t="s">
        <v>47</v>
      </c>
      <c r="BA115" s="39">
        <v>554</v>
      </c>
      <c r="BB115" s="40">
        <v>123</v>
      </c>
      <c r="BC115" s="41">
        <f t="shared" si="25"/>
        <v>0.22202166064981949</v>
      </c>
      <c r="BE115" s="38" t="s">
        <v>47</v>
      </c>
      <c r="BF115" s="39">
        <v>551</v>
      </c>
      <c r="BG115" s="40">
        <v>551</v>
      </c>
      <c r="BH115" s="41">
        <f t="shared" si="26"/>
        <v>1</v>
      </c>
      <c r="BJ115" s="38" t="s">
        <v>47</v>
      </c>
      <c r="BK115" s="39">
        <v>586</v>
      </c>
      <c r="BL115" s="40">
        <v>94</v>
      </c>
      <c r="BM115" s="41">
        <f t="shared" si="27"/>
        <v>0.16040955631399317</v>
      </c>
      <c r="BO115" s="38" t="s">
        <v>47</v>
      </c>
      <c r="BP115" s="39">
        <v>464</v>
      </c>
      <c r="BQ115" s="40">
        <v>87</v>
      </c>
      <c r="BR115" s="41">
        <f t="shared" si="28"/>
        <v>0.1875</v>
      </c>
      <c r="BT115" s="38" t="s">
        <v>47</v>
      </c>
      <c r="BU115" s="39">
        <v>476</v>
      </c>
      <c r="BV115" s="40">
        <v>84</v>
      </c>
      <c r="BW115" s="41">
        <f t="shared" si="29"/>
        <v>0.17647058823529413</v>
      </c>
    </row>
    <row r="116" spans="1:75">
      <c r="A116" s="6"/>
      <c r="B116" s="42" t="s">
        <v>4</v>
      </c>
      <c r="C116" s="43">
        <v>405</v>
      </c>
      <c r="D116" s="44">
        <v>42</v>
      </c>
      <c r="E116" s="45">
        <f t="shared" si="15"/>
        <v>0.1037037037037037</v>
      </c>
      <c r="F116" s="63"/>
      <c r="G116" s="42" t="s">
        <v>4</v>
      </c>
      <c r="H116" s="43">
        <v>349</v>
      </c>
      <c r="I116" s="44">
        <v>66</v>
      </c>
      <c r="J116" s="45">
        <f t="shared" si="16"/>
        <v>0.18911174785100288</v>
      </c>
      <c r="K116" s="63"/>
      <c r="L116" s="42" t="s">
        <v>4</v>
      </c>
      <c r="M116" s="43">
        <v>367</v>
      </c>
      <c r="N116" s="44">
        <v>66</v>
      </c>
      <c r="O116" s="45">
        <f t="shared" si="17"/>
        <v>0.17983651226158037</v>
      </c>
      <c r="Q116" s="42" t="s">
        <v>4</v>
      </c>
      <c r="R116" s="43">
        <v>378</v>
      </c>
      <c r="S116" s="44">
        <v>50</v>
      </c>
      <c r="T116" s="45">
        <f t="shared" si="18"/>
        <v>0.13227513227513227</v>
      </c>
      <c r="V116" s="42" t="s">
        <v>4</v>
      </c>
      <c r="W116" s="43">
        <v>406</v>
      </c>
      <c r="X116" s="44">
        <v>71</v>
      </c>
      <c r="Y116" s="45">
        <f t="shared" si="19"/>
        <v>0.1748768472906404</v>
      </c>
      <c r="AA116" s="42" t="s">
        <v>4</v>
      </c>
      <c r="AB116" s="43">
        <v>407</v>
      </c>
      <c r="AC116" s="44">
        <v>69</v>
      </c>
      <c r="AD116" s="45">
        <f t="shared" si="20"/>
        <v>0.16953316953316952</v>
      </c>
      <c r="AF116" s="42" t="s">
        <v>4</v>
      </c>
      <c r="AG116" s="43">
        <v>408</v>
      </c>
      <c r="AH116" s="44">
        <v>47</v>
      </c>
      <c r="AI116" s="45">
        <f t="shared" si="21"/>
        <v>0.11519607843137254</v>
      </c>
      <c r="AK116" s="42" t="s">
        <v>4</v>
      </c>
      <c r="AL116" s="43">
        <v>441</v>
      </c>
      <c r="AM116" s="44">
        <v>69</v>
      </c>
      <c r="AN116" s="45">
        <f t="shared" si="22"/>
        <v>0.15646258503401361</v>
      </c>
      <c r="AP116" s="42" t="s">
        <v>4</v>
      </c>
      <c r="AQ116" s="43">
        <v>458</v>
      </c>
      <c r="AR116" s="44">
        <v>56</v>
      </c>
      <c r="AS116" s="45">
        <f t="shared" si="23"/>
        <v>0.1222707423580786</v>
      </c>
      <c r="AU116" s="42" t="s">
        <v>4</v>
      </c>
      <c r="AV116" s="43">
        <v>475</v>
      </c>
      <c r="AW116" s="44">
        <v>90</v>
      </c>
      <c r="AX116" s="45">
        <f t="shared" si="24"/>
        <v>0.18947368421052632</v>
      </c>
      <c r="AZ116" s="42" t="s">
        <v>4</v>
      </c>
      <c r="BA116" s="43">
        <v>479</v>
      </c>
      <c r="BB116" s="44">
        <v>105</v>
      </c>
      <c r="BC116" s="45">
        <f t="shared" si="25"/>
        <v>0.21920668058455114</v>
      </c>
      <c r="BE116" s="42" t="s">
        <v>4</v>
      </c>
      <c r="BF116" s="43">
        <v>482</v>
      </c>
      <c r="BG116" s="44">
        <v>475</v>
      </c>
      <c r="BH116" s="45">
        <f t="shared" si="26"/>
        <v>0.98547717842323657</v>
      </c>
      <c r="BJ116" s="42" t="s">
        <v>4</v>
      </c>
      <c r="BK116" s="43">
        <v>512</v>
      </c>
      <c r="BL116" s="44">
        <v>75</v>
      </c>
      <c r="BM116" s="45">
        <f t="shared" si="27"/>
        <v>0.146484375</v>
      </c>
      <c r="BO116" s="42" t="s">
        <v>4</v>
      </c>
      <c r="BP116" s="43">
        <v>408</v>
      </c>
      <c r="BQ116" s="44">
        <v>69</v>
      </c>
      <c r="BR116" s="45">
        <f t="shared" si="28"/>
        <v>0.16911764705882354</v>
      </c>
      <c r="BT116" s="42" t="s">
        <v>4</v>
      </c>
      <c r="BU116" s="43">
        <v>413</v>
      </c>
      <c r="BV116" s="44">
        <v>65</v>
      </c>
      <c r="BW116" s="45">
        <f t="shared" si="29"/>
        <v>0.15738498789346247</v>
      </c>
    </row>
    <row r="117" spans="1:75">
      <c r="A117" s="6"/>
      <c r="B117" s="42" t="s">
        <v>5</v>
      </c>
      <c r="C117" s="43">
        <v>54</v>
      </c>
      <c r="D117" s="44">
        <v>10</v>
      </c>
      <c r="E117" s="45">
        <f t="shared" si="15"/>
        <v>0.18518518518518517</v>
      </c>
      <c r="F117" s="63"/>
      <c r="G117" s="42" t="s">
        <v>5</v>
      </c>
      <c r="H117" s="43">
        <v>42</v>
      </c>
      <c r="I117" s="44">
        <v>12</v>
      </c>
      <c r="J117" s="45">
        <f t="shared" si="16"/>
        <v>0.2857142857142857</v>
      </c>
      <c r="K117" s="63"/>
      <c r="L117" s="42" t="s">
        <v>5</v>
      </c>
      <c r="M117" s="43">
        <v>47</v>
      </c>
      <c r="N117" s="44">
        <v>11</v>
      </c>
      <c r="O117" s="45">
        <f t="shared" si="17"/>
        <v>0.23404255319148937</v>
      </c>
      <c r="Q117" s="42" t="s">
        <v>5</v>
      </c>
      <c r="R117" s="43">
        <v>49</v>
      </c>
      <c r="S117" s="44">
        <v>6</v>
      </c>
      <c r="T117" s="45">
        <f t="shared" si="18"/>
        <v>0.12244897959183673</v>
      </c>
      <c r="V117" s="42" t="s">
        <v>5</v>
      </c>
      <c r="W117" s="43">
        <v>57</v>
      </c>
      <c r="X117" s="44">
        <v>6</v>
      </c>
      <c r="Y117" s="45">
        <f t="shared" si="19"/>
        <v>0.10526315789473684</v>
      </c>
      <c r="AA117" s="42" t="s">
        <v>5</v>
      </c>
      <c r="AB117" s="43">
        <v>57</v>
      </c>
      <c r="AC117" s="44">
        <v>13</v>
      </c>
      <c r="AD117" s="45">
        <f t="shared" si="20"/>
        <v>0.22807017543859648</v>
      </c>
      <c r="AF117" s="42" t="s">
        <v>5</v>
      </c>
      <c r="AG117" s="43">
        <v>57</v>
      </c>
      <c r="AH117" s="44">
        <v>6</v>
      </c>
      <c r="AI117" s="45">
        <f t="shared" si="21"/>
        <v>0.10526315789473684</v>
      </c>
      <c r="AK117" s="42" t="s">
        <v>5</v>
      </c>
      <c r="AL117" s="43">
        <v>66</v>
      </c>
      <c r="AM117" s="44">
        <v>13</v>
      </c>
      <c r="AN117" s="45">
        <f t="shared" si="22"/>
        <v>0.19696969696969696</v>
      </c>
      <c r="AP117" s="42" t="s">
        <v>5</v>
      </c>
      <c r="AQ117" s="43">
        <v>74</v>
      </c>
      <c r="AR117" s="44">
        <v>6</v>
      </c>
      <c r="AS117" s="45">
        <f t="shared" si="23"/>
        <v>8.1081081081081086E-2</v>
      </c>
      <c r="AU117" s="42" t="s">
        <v>5</v>
      </c>
      <c r="AV117" s="43">
        <v>75</v>
      </c>
      <c r="AW117" s="44">
        <v>15</v>
      </c>
      <c r="AX117" s="45">
        <f t="shared" si="24"/>
        <v>0.2</v>
      </c>
      <c r="AZ117" s="42" t="s">
        <v>5</v>
      </c>
      <c r="BA117" s="43">
        <v>75</v>
      </c>
      <c r="BB117" s="44">
        <v>18</v>
      </c>
      <c r="BC117" s="45">
        <f t="shared" si="25"/>
        <v>0.24</v>
      </c>
      <c r="BE117" s="42" t="s">
        <v>5</v>
      </c>
      <c r="BF117" s="43">
        <v>69</v>
      </c>
      <c r="BG117" s="44">
        <v>76</v>
      </c>
      <c r="BH117" s="45">
        <f t="shared" si="26"/>
        <v>1.1014492753623188</v>
      </c>
      <c r="BJ117" s="42" t="s">
        <v>5</v>
      </c>
      <c r="BK117" s="43">
        <v>74</v>
      </c>
      <c r="BL117" s="44">
        <v>19</v>
      </c>
      <c r="BM117" s="45">
        <f t="shared" si="27"/>
        <v>0.25675675675675674</v>
      </c>
      <c r="BO117" s="42" t="s">
        <v>5</v>
      </c>
      <c r="BP117" s="43">
        <v>56</v>
      </c>
      <c r="BQ117" s="44">
        <v>18</v>
      </c>
      <c r="BR117" s="45">
        <f t="shared" si="28"/>
        <v>0.32142857142857145</v>
      </c>
      <c r="BT117" s="42" t="s">
        <v>5</v>
      </c>
      <c r="BU117" s="43">
        <v>63</v>
      </c>
      <c r="BV117" s="44">
        <v>19</v>
      </c>
      <c r="BW117" s="45">
        <f t="shared" si="29"/>
        <v>0.30158730158730157</v>
      </c>
    </row>
    <row r="118" spans="1:75" s="18" customFormat="1">
      <c r="A118" s="66" t="s">
        <v>39</v>
      </c>
      <c r="B118" s="46" t="s">
        <v>54</v>
      </c>
      <c r="C118" s="47">
        <v>31610</v>
      </c>
      <c r="D118" s="48">
        <v>3665</v>
      </c>
      <c r="E118" s="57">
        <f t="shared" si="15"/>
        <v>0.11594432141727301</v>
      </c>
      <c r="F118" s="65"/>
      <c r="G118" s="46" t="s">
        <v>128</v>
      </c>
      <c r="H118" s="47">
        <v>32008</v>
      </c>
      <c r="I118" s="48">
        <f>SUM(I4,I7,I10,I13,I16,I19,I22,I25,I28,I31,I34,I37,I40,I43,I46,I49,I52,I55,I58,I61,I64,I67,I70,I73,I76,I79,I82,I85,I88,I91,I94,I97,I100,I103,I106,I109,I112,I115)</f>
        <v>4879</v>
      </c>
      <c r="J118" s="57">
        <f t="shared" si="16"/>
        <v>0.15243064233941514</v>
      </c>
      <c r="K118" s="65"/>
      <c r="L118" s="46" t="s">
        <v>54</v>
      </c>
      <c r="M118" s="47">
        <v>32186</v>
      </c>
      <c r="N118" s="48">
        <f>SUM(N4,N7,N10,N13,N16,N19,N22,N25,N28,N31,N34,N37,N40,N43,N46,N49,N52,N55,N58,N61,N64,N67,N70,N73,N76,N79,N82,N85,N88,N91,N94,N97,N100,N103,N106,N109,N112,N115)</f>
        <v>4263</v>
      </c>
      <c r="O118" s="57">
        <f t="shared" si="17"/>
        <v>0.13244889082209657</v>
      </c>
      <c r="Q118" s="46" t="s">
        <v>54</v>
      </c>
      <c r="R118" s="47">
        <v>32284</v>
      </c>
      <c r="S118" s="48">
        <v>3551</v>
      </c>
      <c r="T118" s="57">
        <f t="shared" si="18"/>
        <v>0.10999256597695453</v>
      </c>
      <c r="V118" s="46" t="s">
        <v>54</v>
      </c>
      <c r="W118" s="47">
        <v>32315</v>
      </c>
      <c r="X118" s="48">
        <v>3678</v>
      </c>
      <c r="Y118" s="57">
        <f t="shared" si="19"/>
        <v>0.11381711279591521</v>
      </c>
      <c r="AA118" s="46" t="s">
        <v>54</v>
      </c>
      <c r="AB118" s="47">
        <v>32663</v>
      </c>
      <c r="AC118" s="48">
        <v>4893</v>
      </c>
      <c r="AD118" s="57">
        <f t="shared" si="20"/>
        <v>0.14980252885527967</v>
      </c>
      <c r="AF118" s="46" t="s">
        <v>54</v>
      </c>
      <c r="AG118" s="47">
        <v>32898</v>
      </c>
      <c r="AH118" s="48">
        <v>4475</v>
      </c>
      <c r="AI118" s="57">
        <f t="shared" si="21"/>
        <v>0.13602650617058787</v>
      </c>
      <c r="AK118" s="46" t="s">
        <v>54</v>
      </c>
      <c r="AL118" s="47">
        <v>32924</v>
      </c>
      <c r="AM118" s="48">
        <v>4542</v>
      </c>
      <c r="AN118" s="57">
        <f t="shared" si="22"/>
        <v>0.13795407605394241</v>
      </c>
      <c r="AP118" s="46" t="s">
        <v>54</v>
      </c>
      <c r="AQ118" s="47">
        <v>32818</v>
      </c>
      <c r="AR118" s="48">
        <v>3272</v>
      </c>
      <c r="AS118" s="57">
        <f t="shared" si="23"/>
        <v>9.9701383387165582E-2</v>
      </c>
      <c r="AU118" s="46" t="s">
        <v>54</v>
      </c>
      <c r="AV118" s="47">
        <v>32946</v>
      </c>
      <c r="AW118" s="48">
        <v>4290</v>
      </c>
      <c r="AX118" s="57">
        <f t="shared" si="24"/>
        <v>0.1302130759424513</v>
      </c>
      <c r="AZ118" s="46" t="s">
        <v>54</v>
      </c>
      <c r="BA118" s="47">
        <v>33193</v>
      </c>
      <c r="BB118" s="48">
        <v>7726</v>
      </c>
      <c r="BC118" s="57">
        <f t="shared" si="25"/>
        <v>0.23275991926008496</v>
      </c>
      <c r="BE118" s="46" t="s">
        <v>54</v>
      </c>
      <c r="BF118" s="47">
        <v>33239</v>
      </c>
      <c r="BG118" s="48">
        <v>33239</v>
      </c>
      <c r="BH118" s="57">
        <f t="shared" si="26"/>
        <v>1</v>
      </c>
      <c r="BJ118" s="46" t="s">
        <v>54</v>
      </c>
      <c r="BK118" s="47">
        <v>33294</v>
      </c>
      <c r="BL118" s="48">
        <v>4035</v>
      </c>
      <c r="BM118" s="57">
        <f t="shared" si="27"/>
        <v>0.12119300774914399</v>
      </c>
      <c r="BO118" s="46" t="s">
        <v>54</v>
      </c>
      <c r="BP118" s="47">
        <v>33233</v>
      </c>
      <c r="BQ118" s="48">
        <v>4354</v>
      </c>
      <c r="BR118" s="57">
        <f t="shared" si="28"/>
        <v>0.13101435320314145</v>
      </c>
      <c r="BT118" s="46" t="s">
        <v>54</v>
      </c>
      <c r="BU118" s="47">
        <v>33298</v>
      </c>
      <c r="BV118" s="48">
        <v>3845</v>
      </c>
      <c r="BW118" s="57">
        <f t="shared" si="29"/>
        <v>0.11547240074478948</v>
      </c>
    </row>
    <row r="119" spans="1:75" s="18" customFormat="1">
      <c r="A119" s="49"/>
      <c r="B119" s="50" t="s">
        <v>4</v>
      </c>
      <c r="C119" s="47">
        <v>27750</v>
      </c>
      <c r="D119" s="48">
        <f>SUM(D5,D8,D11,D14,D17,D20,D23,D26,D29,D32,D35,D38,D41,D44,D47,D50,D53,D56,D59,D62,D65,D68,D71,D74,D77,D80,D83,D86,D89,D92,D95,D98,D101,D104,D107,D110,D113,D116)</f>
        <v>3206</v>
      </c>
      <c r="E119" s="57">
        <f t="shared" si="15"/>
        <v>0.11553153153153153</v>
      </c>
      <c r="F119" s="65"/>
      <c r="G119" s="50" t="s">
        <v>4</v>
      </c>
      <c r="H119" s="68">
        <f>SUM(H5,H8,H11,H14,H17,H20,H23,H26,H29,H32,H35,H38,H41,H44,H47,H50,H53,H56,H59,H62,H65,H68,H71,H74,H77,H80,H83,H86,H89,H92,H95,H98,H101,H104,H107,H110,H113,H116)</f>
        <v>27999</v>
      </c>
      <c r="I119" s="48">
        <f>SUM(I5,I8,I11,I14,I17,I20,I23,I26,I29,I32,I35,I38,I41,I44,I47,I50,I53,I56,I59,I62,I65,I68,I71,I74,I77,I80,I83,I86,I89,I92,I95,I98,I101,I104,I107,I110,I113,I116)</f>
        <v>4249</v>
      </c>
      <c r="J119" s="57">
        <f t="shared" si="16"/>
        <v>0.15175541983642274</v>
      </c>
      <c r="K119" s="65"/>
      <c r="L119" s="50" t="s">
        <v>4</v>
      </c>
      <c r="M119" s="68">
        <f>SUM(M5,M8,M11,M14,M17,M20,M23,M26,M29,M32,M35,M38,M41,M44,M47,M50,M53,M56,M59,M62,M65,M68,M71,M74,M77,M80,M83,M86,M89,M92,M95,M98,M101,M104,M107,M110,M113,M116)</f>
        <v>28157</v>
      </c>
      <c r="N119" s="48">
        <f>SUM(N5,N8,N11,N14,N17,N20,N23,N26,N29,N32,N35,N38,N41,N44,N47,N50,N53,N56,N59,N62,N65,N68,N71,N74,N77,N80,N83,N86,N89,N92,N95,N98,N101,N104,N107,N110,N113,N116)</f>
        <v>3745</v>
      </c>
      <c r="O119" s="57">
        <f t="shared" si="17"/>
        <v>0.13300422630251801</v>
      </c>
      <c r="Q119" s="50" t="s">
        <v>4</v>
      </c>
      <c r="R119" s="68">
        <f>SUM(R5,R8,R11,R14,R17,R20,R23,R26,R29,R32,R35,R38,R41,R44,R47,R50,R53,R56,R59,R62,R65,R68,R71,R74,R77,R80,R83,R86,R89,R92,R95,R98,R101,R104,R107,R110,R113,R116)</f>
        <v>28260</v>
      </c>
      <c r="S119" s="48">
        <f>SUM(S5,S8,S11,S14,S17,S20,S23,S26,S29,S32,S35,S38,S41,S44,S47,S50,S53,S56,S59,S62,S65,S68,S71,S74,S77,S80,S83,S86,S89,S92,S95,S98,S101,S104,S107,S110,S113,S116)</f>
        <v>3159</v>
      </c>
      <c r="T119" s="57">
        <f t="shared" si="18"/>
        <v>0.11178343949044586</v>
      </c>
      <c r="V119" s="50" t="s">
        <v>4</v>
      </c>
      <c r="W119" s="68">
        <f>SUM(W5,W8,W11,W14,W17,W20,W23,W26,W29,W32,W35,W38,W41,W44,W47,W50,W53,W56,W59,W62,W65,W68,W71,W74,W77,W80,W83,W86,W89,W92,W95,W98,W101,W104,W107,W110,W113,W116)</f>
        <v>28302</v>
      </c>
      <c r="X119" s="48">
        <f>SUM(X5,X8,X11,X14,X17,X20,X23,X26,X29,X32,X35,X38,X41,X44,X47,X50,X53,X56,X59,X62,X65,X68,X71,X74,X77,X80,X83,X86,X89,X92,X95,X98,X101,X104,X107,X110,X113,X116)</f>
        <v>3234</v>
      </c>
      <c r="Y119" s="57">
        <f t="shared" si="19"/>
        <v>0.11426754292982828</v>
      </c>
      <c r="AA119" s="50" t="s">
        <v>4</v>
      </c>
      <c r="AB119" s="68">
        <f>SUM(AB5,AB8,AB11,AB14,AB17,AB20,AB23,AB26,AB29,AB32,AB35,AB38,AB41,AB44,AB47,AB50,AB53,AB56,AB59,AB62,AB65,AB68,AB71,AB74,AB77,AB80,AB83,AB86,AB89,AB92,AB95,AB98,AB101,AB104,AB107,AB110,AB113,AB116)</f>
        <v>28641</v>
      </c>
      <c r="AC119" s="48">
        <f>SUM(AC5,AC8,AC11,AC14,AC17,AC20,AC23,AC26,AC29,AC32,AC35,AC38,AC41,AC44,AC47,AC50,AC53,AC56,AC59,AC62,AC65,AC68,AC71,AC74,AC77,AC80,AC83,AC86,AC89,AC92,AC95,AC98,AC101,AC104,AC107,AC110,AC113,AC116)</f>
        <v>4309</v>
      </c>
      <c r="AD119" s="57">
        <f t="shared" si="20"/>
        <v>0.15044865751894138</v>
      </c>
      <c r="AF119" s="50" t="s">
        <v>4</v>
      </c>
      <c r="AG119" s="68">
        <f>SUM(AG5,AG8,AG11,AG14,AG17,AG20,AG23,AG26,AG29,AG32,AG35,AG38,AG41,AG44,AG47,AG50,AG53,AG56,AG59,AG62,AG65,AG68,AG71,AG74,AG77,AG80,AG83,AG86,AG89,AG92,AG95,AG98,AG101,AG104,AG107,AG110,AG113,AG116)</f>
        <v>28865</v>
      </c>
      <c r="AH119" s="48">
        <f>SUM(AH5,AH8,AH11,AH14,AH17,AH20,AH23,AH26,AH29,AH32,AH35,AH38,AH41,AH44,AH47,AH50,AH53,AH56,AH59,AH62,AH65,AH68,AH71,AH74,AH77,AH80,AH83,AH86,AH89,AH92,AH95,AH98,AH101,AH104,AH107,AH110,AH113,AH116)</f>
        <v>3960</v>
      </c>
      <c r="AI119" s="57">
        <f t="shared" si="21"/>
        <v>0.13719036895894682</v>
      </c>
      <c r="AK119" s="50" t="s">
        <v>4</v>
      </c>
      <c r="AL119" s="68">
        <f>SUM(AL5,AL8,AL11,AL14,AL17,AL20,AL23,AL26,AL29,AL32,AL35,AL38,AL41,AL44,AL47,AL50,AL53,AL56,AL59,AL62,AL65,AL68,AL71,AL74,AL77,AL80,AL83,AL86,AL89,AL92,AL95,AL98,AL101,AL104,AL107,AL110,AL113,AL116)</f>
        <v>28897</v>
      </c>
      <c r="AM119" s="48">
        <f>SUM(AM5,AM8,AM11,AM14,AM17,AM20,AM23,AM26,AM29,AM32,AM35,AM38,AM41,AM44,AM47,AM50,AM53,AM56,AM59,AM62,AM65,AM68,AM71,AM74,AM77,AM80,AM83,AM86,AM89,AM92,AM95,AM98,AM101,AM104,AM107,AM110,AM113,AM116)</f>
        <v>4023</v>
      </c>
      <c r="AN119" s="57">
        <f t="shared" si="22"/>
        <v>0.13921860400733641</v>
      </c>
      <c r="AP119" s="50" t="s">
        <v>4</v>
      </c>
      <c r="AQ119" s="68">
        <f>SUM(AQ5,AQ8,AQ11,AQ14,AQ17,AQ20,AQ23,AQ26,AQ29,AQ32,AQ35,AQ38,AQ41,AQ44,AQ47,AQ50,AQ53,AQ56,AQ59,AQ62,AQ65,AQ68,AQ71,AQ74,AQ77,AQ80,AQ83,AQ86,AQ89,AQ92,AQ95,AQ98,AQ101,AQ104,AQ107,AQ110,AQ113,AQ116)</f>
        <v>28980</v>
      </c>
      <c r="AR119" s="48">
        <f>SUM(AR5,AR8,AR11,AR14,AR17,AR20,AR23,AR26,AR29,AR32,AR35,AR38,AR41,AR44,AR47,AR50,AR53,AR56,AR59,AR62,AR65,AR68,AR71,AR74,AR77,AR80,AR83,AR86,AR89,AR92,AR95,AR98,AR101,AR104,AR107,AR110,AR113,AR116)</f>
        <v>2919</v>
      </c>
      <c r="AS119" s="57">
        <f t="shared" si="23"/>
        <v>0.10072463768115943</v>
      </c>
      <c r="AU119" s="50" t="s">
        <v>4</v>
      </c>
      <c r="AV119" s="68">
        <f>SUM(AV5,AV8,AV11,AV14,AV17,AV20,AV23,AV26,AV29,AV32,AV35,AV38,AV41,AV44,AV47,AV50,AV53,AV56,AV59,AV62,AV65,AV68,AV71,AV74,AV77,AV80,AV83,AV86,AV89,AV92,AV95,AV98,AV101,AV104,AV107,AV110,AV113,AV116)</f>
        <v>29073</v>
      </c>
      <c r="AW119" s="48">
        <f>SUM(AW5,AW8,AW11,AW14,AW17,AW20,AW23,AW26,AW29,AW32,AW35,AW38,AW41,AW44,AW47,AW50,AW53,AW56,AW59,AW62,AW65,AW68,AW71,AW74,AW77,AW80,AW83,AW86,AW89,AW92,AW95,AW98,AW101,AW104,AW107,AW110,AW113,AW116)</f>
        <v>3807</v>
      </c>
      <c r="AX119" s="57">
        <f t="shared" si="24"/>
        <v>0.13094623877824785</v>
      </c>
      <c r="AZ119" s="50" t="s">
        <v>4</v>
      </c>
      <c r="BA119" s="68">
        <f>SUM(BA5,BA8,BA11,BA14,BA17,BA20,BA23,BA26,BA29,BA32,BA35,BA38,BA41,BA44,BA47,BA50,BA53,BA56,BA59,BA62,BA65,BA68,BA71,BA74,BA77,BA80,BA83,BA86,BA89,BA92,BA95,BA98,BA101,BA104,BA107,BA110,BA113,BA116)</f>
        <v>29292</v>
      </c>
      <c r="BB119" s="48">
        <f>SUM(BB5,BB8,BB11,BB14,BB17,BB20,BB23,BB26,BB29,BB32,BB35,BB38,BB41,BB44,BB47,BB50,BB53,BB56,BB59,BB62,BB65,BB68,BB71,BB74,BB77,BB80,BB83,BB86,BB89,BB92,BB95,BB98,BB101,BB104,BB107,BB110,BB113,BB116)</f>
        <v>6761</v>
      </c>
      <c r="BC119" s="57">
        <f t="shared" si="25"/>
        <v>0.23081387409531612</v>
      </c>
      <c r="BE119" s="50" t="s">
        <v>4</v>
      </c>
      <c r="BF119" s="68">
        <f>SUM(BF5,BF8,BF11,BF14,BF17,BF20,BF23,BF26,BF29,BF32,BF35,BF38,BF41,BF44,BF47,BF50,BF53,BF56,BF59,BF62,BF65,BF68,BF71,BF74,BF77,BF80,BF83,BF86,BF89,BF92,BF95,BF98,BF101,BF104,BF107,BF110,BF113,BF116)</f>
        <v>29365</v>
      </c>
      <c r="BG119" s="48">
        <f>SUM(BG5,BG8,BG11,BG14,BG17,BG20,BG23,BG26,BG29,BG32,BG35,BG38,BG41,BG44,BG47,BG50,BG53,BG56,BG59,BG62,BG65,BG68,BG71,BG74,BG77,BG80,BG83,BG86,BG89,BG92,BG95,BG98,BG101,BG104,BG107,BG110,BG113,BG116)</f>
        <v>29261</v>
      </c>
      <c r="BH119" s="57">
        <f t="shared" si="26"/>
        <v>0.99645836880640215</v>
      </c>
      <c r="BJ119" s="50" t="s">
        <v>4</v>
      </c>
      <c r="BK119" s="68">
        <f>SUM(BK5,BK8,BK11,BK14,BK17,BK20,BK23,BK26,BK29,BK32,BK35,BK38,BK41,BK44,BK47,BK50,BK53,BK56,BK59,BK62,BK65,BK68,BK71,BK74,BK77,BK80,BK83,BK86,BK89,BK92,BK95,BK98,BK101,BK104,BK107,BK110,BK113,BK116)</f>
        <v>29422</v>
      </c>
      <c r="BL119" s="48">
        <f>SUM(BL5,BL8,BL11,BL14,BL17,BL20,BL23,BL26,BL29,BL32,BL35,BL38,BL41,BL44,BL47,BL50,BL53,BL56,BL59,BL62,BL65,BL68,BL71,BL74,BL77,BL80,BL83,BL86,BL89,BL92,BL95,BL98,BL101,BL104,BL107,BL110,BL113,BL116)</f>
        <v>3537</v>
      </c>
      <c r="BM119" s="57">
        <f t="shared" si="27"/>
        <v>0.12021616477465842</v>
      </c>
      <c r="BO119" s="50" t="s">
        <v>4</v>
      </c>
      <c r="BP119" s="68">
        <f>SUM(BP5,BP8,BP11,BP14,BP17,BP20,BP23,BP26,BP29,BP32,BP35,BP38,BP41,BP44,BP47,BP50,BP53,BP56,BP59,BP62,BP65,BP68,BP71,BP74,BP77,BP80,BP83,BP86,BP89,BP92,BP95,BP98,BP101,BP104,BP107,BP110,BP113,BP116)</f>
        <v>29392</v>
      </c>
      <c r="BQ119" s="48">
        <f>SUM(BQ5,BQ8,BQ11,BQ14,BQ17,BQ20,BQ23,BQ26,BQ29,BQ32,BQ35,BQ38,BQ41,BQ44,BQ47,BQ50,BQ53,BQ56,BQ59,BQ62,BQ65,BQ68,BQ71,BQ74,BQ77,BQ80,BQ83,BQ86,BQ89,BQ92,BQ95,BQ98,BQ101,BQ104,BQ107,BQ110,BQ113,BQ116)</f>
        <v>3713</v>
      </c>
      <c r="BR119" s="57">
        <f t="shared" si="28"/>
        <v>0.12632689167120306</v>
      </c>
      <c r="BT119" s="50" t="s">
        <v>4</v>
      </c>
      <c r="BU119" s="68">
        <f>SUM(BU5,BU8,BU11,BU14,BU17,BU20,BU23,BU26,BU29,BU32,BU35,BU38,BU41,BU44,BU47,BU50,BU53,BU56,BU59,BU62,BU65,BU68,BU71,BU74,BU77,BU80,BU83,BU86,BU89,BU92,BU95,BU98,BU101,BU104,BU107,BU110,BU113,BU116)</f>
        <v>29458</v>
      </c>
      <c r="BV119" s="48">
        <f>SUM(BV5,BV8,BV11,BV14,BV17,BV20,BV23,BV26,BV29,BV32,BV35,BV38,BV41,BV44,BV47,BV50,BV53,BV56,BV59,BV62,BV65,BV68,BV71,BV74,BV77,BV80,BV83,BV86,BV89,BV92,BV95,BV98,BV101,BV104,BV107,BV110,BV113,BV116)</f>
        <v>3363</v>
      </c>
      <c r="BW119" s="57">
        <f t="shared" si="29"/>
        <v>0.11416253649263358</v>
      </c>
    </row>
    <row r="120" spans="1:75" s="18" customFormat="1" ht="12" thickBot="1">
      <c r="A120" s="51"/>
      <c r="B120" s="52" t="s">
        <v>5</v>
      </c>
      <c r="C120" s="53">
        <v>3860</v>
      </c>
      <c r="D120" s="67">
        <f>SUM(D6,D9,D12,D15,D18,D21,D24,D27,D30,D33,D36,D39,D42,D45,D48,D51,D54,D57,D60,D63,D66,D69,D72,D75,D78,D81,D84,D87,D90,D93,D96,D99,D102,D105,D108,D111,D114,D117)</f>
        <v>441</v>
      </c>
      <c r="E120" s="58">
        <f t="shared" si="15"/>
        <v>0.11424870466321244</v>
      </c>
      <c r="F120" s="65"/>
      <c r="G120" s="69" t="s">
        <v>5</v>
      </c>
      <c r="H120" s="53">
        <f>SUM(H6,H9,H12,H15,H18,H21,H24,H27,H30,H33,H36,H39,H42,H45,H48,H51,H54,H57,H60,H63,H66,H69,H72,H75,H78,H81,H84,H87,H90,H93,H96,H99,H102,H105,H108,H111,H114,H117)</f>
        <v>3834</v>
      </c>
      <c r="I120" s="54">
        <f>SUM(I6,I9,I12,I15,I18,I21,I24,I27,I30,I33,I36,I39,I42,I45,I48,I51,I54,I57,I60,I63,I66,I69,I72,I75,I78,I81,I84,I87,I90,I93,I96,I99,I102,I105,I108,I111,I114,I117)</f>
        <v>630</v>
      </c>
      <c r="J120" s="58">
        <f t="shared" si="16"/>
        <v>0.16431924882629109</v>
      </c>
      <c r="K120" s="65"/>
      <c r="L120" s="69" t="s">
        <v>5</v>
      </c>
      <c r="M120" s="53">
        <f>SUM(M6,M9,M12,M15,M18,M21,M24,M27,M30,M33,M36,M39,M42,M45,M48,M51,M54,M57,M60,M63,M66,M69,M72,M75,M78,M81,M84,M87,M90,M93,M96,M99,M102,M105,M108,M111,M114,M117)</f>
        <v>3854</v>
      </c>
      <c r="N120" s="54">
        <f>SUM(N6,N9,N12,N15,N18,N21,N24,N27,N30,N33,N36,N39,N42,N45,N48,N51,N54,N57,N60,N63,N66,N69,N72,N75,N78,N81,N84,N87,N90,N93,N96,N99,N102,N105,N108,N111,N114,N117)</f>
        <v>518</v>
      </c>
      <c r="O120" s="58">
        <f t="shared" si="17"/>
        <v>0.1344058121432278</v>
      </c>
      <c r="Q120" s="69" t="s">
        <v>5</v>
      </c>
      <c r="R120" s="53">
        <f>SUM(R6,R9,R12,R15,R18,R21,R24,R27,R30,R33,R36,R39,R42,R45,R48,R51,R54,R57,R60,R63,R66,R69,R72,R75,R78,R81,R84,R87,R90,R93,R96,R99,R102,R105,R108,R111,R114,R117)</f>
        <v>3849</v>
      </c>
      <c r="S120" s="54">
        <f>SUM(S6,S9,S12,S15,S18,S21,S24,S27,S30,S33,S36,S39,S42,S45,S48,S51,S54,S57,S60,S63,S66,S69,S72,S75,S78,S81,S84,S87,S90,S93,S96,S99,S102,S105,S108,S111,S114,S117)</f>
        <v>378</v>
      </c>
      <c r="T120" s="58">
        <f t="shared" si="18"/>
        <v>9.8207326578332033E-2</v>
      </c>
      <c r="V120" s="69" t="s">
        <v>5</v>
      </c>
      <c r="W120" s="53">
        <f>SUM(W6,W9,W12,W15,W18,W21,W24,W27,W30,W33,W36,W39,W42,W45,W48,W51,W54,W57,W60,W63,W66,W69,W72,W75,W78,W81,W84,W87,W90,W93,W96,W99,W102,W105,W108,W111,W114,W117)</f>
        <v>3837</v>
      </c>
      <c r="X120" s="54">
        <f>SUM(X6,X9,X12,X15,X18,X21,X24,X27,X30,X33,X36,X39,X42,X45,X48,X51,X54,X57,X60,X63,X66,X69,X72,X75,X78,X81,X84,X87,X90,X93,X96,X99,X102,X105,X108,X111,X114,X117)</f>
        <v>425</v>
      </c>
      <c r="Y120" s="58">
        <f t="shared" si="19"/>
        <v>0.11076361740943445</v>
      </c>
      <c r="AA120" s="69" t="s">
        <v>5</v>
      </c>
      <c r="AB120" s="53">
        <f>SUM(AB6,AB9,AB12,AB15,AB18,AB21,AB24,AB27,AB30,AB33,AB36,AB39,AB42,AB45,AB48,AB51,AB54,AB57,AB60,AB63,AB66,AB69,AB72,AB75,AB78,AB81,AB84,AB87,AB90,AB93,AB96,AB99,AB102,AB105,AB108,AB111,AB114,AB117)</f>
        <v>3846</v>
      </c>
      <c r="AC120" s="54">
        <f>SUM(AC6,AC9,AC12,AC15,AC18,AC21,AC24,AC27,AC30,AC33,AC36,AC39,AC42,AC45,AC48,AC51,AC54,AC57,AC60,AC63,AC66,AC69,AC72,AC75,AC78,AC81,AC84,AC87,AC90,AC93,AC96,AC99,AC102,AC105,AC108,AC111,AC114,AC117)</f>
        <v>557</v>
      </c>
      <c r="AD120" s="58">
        <f t="shared" si="20"/>
        <v>0.14482579303172127</v>
      </c>
      <c r="AF120" s="69" t="s">
        <v>5</v>
      </c>
      <c r="AG120" s="53">
        <f>SUM(AG6,AG9,AG12,AG15,AG18,AG21,AG24,AG27,AG30,AG33,AG36,AG39,AG42,AG45,AG48,AG51,AG54,AG57,AG60,AG63,AG66,AG69,AG72,AG75,AG78,AG81,AG84,AG87,AG90,AG93,AG96,AG99,AG102,AG105,AG108,AG111,AG114,AG117)</f>
        <v>3855</v>
      </c>
      <c r="AH120" s="54">
        <f>SUM(AH6,AH9,AH12,AH15,AH18,AH21,AH24,AH27,AH30,AH33,AH36,AH39,AH42,AH45,AH48,AH51,AH54,AH57,AH60,AH63,AH66,AH69,AH72,AH75,AH78,AH81,AH84,AH87,AH90,AH93,AH96,AH99,AH102,AH105,AH108,AH111,AH114,AH117)</f>
        <v>488</v>
      </c>
      <c r="AI120" s="58">
        <f t="shared" si="21"/>
        <v>0.12658884565499351</v>
      </c>
      <c r="AK120" s="69" t="s">
        <v>5</v>
      </c>
      <c r="AL120" s="53">
        <f>SUM(AL6,AL9,AL12,AL15,AL18,AL21,AL24,AL27,AL30,AL33,AL36,AL39,AL42,AL45,AL48,AL51,AL54,AL57,AL60,AL63,AL66,AL69,AL72,AL75,AL78,AL81,AL84,AL87,AL90,AL93,AL96,AL99,AL102,AL105,AL108,AL111,AL114,AL117)</f>
        <v>3848</v>
      </c>
      <c r="AM120" s="54">
        <f>SUM(AM6,AM9,AM12,AM15,AM18,AM21,AM24,AM27,AM30,AM33,AM36,AM39,AM42,AM45,AM48,AM51,AM54,AM57,AM60,AM63,AM66,AM69,AM72,AM75,AM78,AM81,AM84,AM87,AM90,AM93,AM96,AM99,AM102,AM105,AM108,AM111,AM114,AM117)</f>
        <v>489</v>
      </c>
      <c r="AN120" s="58">
        <f t="shared" si="22"/>
        <v>0.12707900207900208</v>
      </c>
      <c r="AP120" s="69" t="s">
        <v>5</v>
      </c>
      <c r="AQ120" s="53">
        <f>SUM(AQ6,AQ9,AQ12,AQ15,AQ18,AQ21,AQ24,AQ27,AQ30,AQ33,AQ36,AQ39,AQ42,AQ45,AQ48,AQ51,AQ54,AQ57,AQ60,AQ63,AQ66,AQ69,AQ72,AQ75,AQ78,AQ81,AQ84,AQ87,AQ90,AQ93,AQ96,AQ99,AQ102,AQ105,AQ108,AQ111,AQ114,AQ117)</f>
        <v>3838</v>
      </c>
      <c r="AR120" s="54">
        <f>SUM(AR6,AR9,AR12,AR15,AR18,AR21,AR24,AR27,AR30,AR33,AR36,AR39,AR42,AR45,AR48,AR51,AR54,AR57,AR60,AR63,AR66,AR69,AR72,AR75,AR78,AR81,AR84,AR87,AR90,AR93,AR96,AR99,AR102,AR105,AR108,AR111,AR114,AR117)</f>
        <v>353</v>
      </c>
      <c r="AS120" s="58">
        <f t="shared" si="23"/>
        <v>9.1974986972381448E-2</v>
      </c>
      <c r="AU120" s="69" t="s">
        <v>5</v>
      </c>
      <c r="AV120" s="53">
        <f>SUM(AV6,AV9,AV12,AV15,AV18,AV21,AV24,AV27,AV30,AV33,AV36,AV39,AV42,AV45,AV48,AV51,AV54,AV57,AV60,AV63,AV66,AV69,AV72,AV75,AV78,AV81,AV84,AV87,AV90,AV93,AV96,AV99,AV102,AV105,AV108,AV111,AV114,AV117)</f>
        <v>3873</v>
      </c>
      <c r="AW120" s="54">
        <f>SUM(AW6,AW9,AW12,AW15,AW18,AW21,AW24,AW27,AW30,AW33,AW36,AW39,AW42,AW45,AW48,AW51,AW54,AW57,AW60,AW63,AW66,AW69,AW72,AW75,AW78,AW81,AW84,AW87,AW90,AW93,AW96,AW99,AW102,AW105,AW108,AW111,AW114,AW117)</f>
        <v>483</v>
      </c>
      <c r="AX120" s="58">
        <f t="shared" si="24"/>
        <v>0.12470952749806352</v>
      </c>
      <c r="AZ120" s="69" t="s">
        <v>5</v>
      </c>
      <c r="BA120" s="53">
        <f>SUM(BA6,BA9,BA12,BA15,BA18,BA21,BA24,BA27,BA30,BA33,BA36,BA39,BA42,BA45,BA48,BA51,BA54,BA57,BA60,BA63,BA66,BA69,BA72,BA75,BA78,BA81,BA84,BA87,BA90,BA93,BA96,BA99,BA102,BA105,BA108,BA111,BA114,BA117)</f>
        <v>3901</v>
      </c>
      <c r="BB120" s="54">
        <f>SUM(BB6,BB9,BB12,BB15,BB18,BB21,BB24,BB27,BB30,BB33,BB36,BB39,BB42,BB45,BB48,BB51,BB54,BB57,BB60,BB63,BB66,BB69,BB72,BB75,BB78,BB81,BB84,BB87,BB90,BB93,BB96,BB99,BB102,BB105,BB108,BB111,BB114,BB117)</f>
        <v>965</v>
      </c>
      <c r="BC120" s="58">
        <f t="shared" si="25"/>
        <v>0.24737246859779544</v>
      </c>
      <c r="BE120" s="69" t="s">
        <v>5</v>
      </c>
      <c r="BF120" s="53">
        <f>SUM(BF6,BF9,BF12,BF15,BF18,BF21,BF24,BF27,BF30,BF33,BF36,BF39,BF42,BF45,BF48,BF51,BF54,BF57,BF60,BF63,BF66,BF69,BF72,BF75,BF78,BF81,BF84,BF87,BF90,BF93,BF96,BF99,BF102,BF105,BF108,BF111,BF114,BF117)</f>
        <v>3874</v>
      </c>
      <c r="BG120" s="54">
        <f>SUM(BG6,BG9,BG12,BG15,BG18,BG21,BG24,BG27,BG30,BG33,BG36,BG39,BG42,BG45,BG48,BG51,BG54,BG57,BG60,BG63,BG66,BG69,BG72,BG75,BG78,BG81,BG84,BG87,BG90,BG93,BG96,BG99,BG102,BG105,BG108,BG111,BG114,BG117)</f>
        <v>3978</v>
      </c>
      <c r="BH120" s="58">
        <f t="shared" si="26"/>
        <v>1.0268456375838926</v>
      </c>
      <c r="BJ120" s="69" t="s">
        <v>5</v>
      </c>
      <c r="BK120" s="53">
        <f>SUM(BK6,BK9,BK12,BK15,BK18,BK21,BK24,BK27,BK30,BK33,BK36,BK39,BK42,BK45,BK48,BK51,BK54,BK57,BK60,BK63,BK66,BK69,BK72,BK75,BK78,BK81,BK84,BK87,BK90,BK93,BK96,BK99,BK102,BK105,BK108,BK111,BK114,BK117)</f>
        <v>3872</v>
      </c>
      <c r="BL120" s="54">
        <f>SUM(BL6,BL9,BL12,BL15,BL18,BL21,BL24,BL27,BL30,BL33,BL36,BL39,BL42,BL45,BL48,BL51,BL54,BL57,BL60,BL63,BL66,BL69,BL72,BL75,BL78,BL81,BL84,BL87,BL90,BL93,BL96,BL99,BL102,BL105,BL108,BL111,BL114,BL117)</f>
        <v>498</v>
      </c>
      <c r="BM120" s="58">
        <f t="shared" si="27"/>
        <v>0.12861570247933884</v>
      </c>
      <c r="BO120" s="69" t="s">
        <v>5</v>
      </c>
      <c r="BP120" s="53">
        <f>SUM(BP6,BP9,BP12,BP15,BP18,BP21,BP24,BP27,BP30,BP33,BP36,BP39,BP42,BP45,BP48,BP51,BP54,BP57,BP60,BP63,BP66,BP69,BP72,BP75,BP78,BP81,BP84,BP87,BP90,BP93,BP96,BP99,BP102,BP105,BP108,BP111,BP114,BP117)</f>
        <v>3841</v>
      </c>
      <c r="BQ120" s="54">
        <f>SUM(BQ6,BQ9,BQ12,BQ15,BQ18,BQ21,BQ24,BQ27,BQ30,BQ33,BQ36,BQ39,BQ42,BQ45,BQ48,BQ51,BQ54,BQ57,BQ60,BQ63,BQ66,BQ69,BQ72,BQ75,BQ78,BQ81,BQ84,BQ87,BQ90,BQ93,BQ96,BQ99,BQ102,BQ105,BQ108,BQ111,BQ114,BQ117)</f>
        <v>641</v>
      </c>
      <c r="BR120" s="58">
        <f t="shared" si="28"/>
        <v>0.16688362405623536</v>
      </c>
      <c r="BT120" s="69" t="s">
        <v>5</v>
      </c>
      <c r="BU120" s="53">
        <f>SUM(BU6,BU9,BU12,BU15,BU18,BU21,BU24,BU27,BU30,BU33,BU36,BU39,BU42,BU45,BU48,BU51,BU54,BU57,BU60,BU63,BU66,BU69,BU72,BU75,BU78,BU81,BU84,BU87,BU90,BU93,BU96,BU99,BU102,BU105,BU108,BU111,BU114,BU117)</f>
        <v>3840</v>
      </c>
      <c r="BV120" s="54">
        <f>SUM(BV6,BV9,BV12,BV15,BV18,BV21,BV24,BV27,BV30,BV33,BV36,BV39,BV42,BV45,BV48,BV51,BV54,BV57,BV60,BV63,BV66,BV69,BV72,BV75,BV78,BV81,BV84,BV87,BV90,BV93,BV96,BV99,BV102,BV105,BV108,BV111,BV114,BV117)</f>
        <v>482</v>
      </c>
      <c r="BW120" s="58">
        <f t="shared" si="29"/>
        <v>0.12552083333333333</v>
      </c>
    </row>
  </sheetData>
  <mergeCells count="15">
    <mergeCell ref="BT2:BW2"/>
    <mergeCell ref="B2:E2"/>
    <mergeCell ref="L2:O2"/>
    <mergeCell ref="Q2:T2"/>
    <mergeCell ref="V2:Y2"/>
    <mergeCell ref="AP2:AS2"/>
    <mergeCell ref="AK2:AN2"/>
    <mergeCell ref="AF2:AI2"/>
    <mergeCell ref="AA2:AD2"/>
    <mergeCell ref="G2:J2"/>
    <mergeCell ref="BO2:BR2"/>
    <mergeCell ref="BJ2:BM2"/>
    <mergeCell ref="BE2:BH2"/>
    <mergeCell ref="AZ2:BC2"/>
    <mergeCell ref="AU2:AX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BW120"/>
  <sheetViews>
    <sheetView zoomScaleNormal="100" workbookViewId="0">
      <pane xSplit="1" ySplit="3" topLeftCell="BI4" activePane="bottomRight" state="frozen"/>
      <selection pane="topRight" activeCell="B1" sqref="B1"/>
      <selection pane="bottomLeft" activeCell="A4" sqref="A4"/>
      <selection pane="bottomRight"/>
    </sheetView>
  </sheetViews>
  <sheetFormatPr defaultColWidth="6.875" defaultRowHeight="11.25"/>
  <cols>
    <col min="1" max="1" width="31.375" style="4" bestFit="1" customWidth="1"/>
    <col min="2" max="2" width="8.625" style="4" bestFit="1" customWidth="1"/>
    <col min="3" max="3" width="8.625" style="11" bestFit="1" customWidth="1"/>
    <col min="4" max="4" width="8.625" style="11" customWidth="1"/>
    <col min="5" max="5" width="11" style="32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32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2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16384" width="6.875" style="4"/>
  </cols>
  <sheetData>
    <row r="1" spans="1:75" ht="12" thickBot="1">
      <c r="A1" s="1" t="s">
        <v>52</v>
      </c>
      <c r="C1" s="60"/>
      <c r="H1" s="60"/>
      <c r="M1" s="60"/>
    </row>
    <row r="2" spans="1:75" ht="12" thickBot="1">
      <c r="A2" s="1"/>
      <c r="B2" s="84">
        <v>44287</v>
      </c>
      <c r="C2" s="85"/>
      <c r="D2" s="85"/>
      <c r="E2" s="86"/>
      <c r="G2" s="84">
        <v>44317</v>
      </c>
      <c r="H2" s="85"/>
      <c r="I2" s="85"/>
      <c r="J2" s="86"/>
      <c r="K2" s="63"/>
      <c r="L2" s="84">
        <v>44348</v>
      </c>
      <c r="M2" s="85"/>
      <c r="N2" s="85"/>
      <c r="O2" s="86"/>
      <c r="Q2" s="84">
        <v>44378</v>
      </c>
      <c r="R2" s="85"/>
      <c r="S2" s="85"/>
      <c r="T2" s="86"/>
      <c r="V2" s="84">
        <v>44409</v>
      </c>
      <c r="W2" s="85"/>
      <c r="X2" s="85"/>
      <c r="Y2" s="86"/>
      <c r="AA2" s="84">
        <v>44440</v>
      </c>
      <c r="AB2" s="85"/>
      <c r="AC2" s="85"/>
      <c r="AD2" s="86"/>
      <c r="AF2" s="84">
        <v>44470</v>
      </c>
      <c r="AG2" s="85"/>
      <c r="AH2" s="85"/>
      <c r="AI2" s="86"/>
      <c r="AK2" s="84">
        <v>44501</v>
      </c>
      <c r="AL2" s="85"/>
      <c r="AM2" s="85"/>
      <c r="AN2" s="86"/>
      <c r="AP2" s="84">
        <v>44531</v>
      </c>
      <c r="AQ2" s="85"/>
      <c r="AR2" s="85"/>
      <c r="AS2" s="86"/>
      <c r="AU2" s="84">
        <v>44562</v>
      </c>
      <c r="AV2" s="85"/>
      <c r="AW2" s="85"/>
      <c r="AX2" s="86"/>
      <c r="AZ2" s="84">
        <v>44593</v>
      </c>
      <c r="BA2" s="85"/>
      <c r="BB2" s="85"/>
      <c r="BC2" s="86"/>
      <c r="BE2" s="84">
        <v>44621</v>
      </c>
      <c r="BF2" s="85"/>
      <c r="BG2" s="85"/>
      <c r="BH2" s="86"/>
      <c r="BJ2" s="84">
        <v>44652</v>
      </c>
      <c r="BK2" s="85"/>
      <c r="BL2" s="85"/>
      <c r="BM2" s="86"/>
      <c r="BO2" s="84">
        <v>44682</v>
      </c>
      <c r="BP2" s="85"/>
      <c r="BQ2" s="85"/>
      <c r="BR2" s="86"/>
      <c r="BT2" s="84">
        <v>44713</v>
      </c>
      <c r="BU2" s="85"/>
      <c r="BV2" s="85"/>
      <c r="BW2" s="86"/>
    </row>
    <row r="3" spans="1:75" s="11" customFormat="1" ht="32.25" customHeight="1">
      <c r="A3" s="33" t="s">
        <v>1</v>
      </c>
      <c r="B3" s="34" t="s">
        <v>2</v>
      </c>
      <c r="C3" s="35" t="s">
        <v>53</v>
      </c>
      <c r="D3" s="36" t="s">
        <v>49</v>
      </c>
      <c r="E3" s="37" t="s">
        <v>50</v>
      </c>
      <c r="G3" s="34" t="s">
        <v>2</v>
      </c>
      <c r="H3" s="35" t="s">
        <v>53</v>
      </c>
      <c r="I3" s="36" t="s">
        <v>49</v>
      </c>
      <c r="J3" s="37" t="s">
        <v>50</v>
      </c>
      <c r="K3" s="64"/>
      <c r="L3" s="34" t="s">
        <v>2</v>
      </c>
      <c r="M3" s="35" t="s">
        <v>53</v>
      </c>
      <c r="N3" s="36" t="s">
        <v>49</v>
      </c>
      <c r="O3" s="37" t="s">
        <v>50</v>
      </c>
      <c r="Q3" s="34" t="s">
        <v>2</v>
      </c>
      <c r="R3" s="35" t="s">
        <v>53</v>
      </c>
      <c r="S3" s="36" t="s">
        <v>49</v>
      </c>
      <c r="T3" s="37" t="s">
        <v>50</v>
      </c>
      <c r="V3" s="34" t="s">
        <v>2</v>
      </c>
      <c r="W3" s="35" t="s">
        <v>53</v>
      </c>
      <c r="X3" s="36" t="s">
        <v>49</v>
      </c>
      <c r="Y3" s="37" t="s">
        <v>50</v>
      </c>
      <c r="AA3" s="34" t="s">
        <v>2</v>
      </c>
      <c r="AB3" s="35" t="s">
        <v>53</v>
      </c>
      <c r="AC3" s="36" t="s">
        <v>49</v>
      </c>
      <c r="AD3" s="37" t="s">
        <v>50</v>
      </c>
      <c r="AF3" s="34" t="s">
        <v>2</v>
      </c>
      <c r="AG3" s="35" t="s">
        <v>53</v>
      </c>
      <c r="AH3" s="36" t="s">
        <v>49</v>
      </c>
      <c r="AI3" s="37" t="s">
        <v>50</v>
      </c>
      <c r="AK3" s="34" t="s">
        <v>2</v>
      </c>
      <c r="AL3" s="35" t="s">
        <v>53</v>
      </c>
      <c r="AM3" s="36" t="s">
        <v>49</v>
      </c>
      <c r="AN3" s="37" t="s">
        <v>50</v>
      </c>
      <c r="AP3" s="34" t="s">
        <v>2</v>
      </c>
      <c r="AQ3" s="35" t="s">
        <v>53</v>
      </c>
      <c r="AR3" s="36" t="s">
        <v>49</v>
      </c>
      <c r="AS3" s="37" t="s">
        <v>50</v>
      </c>
      <c r="AU3" s="34" t="s">
        <v>2</v>
      </c>
      <c r="AV3" s="35" t="s">
        <v>53</v>
      </c>
      <c r="AW3" s="36" t="s">
        <v>49</v>
      </c>
      <c r="AX3" s="37" t="s">
        <v>50</v>
      </c>
      <c r="AZ3" s="34" t="s">
        <v>2</v>
      </c>
      <c r="BA3" s="35" t="s">
        <v>53</v>
      </c>
      <c r="BB3" s="36" t="s">
        <v>49</v>
      </c>
      <c r="BC3" s="37" t="s">
        <v>50</v>
      </c>
      <c r="BE3" s="34" t="s">
        <v>2</v>
      </c>
      <c r="BF3" s="35" t="s">
        <v>53</v>
      </c>
      <c r="BG3" s="36" t="s">
        <v>49</v>
      </c>
      <c r="BH3" s="37" t="s">
        <v>50</v>
      </c>
      <c r="BJ3" s="34" t="s">
        <v>2</v>
      </c>
      <c r="BK3" s="35" t="s">
        <v>53</v>
      </c>
      <c r="BL3" s="36" t="s">
        <v>49</v>
      </c>
      <c r="BM3" s="37" t="s">
        <v>50</v>
      </c>
      <c r="BO3" s="34" t="s">
        <v>2</v>
      </c>
      <c r="BP3" s="35" t="s">
        <v>53</v>
      </c>
      <c r="BQ3" s="36" t="s">
        <v>49</v>
      </c>
      <c r="BR3" s="37" t="s">
        <v>50</v>
      </c>
      <c r="BT3" s="34" t="s">
        <v>2</v>
      </c>
      <c r="BU3" s="35" t="s">
        <v>53</v>
      </c>
      <c r="BV3" s="36" t="s">
        <v>49</v>
      </c>
      <c r="BW3" s="37" t="s">
        <v>50</v>
      </c>
    </row>
    <row r="4" spans="1:75">
      <c r="A4" s="3" t="s">
        <v>3</v>
      </c>
      <c r="B4" s="38" t="s">
        <v>47</v>
      </c>
      <c r="C4" s="39">
        <v>10421</v>
      </c>
      <c r="D4" s="40">
        <v>2364</v>
      </c>
      <c r="E4" s="41">
        <f t="shared" ref="E4:E64" si="0">IF(C4=0,0,D4/C4)</f>
        <v>0.22684963055368967</v>
      </c>
      <c r="G4" s="38" t="s">
        <v>47</v>
      </c>
      <c r="H4" s="39">
        <v>10547</v>
      </c>
      <c r="I4" s="40">
        <v>2524</v>
      </c>
      <c r="J4" s="41">
        <f t="shared" ref="J4:J64" si="1">IF(H4=0,0,I4/H4)</f>
        <v>0.23930975632881388</v>
      </c>
      <c r="K4" s="63"/>
      <c r="L4" s="38" t="s">
        <v>47</v>
      </c>
      <c r="M4" s="39">
        <v>10579</v>
      </c>
      <c r="N4" s="40">
        <v>2272</v>
      </c>
      <c r="O4" s="41">
        <f t="shared" ref="O4:O67" si="2">IF(M4=0,0,N4/M4)</f>
        <v>0.21476510067114093</v>
      </c>
      <c r="Q4" s="38" t="s">
        <v>47</v>
      </c>
      <c r="R4" s="39">
        <v>10602</v>
      </c>
      <c r="S4" s="40">
        <v>2172</v>
      </c>
      <c r="T4" s="41">
        <f t="shared" ref="T4:T67" si="3">IF(R4=0,0,S4/R4)</f>
        <v>0.20486700622524051</v>
      </c>
      <c r="V4" s="38" t="s">
        <v>47</v>
      </c>
      <c r="W4" s="39">
        <v>10612</v>
      </c>
      <c r="X4" s="40">
        <v>2143</v>
      </c>
      <c r="Y4" s="41">
        <f t="shared" ref="Y4:Y67" si="4">IF(W4=0,0,X4/W4)</f>
        <v>0.20194119864304561</v>
      </c>
      <c r="AA4" s="38" t="s">
        <v>47</v>
      </c>
      <c r="AB4" s="39">
        <v>10691</v>
      </c>
      <c r="AC4" s="40">
        <v>2529</v>
      </c>
      <c r="AD4" s="41">
        <f t="shared" ref="AD4:AD67" si="5">IF(AB4=0,0,AC4/AB4)</f>
        <v>0.23655411093443082</v>
      </c>
      <c r="AF4" s="38" t="s">
        <v>47</v>
      </c>
      <c r="AG4" s="39">
        <v>10754</v>
      </c>
      <c r="AH4" s="40">
        <v>2581</v>
      </c>
      <c r="AI4" s="41">
        <f t="shared" ref="AI4:AI67" si="6">IF(AG4=0,0,AH4/AG4)</f>
        <v>0.24000371954621535</v>
      </c>
      <c r="AK4" s="38" t="s">
        <v>47</v>
      </c>
      <c r="AL4" s="39">
        <v>10720</v>
      </c>
      <c r="AM4" s="40">
        <v>2548</v>
      </c>
      <c r="AN4" s="41">
        <f t="shared" ref="AN4:AN67" si="7">IF(AL4=0,0,AM4/AL4)</f>
        <v>0.2376865671641791</v>
      </c>
      <c r="AP4" s="38" t="s">
        <v>47</v>
      </c>
      <c r="AQ4" s="39">
        <v>10731</v>
      </c>
      <c r="AR4" s="40">
        <v>2430</v>
      </c>
      <c r="AS4" s="41">
        <f t="shared" ref="AS4:AS67" si="8">IF(AQ4=0,0,AR4/AQ4)</f>
        <v>0.22644674308079396</v>
      </c>
      <c r="AU4" s="38" t="s">
        <v>47</v>
      </c>
      <c r="AV4" s="39">
        <v>10787</v>
      </c>
      <c r="AW4" s="40">
        <v>2462</v>
      </c>
      <c r="AX4" s="41">
        <f t="shared" ref="AX4:AX67" si="9">IF(AV4=0,0,AW4/AV4)</f>
        <v>0.22823769351997775</v>
      </c>
      <c r="AZ4" s="38" t="s">
        <v>47</v>
      </c>
      <c r="BA4" s="39">
        <v>10880</v>
      </c>
      <c r="BB4" s="40">
        <v>3599</v>
      </c>
      <c r="BC4" s="41">
        <f t="shared" ref="BC4:BC67" si="10">IF(BA4=0,0,BB4/BA4)</f>
        <v>0.33079044117647061</v>
      </c>
      <c r="BE4" s="38" t="s">
        <v>47</v>
      </c>
      <c r="BF4" s="39">
        <v>10883</v>
      </c>
      <c r="BG4" s="40">
        <v>3464</v>
      </c>
      <c r="BH4" s="41">
        <f t="shared" ref="BH4:BH67" si="11">IF(BF4=0,0,BG4/BF4)</f>
        <v>0.31829458788936876</v>
      </c>
      <c r="BJ4" s="38" t="s">
        <v>47</v>
      </c>
      <c r="BK4" s="39">
        <v>10873</v>
      </c>
      <c r="BL4" s="40">
        <v>2398</v>
      </c>
      <c r="BM4" s="41">
        <f t="shared" ref="BM4:BM67" si="12">IF(BK4=0,0,BL4/BK4)</f>
        <v>0.22054630736687206</v>
      </c>
      <c r="BO4" s="38" t="s">
        <v>47</v>
      </c>
      <c r="BP4" s="39">
        <v>10855</v>
      </c>
      <c r="BQ4" s="40">
        <v>2369</v>
      </c>
      <c r="BR4" s="41">
        <f t="shared" ref="BR4:BR67" si="13">IF(BP4=0,0,BQ4/BP4)</f>
        <v>0.21824044219253799</v>
      </c>
      <c r="BT4" s="38" t="s">
        <v>47</v>
      </c>
      <c r="BU4" s="39">
        <v>10855</v>
      </c>
      <c r="BV4" s="40">
        <v>2262</v>
      </c>
      <c r="BW4" s="41">
        <f t="shared" ref="BW4:BW67" si="14">IF(BU4=0,0,BV4/BU4)</f>
        <v>0.20838323353293414</v>
      </c>
    </row>
    <row r="5" spans="1:75">
      <c r="A5" s="6"/>
      <c r="B5" s="42" t="s">
        <v>4</v>
      </c>
      <c r="C5" s="43">
        <v>8911</v>
      </c>
      <c r="D5" s="44">
        <v>2074</v>
      </c>
      <c r="E5" s="45">
        <f t="shared" si="0"/>
        <v>0.23274604421501516</v>
      </c>
      <c r="G5" s="42" t="s">
        <v>4</v>
      </c>
      <c r="H5" s="43">
        <v>9013</v>
      </c>
      <c r="I5" s="44">
        <v>2195</v>
      </c>
      <c r="J5" s="45">
        <f t="shared" si="1"/>
        <v>0.2435371130589149</v>
      </c>
      <c r="K5" s="63"/>
      <c r="L5" s="42" t="s">
        <v>4</v>
      </c>
      <c r="M5" s="43">
        <v>9042</v>
      </c>
      <c r="N5" s="44">
        <v>1992</v>
      </c>
      <c r="O5" s="45">
        <f t="shared" si="2"/>
        <v>0.22030524220305242</v>
      </c>
      <c r="Q5" s="42" t="s">
        <v>4</v>
      </c>
      <c r="R5" s="43">
        <v>9062</v>
      </c>
      <c r="S5" s="44">
        <v>1935</v>
      </c>
      <c r="T5" s="45">
        <f t="shared" si="3"/>
        <v>0.21352902229088502</v>
      </c>
      <c r="V5" s="42" t="s">
        <v>4</v>
      </c>
      <c r="W5" s="43">
        <v>9072</v>
      </c>
      <c r="X5" s="44">
        <v>1904</v>
      </c>
      <c r="Y5" s="45">
        <f t="shared" si="4"/>
        <v>0.20987654320987653</v>
      </c>
      <c r="AA5" s="42" t="s">
        <v>4</v>
      </c>
      <c r="AB5" s="43">
        <v>9149</v>
      </c>
      <c r="AC5" s="44">
        <v>2246</v>
      </c>
      <c r="AD5" s="45">
        <f t="shared" si="5"/>
        <v>0.24549131052574052</v>
      </c>
      <c r="AF5" s="42" t="s">
        <v>4</v>
      </c>
      <c r="AG5" s="43">
        <v>9210</v>
      </c>
      <c r="AH5" s="44">
        <v>2294</v>
      </c>
      <c r="AI5" s="45">
        <f t="shared" si="6"/>
        <v>0.24907709011943541</v>
      </c>
      <c r="AK5" s="42" t="s">
        <v>4</v>
      </c>
      <c r="AL5" s="43">
        <v>9187</v>
      </c>
      <c r="AM5" s="44">
        <v>2270</v>
      </c>
      <c r="AN5" s="45">
        <f t="shared" si="7"/>
        <v>0.24708827691302929</v>
      </c>
      <c r="AP5" s="42" t="s">
        <v>4</v>
      </c>
      <c r="AQ5" s="43">
        <v>9227</v>
      </c>
      <c r="AR5" s="44">
        <v>2145</v>
      </c>
      <c r="AS5" s="45">
        <f t="shared" si="8"/>
        <v>0.23246992521946461</v>
      </c>
      <c r="AU5" s="42" t="s">
        <v>4</v>
      </c>
      <c r="AV5" s="43">
        <v>9285</v>
      </c>
      <c r="AW5" s="44">
        <v>2182</v>
      </c>
      <c r="AX5" s="45">
        <f t="shared" si="9"/>
        <v>0.23500269251480882</v>
      </c>
      <c r="AZ5" s="42" t="s">
        <v>4</v>
      </c>
      <c r="BA5" s="43">
        <v>9363</v>
      </c>
      <c r="BB5" s="44">
        <v>3127</v>
      </c>
      <c r="BC5" s="45">
        <f t="shared" si="10"/>
        <v>0.33397415358325322</v>
      </c>
      <c r="BE5" s="42" t="s">
        <v>4</v>
      </c>
      <c r="BF5" s="43">
        <v>9373</v>
      </c>
      <c r="BG5" s="44">
        <v>3010</v>
      </c>
      <c r="BH5" s="45">
        <f t="shared" si="11"/>
        <v>0.32113517550410753</v>
      </c>
      <c r="BJ5" s="42" t="s">
        <v>4</v>
      </c>
      <c r="BK5" s="43">
        <v>9355</v>
      </c>
      <c r="BL5" s="44">
        <v>2099</v>
      </c>
      <c r="BM5" s="45">
        <f t="shared" si="12"/>
        <v>0.22437199358631749</v>
      </c>
      <c r="BO5" s="42" t="s">
        <v>4</v>
      </c>
      <c r="BP5" s="43">
        <v>9342</v>
      </c>
      <c r="BQ5" s="44">
        <v>2058</v>
      </c>
      <c r="BR5" s="45">
        <f t="shared" si="13"/>
        <v>0.22029543994861914</v>
      </c>
      <c r="BT5" s="42" t="s">
        <v>4</v>
      </c>
      <c r="BU5" s="43">
        <v>9347</v>
      </c>
      <c r="BV5" s="44">
        <v>1999</v>
      </c>
      <c r="BW5" s="45">
        <f t="shared" si="14"/>
        <v>0.21386541136193432</v>
      </c>
    </row>
    <row r="6" spans="1:75">
      <c r="A6" s="6"/>
      <c r="B6" s="42" t="s">
        <v>5</v>
      </c>
      <c r="C6" s="43">
        <v>1510</v>
      </c>
      <c r="D6" s="44">
        <v>290</v>
      </c>
      <c r="E6" s="45">
        <f t="shared" si="0"/>
        <v>0.19205298013245034</v>
      </c>
      <c r="G6" s="42" t="s">
        <v>5</v>
      </c>
      <c r="H6" s="43">
        <v>1534</v>
      </c>
      <c r="I6" s="44">
        <v>329</v>
      </c>
      <c r="J6" s="45">
        <f t="shared" si="1"/>
        <v>0.21447196870925683</v>
      </c>
      <c r="K6" s="63"/>
      <c r="L6" s="42" t="s">
        <v>5</v>
      </c>
      <c r="M6" s="43">
        <v>1537</v>
      </c>
      <c r="N6" s="44">
        <v>280</v>
      </c>
      <c r="O6" s="45">
        <f t="shared" si="2"/>
        <v>0.18217306441119063</v>
      </c>
      <c r="Q6" s="42" t="s">
        <v>5</v>
      </c>
      <c r="R6" s="43">
        <v>1540</v>
      </c>
      <c r="S6" s="44">
        <v>237</v>
      </c>
      <c r="T6" s="45">
        <f t="shared" si="3"/>
        <v>0.15389610389610389</v>
      </c>
      <c r="V6" s="42" t="s">
        <v>5</v>
      </c>
      <c r="W6" s="43">
        <v>1540</v>
      </c>
      <c r="X6" s="44">
        <v>239</v>
      </c>
      <c r="Y6" s="45">
        <f t="shared" si="4"/>
        <v>0.15519480519480519</v>
      </c>
      <c r="AA6" s="42" t="s">
        <v>5</v>
      </c>
      <c r="AB6" s="43">
        <v>1542</v>
      </c>
      <c r="AC6" s="44">
        <v>283</v>
      </c>
      <c r="AD6" s="45">
        <f t="shared" si="5"/>
        <v>0.1835278858625162</v>
      </c>
      <c r="AF6" s="42" t="s">
        <v>5</v>
      </c>
      <c r="AG6" s="43">
        <v>1544</v>
      </c>
      <c r="AH6" s="44">
        <v>287</v>
      </c>
      <c r="AI6" s="45">
        <f t="shared" si="6"/>
        <v>0.18588082901554404</v>
      </c>
      <c r="AK6" s="42" t="s">
        <v>5</v>
      </c>
      <c r="AL6" s="43">
        <v>1533</v>
      </c>
      <c r="AM6" s="44">
        <v>278</v>
      </c>
      <c r="AN6" s="45">
        <f t="shared" si="7"/>
        <v>0.18134377038486627</v>
      </c>
      <c r="AP6" s="42" t="s">
        <v>5</v>
      </c>
      <c r="AQ6" s="43">
        <v>1504</v>
      </c>
      <c r="AR6" s="44">
        <v>285</v>
      </c>
      <c r="AS6" s="45">
        <f t="shared" si="8"/>
        <v>0.18949468085106383</v>
      </c>
      <c r="AU6" s="42" t="s">
        <v>5</v>
      </c>
      <c r="AV6" s="43">
        <v>1502</v>
      </c>
      <c r="AW6" s="44">
        <v>280</v>
      </c>
      <c r="AX6" s="45">
        <f t="shared" si="9"/>
        <v>0.18641810918774968</v>
      </c>
      <c r="AZ6" s="42" t="s">
        <v>5</v>
      </c>
      <c r="BA6" s="43">
        <v>1517</v>
      </c>
      <c r="BB6" s="44">
        <v>472</v>
      </c>
      <c r="BC6" s="45">
        <f t="shared" si="10"/>
        <v>0.31114040870138432</v>
      </c>
      <c r="BE6" s="42" t="s">
        <v>5</v>
      </c>
      <c r="BF6" s="43">
        <v>1510</v>
      </c>
      <c r="BG6" s="44">
        <v>454</v>
      </c>
      <c r="BH6" s="45">
        <f t="shared" si="11"/>
        <v>0.30066225165562915</v>
      </c>
      <c r="BJ6" s="42" t="s">
        <v>5</v>
      </c>
      <c r="BK6" s="43">
        <v>1518</v>
      </c>
      <c r="BL6" s="44">
        <v>299</v>
      </c>
      <c r="BM6" s="45">
        <f t="shared" si="12"/>
        <v>0.19696969696969696</v>
      </c>
      <c r="BO6" s="42" t="s">
        <v>5</v>
      </c>
      <c r="BP6" s="43">
        <v>1513</v>
      </c>
      <c r="BQ6" s="44">
        <v>311</v>
      </c>
      <c r="BR6" s="45">
        <f t="shared" si="13"/>
        <v>0.20555188367481825</v>
      </c>
      <c r="BT6" s="42" t="s">
        <v>5</v>
      </c>
      <c r="BU6" s="43">
        <v>1508</v>
      </c>
      <c r="BV6" s="44">
        <v>263</v>
      </c>
      <c r="BW6" s="45">
        <f t="shared" si="14"/>
        <v>0.17440318302387267</v>
      </c>
    </row>
    <row r="7" spans="1:75">
      <c r="A7" s="3" t="s">
        <v>6</v>
      </c>
      <c r="B7" s="38" t="s">
        <v>47</v>
      </c>
      <c r="C7" s="39">
        <v>551</v>
      </c>
      <c r="D7" s="40">
        <v>129</v>
      </c>
      <c r="E7" s="41">
        <f t="shared" si="0"/>
        <v>0.23411978221415608</v>
      </c>
      <c r="G7" s="38" t="s">
        <v>47</v>
      </c>
      <c r="H7" s="39">
        <v>572</v>
      </c>
      <c r="I7" s="40">
        <v>145</v>
      </c>
      <c r="J7" s="41">
        <f t="shared" si="1"/>
        <v>0.25349650349650349</v>
      </c>
      <c r="K7" s="63"/>
      <c r="L7" s="38" t="s">
        <v>47</v>
      </c>
      <c r="M7" s="39">
        <v>578</v>
      </c>
      <c r="N7" s="40">
        <v>124</v>
      </c>
      <c r="O7" s="41">
        <f t="shared" si="2"/>
        <v>0.21453287197231835</v>
      </c>
      <c r="Q7" s="38" t="s">
        <v>47</v>
      </c>
      <c r="R7" s="39">
        <v>580</v>
      </c>
      <c r="S7" s="40">
        <v>116</v>
      </c>
      <c r="T7" s="41">
        <f t="shared" si="3"/>
        <v>0.2</v>
      </c>
      <c r="V7" s="38" t="s">
        <v>47</v>
      </c>
      <c r="W7" s="39">
        <v>578</v>
      </c>
      <c r="X7" s="40">
        <v>106</v>
      </c>
      <c r="Y7" s="41">
        <f t="shared" si="4"/>
        <v>0.18339100346020762</v>
      </c>
      <c r="AA7" s="38" t="s">
        <v>47</v>
      </c>
      <c r="AB7" s="39">
        <v>581</v>
      </c>
      <c r="AC7" s="40">
        <v>125</v>
      </c>
      <c r="AD7" s="41">
        <f t="shared" si="5"/>
        <v>0.21514629948364888</v>
      </c>
      <c r="AF7" s="38" t="s">
        <v>47</v>
      </c>
      <c r="AG7" s="39">
        <v>586</v>
      </c>
      <c r="AH7" s="40">
        <v>132</v>
      </c>
      <c r="AI7" s="41">
        <f t="shared" si="6"/>
        <v>0.22525597269624573</v>
      </c>
      <c r="AK7" s="38" t="s">
        <v>47</v>
      </c>
      <c r="AL7" s="39">
        <v>592</v>
      </c>
      <c r="AM7" s="40">
        <v>121</v>
      </c>
      <c r="AN7" s="41">
        <f t="shared" si="7"/>
        <v>0.20439189189189189</v>
      </c>
      <c r="AP7" s="38" t="s">
        <v>47</v>
      </c>
      <c r="AQ7" s="39">
        <v>589</v>
      </c>
      <c r="AR7" s="40">
        <v>122</v>
      </c>
      <c r="AS7" s="41">
        <f t="shared" si="8"/>
        <v>0.2071307300509338</v>
      </c>
      <c r="AU7" s="38" t="s">
        <v>47</v>
      </c>
      <c r="AV7" s="39">
        <v>594</v>
      </c>
      <c r="AW7" s="40">
        <v>112</v>
      </c>
      <c r="AX7" s="41">
        <f t="shared" si="9"/>
        <v>0.18855218855218855</v>
      </c>
      <c r="AZ7" s="38" t="s">
        <v>47</v>
      </c>
      <c r="BA7" s="39">
        <v>597</v>
      </c>
      <c r="BB7" s="40">
        <v>179</v>
      </c>
      <c r="BC7" s="41">
        <f t="shared" si="10"/>
        <v>0.29983249581239529</v>
      </c>
      <c r="BE7" s="38" t="s">
        <v>47</v>
      </c>
      <c r="BF7" s="39">
        <v>597</v>
      </c>
      <c r="BG7" s="40">
        <v>164</v>
      </c>
      <c r="BH7" s="41">
        <f t="shared" si="11"/>
        <v>0.27470686767169178</v>
      </c>
      <c r="BJ7" s="38" t="s">
        <v>47</v>
      </c>
      <c r="BK7" s="39">
        <v>600</v>
      </c>
      <c r="BL7" s="40">
        <v>123</v>
      </c>
      <c r="BM7" s="41">
        <f t="shared" si="12"/>
        <v>0.20499999999999999</v>
      </c>
      <c r="BO7" s="38" t="s">
        <v>47</v>
      </c>
      <c r="BP7" s="39">
        <v>603</v>
      </c>
      <c r="BQ7" s="40">
        <v>116</v>
      </c>
      <c r="BR7" s="41">
        <f t="shared" si="13"/>
        <v>0.19237147595356552</v>
      </c>
      <c r="BT7" s="38" t="s">
        <v>47</v>
      </c>
      <c r="BU7" s="39">
        <v>606</v>
      </c>
      <c r="BV7" s="40">
        <v>120</v>
      </c>
      <c r="BW7" s="41">
        <f t="shared" si="14"/>
        <v>0.19801980198019803</v>
      </c>
    </row>
    <row r="8" spans="1:75">
      <c r="A8" s="6"/>
      <c r="B8" s="42" t="s">
        <v>4</v>
      </c>
      <c r="C8" s="43">
        <v>492</v>
      </c>
      <c r="D8" s="44">
        <v>121</v>
      </c>
      <c r="E8" s="45">
        <f t="shared" si="0"/>
        <v>0.2459349593495935</v>
      </c>
      <c r="G8" s="42" t="s">
        <v>4</v>
      </c>
      <c r="H8" s="43">
        <v>510</v>
      </c>
      <c r="I8" s="44">
        <v>132</v>
      </c>
      <c r="J8" s="45">
        <f t="shared" si="1"/>
        <v>0.25882352941176473</v>
      </c>
      <c r="K8" s="63"/>
      <c r="L8" s="42" t="s">
        <v>4</v>
      </c>
      <c r="M8" s="43">
        <v>516</v>
      </c>
      <c r="N8" s="44">
        <v>116</v>
      </c>
      <c r="O8" s="45">
        <f t="shared" si="2"/>
        <v>0.22480620155038761</v>
      </c>
      <c r="Q8" s="42" t="s">
        <v>4</v>
      </c>
      <c r="R8" s="43">
        <v>517</v>
      </c>
      <c r="S8" s="44">
        <v>109</v>
      </c>
      <c r="T8" s="45">
        <f t="shared" si="3"/>
        <v>0.21083172147001933</v>
      </c>
      <c r="V8" s="42" t="s">
        <v>4</v>
      </c>
      <c r="W8" s="43">
        <v>516</v>
      </c>
      <c r="X8" s="44">
        <v>94</v>
      </c>
      <c r="Y8" s="45">
        <f t="shared" si="4"/>
        <v>0.18217054263565891</v>
      </c>
      <c r="AA8" s="42" t="s">
        <v>4</v>
      </c>
      <c r="AB8" s="43">
        <v>519</v>
      </c>
      <c r="AC8" s="44">
        <v>110</v>
      </c>
      <c r="AD8" s="45">
        <f t="shared" si="5"/>
        <v>0.2119460500963391</v>
      </c>
      <c r="AF8" s="42" t="s">
        <v>4</v>
      </c>
      <c r="AG8" s="43">
        <v>523</v>
      </c>
      <c r="AH8" s="44">
        <v>121</v>
      </c>
      <c r="AI8" s="45">
        <f t="shared" si="6"/>
        <v>0.23135755258126195</v>
      </c>
      <c r="AK8" s="42" t="s">
        <v>4</v>
      </c>
      <c r="AL8" s="43">
        <v>527</v>
      </c>
      <c r="AM8" s="44">
        <v>110</v>
      </c>
      <c r="AN8" s="45">
        <f t="shared" si="7"/>
        <v>0.20872865275142316</v>
      </c>
      <c r="AP8" s="42" t="s">
        <v>4</v>
      </c>
      <c r="AQ8" s="43">
        <v>524</v>
      </c>
      <c r="AR8" s="44">
        <v>114</v>
      </c>
      <c r="AS8" s="45">
        <f t="shared" si="8"/>
        <v>0.21755725190839695</v>
      </c>
      <c r="AU8" s="42" t="s">
        <v>4</v>
      </c>
      <c r="AV8" s="43">
        <v>528</v>
      </c>
      <c r="AW8" s="44">
        <v>105</v>
      </c>
      <c r="AX8" s="45">
        <f t="shared" si="9"/>
        <v>0.19886363636363635</v>
      </c>
      <c r="AZ8" s="42" t="s">
        <v>4</v>
      </c>
      <c r="BA8" s="43">
        <v>531</v>
      </c>
      <c r="BB8" s="44">
        <v>157</v>
      </c>
      <c r="BC8" s="45">
        <f t="shared" si="10"/>
        <v>0.29566854990583802</v>
      </c>
      <c r="BE8" s="42" t="s">
        <v>4</v>
      </c>
      <c r="BF8" s="43">
        <v>532</v>
      </c>
      <c r="BG8" s="44">
        <v>149</v>
      </c>
      <c r="BH8" s="45">
        <f t="shared" si="11"/>
        <v>0.28007518796992481</v>
      </c>
      <c r="BJ8" s="42" t="s">
        <v>4</v>
      </c>
      <c r="BK8" s="43">
        <v>536</v>
      </c>
      <c r="BL8" s="44">
        <v>115</v>
      </c>
      <c r="BM8" s="45">
        <f t="shared" si="12"/>
        <v>0.21455223880597016</v>
      </c>
      <c r="BO8" s="42" t="s">
        <v>4</v>
      </c>
      <c r="BP8" s="43">
        <v>537</v>
      </c>
      <c r="BQ8" s="44">
        <v>104</v>
      </c>
      <c r="BR8" s="45">
        <f t="shared" si="13"/>
        <v>0.19366852886405958</v>
      </c>
      <c r="BT8" s="42" t="s">
        <v>4</v>
      </c>
      <c r="BU8" s="43">
        <v>540</v>
      </c>
      <c r="BV8" s="44">
        <v>114</v>
      </c>
      <c r="BW8" s="45">
        <f t="shared" si="14"/>
        <v>0.21111111111111111</v>
      </c>
    </row>
    <row r="9" spans="1:75">
      <c r="A9" s="6"/>
      <c r="B9" s="42" t="s">
        <v>5</v>
      </c>
      <c r="C9" s="43">
        <v>59</v>
      </c>
      <c r="D9" s="44">
        <v>8</v>
      </c>
      <c r="E9" s="45">
        <f t="shared" si="0"/>
        <v>0.13559322033898305</v>
      </c>
      <c r="G9" s="42" t="s">
        <v>5</v>
      </c>
      <c r="H9" s="43">
        <v>62</v>
      </c>
      <c r="I9" s="44">
        <v>13</v>
      </c>
      <c r="J9" s="45">
        <f t="shared" si="1"/>
        <v>0.20967741935483872</v>
      </c>
      <c r="K9" s="63"/>
      <c r="L9" s="42" t="s">
        <v>5</v>
      </c>
      <c r="M9" s="43">
        <v>62</v>
      </c>
      <c r="N9" s="44">
        <v>8</v>
      </c>
      <c r="O9" s="45">
        <f t="shared" si="2"/>
        <v>0.12903225806451613</v>
      </c>
      <c r="Q9" s="42" t="s">
        <v>5</v>
      </c>
      <c r="R9" s="43">
        <v>63</v>
      </c>
      <c r="S9" s="44">
        <v>7</v>
      </c>
      <c r="T9" s="45">
        <f t="shared" si="3"/>
        <v>0.1111111111111111</v>
      </c>
      <c r="V9" s="42" t="s">
        <v>5</v>
      </c>
      <c r="W9" s="43">
        <v>62</v>
      </c>
      <c r="X9" s="44">
        <v>12</v>
      </c>
      <c r="Y9" s="45">
        <f t="shared" si="4"/>
        <v>0.19354838709677419</v>
      </c>
      <c r="AA9" s="42" t="s">
        <v>5</v>
      </c>
      <c r="AB9" s="43">
        <v>62</v>
      </c>
      <c r="AC9" s="44">
        <v>15</v>
      </c>
      <c r="AD9" s="45">
        <f t="shared" si="5"/>
        <v>0.24193548387096775</v>
      </c>
      <c r="AF9" s="42" t="s">
        <v>5</v>
      </c>
      <c r="AG9" s="43">
        <v>63</v>
      </c>
      <c r="AH9" s="44">
        <v>11</v>
      </c>
      <c r="AI9" s="45">
        <f t="shared" si="6"/>
        <v>0.17460317460317459</v>
      </c>
      <c r="AK9" s="42" t="s">
        <v>5</v>
      </c>
      <c r="AL9" s="43">
        <v>65</v>
      </c>
      <c r="AM9" s="44">
        <v>11</v>
      </c>
      <c r="AN9" s="45">
        <f t="shared" si="7"/>
        <v>0.16923076923076924</v>
      </c>
      <c r="AP9" s="42" t="s">
        <v>5</v>
      </c>
      <c r="AQ9" s="43">
        <v>65</v>
      </c>
      <c r="AR9" s="44">
        <v>8</v>
      </c>
      <c r="AS9" s="45">
        <f t="shared" si="8"/>
        <v>0.12307692307692308</v>
      </c>
      <c r="AU9" s="42" t="s">
        <v>5</v>
      </c>
      <c r="AV9" s="43">
        <v>66</v>
      </c>
      <c r="AW9" s="44">
        <v>7</v>
      </c>
      <c r="AX9" s="45">
        <f t="shared" si="9"/>
        <v>0.10606060606060606</v>
      </c>
      <c r="AZ9" s="42" t="s">
        <v>5</v>
      </c>
      <c r="BA9" s="43">
        <v>66</v>
      </c>
      <c r="BB9" s="44">
        <v>22</v>
      </c>
      <c r="BC9" s="45">
        <f t="shared" si="10"/>
        <v>0.33333333333333331</v>
      </c>
      <c r="BE9" s="42" t="s">
        <v>5</v>
      </c>
      <c r="BF9" s="43">
        <v>65</v>
      </c>
      <c r="BG9" s="44">
        <v>15</v>
      </c>
      <c r="BH9" s="45">
        <f t="shared" si="11"/>
        <v>0.23076923076923078</v>
      </c>
      <c r="BJ9" s="42" t="s">
        <v>5</v>
      </c>
      <c r="BK9" s="43">
        <v>64</v>
      </c>
      <c r="BL9" s="44">
        <v>8</v>
      </c>
      <c r="BM9" s="45">
        <f t="shared" si="12"/>
        <v>0.125</v>
      </c>
      <c r="BO9" s="42" t="s">
        <v>5</v>
      </c>
      <c r="BP9" s="43">
        <v>66</v>
      </c>
      <c r="BQ9" s="44">
        <v>12</v>
      </c>
      <c r="BR9" s="45">
        <f t="shared" si="13"/>
        <v>0.18181818181818182</v>
      </c>
      <c r="BT9" s="42" t="s">
        <v>5</v>
      </c>
      <c r="BU9" s="43">
        <v>66</v>
      </c>
      <c r="BV9" s="44">
        <v>6</v>
      </c>
      <c r="BW9" s="45">
        <f t="shared" si="14"/>
        <v>9.0909090909090912E-2</v>
      </c>
    </row>
    <row r="10" spans="1:75">
      <c r="A10" s="3" t="s">
        <v>7</v>
      </c>
      <c r="B10" s="38" t="s">
        <v>47</v>
      </c>
      <c r="C10" s="39">
        <v>995</v>
      </c>
      <c r="D10" s="40">
        <v>223</v>
      </c>
      <c r="E10" s="41">
        <f t="shared" si="0"/>
        <v>0.22412060301507539</v>
      </c>
      <c r="G10" s="38" t="s">
        <v>47</v>
      </c>
      <c r="H10" s="39">
        <v>1003</v>
      </c>
      <c r="I10" s="40">
        <v>216</v>
      </c>
      <c r="J10" s="41">
        <f t="shared" si="1"/>
        <v>0.21535393818544366</v>
      </c>
      <c r="K10" s="63"/>
      <c r="L10" s="38" t="s">
        <v>47</v>
      </c>
      <c r="M10" s="39">
        <v>1000</v>
      </c>
      <c r="N10" s="40">
        <v>205</v>
      </c>
      <c r="O10" s="41">
        <f t="shared" si="2"/>
        <v>0.20499999999999999</v>
      </c>
      <c r="Q10" s="38" t="s">
        <v>47</v>
      </c>
      <c r="R10" s="39">
        <v>1000</v>
      </c>
      <c r="S10" s="40">
        <v>183</v>
      </c>
      <c r="T10" s="41">
        <f t="shared" si="3"/>
        <v>0.183</v>
      </c>
      <c r="V10" s="38" t="s">
        <v>47</v>
      </c>
      <c r="W10" s="39">
        <v>997</v>
      </c>
      <c r="X10" s="40">
        <v>192</v>
      </c>
      <c r="Y10" s="41">
        <f t="shared" si="4"/>
        <v>0.19257773319959878</v>
      </c>
      <c r="AA10" s="38" t="s">
        <v>47</v>
      </c>
      <c r="AB10" s="39">
        <v>999</v>
      </c>
      <c r="AC10" s="40">
        <v>219</v>
      </c>
      <c r="AD10" s="41">
        <f t="shared" si="5"/>
        <v>0.21921921921921922</v>
      </c>
      <c r="AF10" s="38" t="s">
        <v>47</v>
      </c>
      <c r="AG10" s="39">
        <v>1004</v>
      </c>
      <c r="AH10" s="40">
        <v>233</v>
      </c>
      <c r="AI10" s="41">
        <f t="shared" si="6"/>
        <v>0.23207171314741035</v>
      </c>
      <c r="AK10" s="38" t="s">
        <v>47</v>
      </c>
      <c r="AL10" s="39">
        <v>1003</v>
      </c>
      <c r="AM10" s="40">
        <v>227</v>
      </c>
      <c r="AN10" s="41">
        <f t="shared" si="7"/>
        <v>0.226321036889332</v>
      </c>
      <c r="AP10" s="38" t="s">
        <v>47</v>
      </c>
      <c r="AQ10" s="39">
        <v>1001</v>
      </c>
      <c r="AR10" s="40">
        <v>220</v>
      </c>
      <c r="AS10" s="41">
        <f t="shared" si="8"/>
        <v>0.21978021978021978</v>
      </c>
      <c r="AU10" s="38" t="s">
        <v>47</v>
      </c>
      <c r="AV10" s="39">
        <v>1002</v>
      </c>
      <c r="AW10" s="40">
        <v>214</v>
      </c>
      <c r="AX10" s="41">
        <f t="shared" si="9"/>
        <v>0.21357285429141717</v>
      </c>
      <c r="AZ10" s="38" t="s">
        <v>47</v>
      </c>
      <c r="BA10" s="39">
        <v>1005</v>
      </c>
      <c r="BB10" s="40">
        <v>307</v>
      </c>
      <c r="BC10" s="41">
        <f t="shared" si="10"/>
        <v>0.30547263681592041</v>
      </c>
      <c r="BE10" s="38" t="s">
        <v>47</v>
      </c>
      <c r="BF10" s="39">
        <v>1004</v>
      </c>
      <c r="BG10" s="40">
        <v>314</v>
      </c>
      <c r="BH10" s="41">
        <f t="shared" si="11"/>
        <v>0.31274900398406374</v>
      </c>
      <c r="BJ10" s="38" t="s">
        <v>47</v>
      </c>
      <c r="BK10" s="39">
        <v>1000</v>
      </c>
      <c r="BL10" s="40">
        <v>205</v>
      </c>
      <c r="BM10" s="41">
        <f t="shared" si="12"/>
        <v>0.20499999999999999</v>
      </c>
      <c r="BO10" s="38" t="s">
        <v>47</v>
      </c>
      <c r="BP10" s="39">
        <v>990</v>
      </c>
      <c r="BQ10" s="40">
        <v>199</v>
      </c>
      <c r="BR10" s="41">
        <f t="shared" si="13"/>
        <v>0.201010101010101</v>
      </c>
      <c r="BT10" s="38" t="s">
        <v>47</v>
      </c>
      <c r="BU10" s="39">
        <v>992</v>
      </c>
      <c r="BV10" s="40">
        <v>200</v>
      </c>
      <c r="BW10" s="41">
        <f t="shared" si="14"/>
        <v>0.20161290322580644</v>
      </c>
    </row>
    <row r="11" spans="1:75">
      <c r="A11" s="6"/>
      <c r="B11" s="42" t="s">
        <v>4</v>
      </c>
      <c r="C11" s="43">
        <v>890</v>
      </c>
      <c r="D11" s="44">
        <v>201</v>
      </c>
      <c r="E11" s="45">
        <f t="shared" si="0"/>
        <v>0.2258426966292135</v>
      </c>
      <c r="G11" s="42" t="s">
        <v>4</v>
      </c>
      <c r="H11" s="43">
        <v>898</v>
      </c>
      <c r="I11" s="44">
        <v>192</v>
      </c>
      <c r="J11" s="45">
        <f t="shared" si="1"/>
        <v>0.21380846325167038</v>
      </c>
      <c r="K11" s="63"/>
      <c r="L11" s="42" t="s">
        <v>4</v>
      </c>
      <c r="M11" s="43">
        <v>898</v>
      </c>
      <c r="N11" s="44">
        <v>186</v>
      </c>
      <c r="O11" s="45">
        <f t="shared" si="2"/>
        <v>0.20712694877505569</v>
      </c>
      <c r="Q11" s="42" t="s">
        <v>4</v>
      </c>
      <c r="R11" s="43">
        <v>898</v>
      </c>
      <c r="S11" s="44">
        <v>167</v>
      </c>
      <c r="T11" s="45">
        <f t="shared" si="3"/>
        <v>0.18596881959910913</v>
      </c>
      <c r="V11" s="42" t="s">
        <v>4</v>
      </c>
      <c r="W11" s="43">
        <v>902</v>
      </c>
      <c r="X11" s="44">
        <v>173</v>
      </c>
      <c r="Y11" s="45">
        <f t="shared" si="4"/>
        <v>0.19179600886917961</v>
      </c>
      <c r="AA11" s="42" t="s">
        <v>4</v>
      </c>
      <c r="AB11" s="43">
        <v>904</v>
      </c>
      <c r="AC11" s="44">
        <v>197</v>
      </c>
      <c r="AD11" s="45">
        <f t="shared" si="5"/>
        <v>0.21792035398230089</v>
      </c>
      <c r="AF11" s="42" t="s">
        <v>4</v>
      </c>
      <c r="AG11" s="43">
        <v>908</v>
      </c>
      <c r="AH11" s="44">
        <v>214</v>
      </c>
      <c r="AI11" s="45">
        <f t="shared" si="6"/>
        <v>0.23568281938325991</v>
      </c>
      <c r="AK11" s="42" t="s">
        <v>4</v>
      </c>
      <c r="AL11" s="43">
        <v>906</v>
      </c>
      <c r="AM11" s="44">
        <v>206</v>
      </c>
      <c r="AN11" s="45">
        <f t="shared" si="7"/>
        <v>0.22737306843267108</v>
      </c>
      <c r="AP11" s="42" t="s">
        <v>4</v>
      </c>
      <c r="AQ11" s="43">
        <v>907</v>
      </c>
      <c r="AR11" s="44">
        <v>198</v>
      </c>
      <c r="AS11" s="45">
        <f t="shared" si="8"/>
        <v>0.21830209481808158</v>
      </c>
      <c r="AU11" s="42" t="s">
        <v>4</v>
      </c>
      <c r="AV11" s="43">
        <v>908</v>
      </c>
      <c r="AW11" s="44">
        <v>191</v>
      </c>
      <c r="AX11" s="45">
        <f t="shared" si="9"/>
        <v>0.21035242290748898</v>
      </c>
      <c r="AZ11" s="42" t="s">
        <v>4</v>
      </c>
      <c r="BA11" s="43">
        <v>911</v>
      </c>
      <c r="BB11" s="44">
        <v>272</v>
      </c>
      <c r="BC11" s="45">
        <f t="shared" si="10"/>
        <v>0.29857299670691545</v>
      </c>
      <c r="BE11" s="42" t="s">
        <v>4</v>
      </c>
      <c r="BF11" s="43">
        <v>910</v>
      </c>
      <c r="BG11" s="44">
        <v>282</v>
      </c>
      <c r="BH11" s="45">
        <f t="shared" si="11"/>
        <v>0.3098901098901099</v>
      </c>
      <c r="BJ11" s="42" t="s">
        <v>4</v>
      </c>
      <c r="BK11" s="43">
        <v>908</v>
      </c>
      <c r="BL11" s="44">
        <v>184</v>
      </c>
      <c r="BM11" s="45">
        <f t="shared" si="12"/>
        <v>0.20264317180616739</v>
      </c>
      <c r="BO11" s="42" t="s">
        <v>4</v>
      </c>
      <c r="BP11" s="43">
        <v>898</v>
      </c>
      <c r="BQ11" s="44">
        <v>176</v>
      </c>
      <c r="BR11" s="45">
        <f t="shared" si="13"/>
        <v>0.19599109131403117</v>
      </c>
      <c r="BT11" s="42" t="s">
        <v>4</v>
      </c>
      <c r="BU11" s="43">
        <v>899</v>
      </c>
      <c r="BV11" s="44">
        <v>178</v>
      </c>
      <c r="BW11" s="45">
        <f t="shared" si="14"/>
        <v>0.19799777530589543</v>
      </c>
    </row>
    <row r="12" spans="1:75">
      <c r="A12" s="6"/>
      <c r="B12" s="42" t="s">
        <v>5</v>
      </c>
      <c r="C12" s="43">
        <v>105</v>
      </c>
      <c r="D12" s="44">
        <v>22</v>
      </c>
      <c r="E12" s="45">
        <f t="shared" si="0"/>
        <v>0.20952380952380953</v>
      </c>
      <c r="G12" s="42" t="s">
        <v>5</v>
      </c>
      <c r="H12" s="43">
        <v>105</v>
      </c>
      <c r="I12" s="44">
        <v>24</v>
      </c>
      <c r="J12" s="45">
        <f t="shared" si="1"/>
        <v>0.22857142857142856</v>
      </c>
      <c r="K12" s="63"/>
      <c r="L12" s="42" t="s">
        <v>5</v>
      </c>
      <c r="M12" s="43">
        <v>102</v>
      </c>
      <c r="N12" s="44">
        <v>19</v>
      </c>
      <c r="O12" s="45">
        <f t="shared" si="2"/>
        <v>0.18627450980392157</v>
      </c>
      <c r="Q12" s="42" t="s">
        <v>5</v>
      </c>
      <c r="R12" s="43">
        <v>102</v>
      </c>
      <c r="S12" s="44">
        <v>16</v>
      </c>
      <c r="T12" s="45">
        <f t="shared" si="3"/>
        <v>0.15686274509803921</v>
      </c>
      <c r="V12" s="42" t="s">
        <v>5</v>
      </c>
      <c r="W12" s="43">
        <v>95</v>
      </c>
      <c r="X12" s="44">
        <v>19</v>
      </c>
      <c r="Y12" s="45">
        <f t="shared" si="4"/>
        <v>0.2</v>
      </c>
      <c r="AA12" s="42" t="s">
        <v>5</v>
      </c>
      <c r="AB12" s="43">
        <v>95</v>
      </c>
      <c r="AC12" s="44">
        <v>22</v>
      </c>
      <c r="AD12" s="45">
        <f t="shared" si="5"/>
        <v>0.23157894736842105</v>
      </c>
      <c r="AF12" s="42" t="s">
        <v>5</v>
      </c>
      <c r="AG12" s="43">
        <v>96</v>
      </c>
      <c r="AH12" s="44">
        <v>19</v>
      </c>
      <c r="AI12" s="45">
        <f t="shared" si="6"/>
        <v>0.19791666666666666</v>
      </c>
      <c r="AK12" s="42" t="s">
        <v>5</v>
      </c>
      <c r="AL12" s="43">
        <v>97</v>
      </c>
      <c r="AM12" s="44">
        <v>21</v>
      </c>
      <c r="AN12" s="45">
        <f t="shared" si="7"/>
        <v>0.21649484536082475</v>
      </c>
      <c r="AP12" s="42" t="s">
        <v>5</v>
      </c>
      <c r="AQ12" s="43">
        <v>94</v>
      </c>
      <c r="AR12" s="44">
        <v>22</v>
      </c>
      <c r="AS12" s="45">
        <f t="shared" si="8"/>
        <v>0.23404255319148937</v>
      </c>
      <c r="AU12" s="42" t="s">
        <v>5</v>
      </c>
      <c r="AV12" s="43">
        <v>94</v>
      </c>
      <c r="AW12" s="44">
        <v>23</v>
      </c>
      <c r="AX12" s="45">
        <f t="shared" si="9"/>
        <v>0.24468085106382978</v>
      </c>
      <c r="AZ12" s="42" t="s">
        <v>5</v>
      </c>
      <c r="BA12" s="43">
        <v>94</v>
      </c>
      <c r="BB12" s="44">
        <v>35</v>
      </c>
      <c r="BC12" s="45">
        <f t="shared" si="10"/>
        <v>0.37234042553191488</v>
      </c>
      <c r="BE12" s="42" t="s">
        <v>5</v>
      </c>
      <c r="BF12" s="43">
        <v>94</v>
      </c>
      <c r="BG12" s="44">
        <v>32</v>
      </c>
      <c r="BH12" s="45">
        <f t="shared" si="11"/>
        <v>0.34042553191489361</v>
      </c>
      <c r="BJ12" s="42" t="s">
        <v>5</v>
      </c>
      <c r="BK12" s="43">
        <v>92</v>
      </c>
      <c r="BL12" s="44">
        <v>21</v>
      </c>
      <c r="BM12" s="45">
        <f t="shared" si="12"/>
        <v>0.22826086956521738</v>
      </c>
      <c r="BO12" s="42" t="s">
        <v>5</v>
      </c>
      <c r="BP12" s="43">
        <v>92</v>
      </c>
      <c r="BQ12" s="44">
        <v>23</v>
      </c>
      <c r="BR12" s="45">
        <f t="shared" si="13"/>
        <v>0.25</v>
      </c>
      <c r="BT12" s="42" t="s">
        <v>5</v>
      </c>
      <c r="BU12" s="43">
        <v>93</v>
      </c>
      <c r="BV12" s="44">
        <v>22</v>
      </c>
      <c r="BW12" s="45">
        <f t="shared" si="14"/>
        <v>0.23655913978494625</v>
      </c>
    </row>
    <row r="13" spans="1:75">
      <c r="A13" s="3" t="s">
        <v>8</v>
      </c>
      <c r="B13" s="38" t="s">
        <v>47</v>
      </c>
      <c r="C13" s="39">
        <v>1559</v>
      </c>
      <c r="D13" s="40">
        <v>656</v>
      </c>
      <c r="E13" s="41">
        <f t="shared" si="0"/>
        <v>0.4207825529185375</v>
      </c>
      <c r="G13" s="38" t="s">
        <v>47</v>
      </c>
      <c r="H13" s="39">
        <v>1582</v>
      </c>
      <c r="I13" s="40">
        <v>676</v>
      </c>
      <c r="J13" s="41">
        <f t="shared" si="1"/>
        <v>0.427307206068268</v>
      </c>
      <c r="K13" s="63"/>
      <c r="L13" s="38" t="s">
        <v>47</v>
      </c>
      <c r="M13" s="39">
        <v>1624</v>
      </c>
      <c r="N13" s="40">
        <v>655</v>
      </c>
      <c r="O13" s="41">
        <f t="shared" si="2"/>
        <v>0.40332512315270935</v>
      </c>
      <c r="Q13" s="38" t="s">
        <v>47</v>
      </c>
      <c r="R13" s="39">
        <v>1635</v>
      </c>
      <c r="S13" s="40">
        <v>558</v>
      </c>
      <c r="T13" s="41">
        <f t="shared" si="3"/>
        <v>0.34128440366972479</v>
      </c>
      <c r="V13" s="38" t="s">
        <v>47</v>
      </c>
      <c r="W13" s="39">
        <v>1638</v>
      </c>
      <c r="X13" s="40">
        <v>535</v>
      </c>
      <c r="Y13" s="41">
        <f t="shared" si="4"/>
        <v>0.32661782661782662</v>
      </c>
      <c r="AA13" s="38" t="s">
        <v>47</v>
      </c>
      <c r="AB13" s="39">
        <v>1667</v>
      </c>
      <c r="AC13" s="40">
        <v>655</v>
      </c>
      <c r="AD13" s="41">
        <f t="shared" si="5"/>
        <v>0.39292141571685663</v>
      </c>
      <c r="AF13" s="38" t="s">
        <v>47</v>
      </c>
      <c r="AG13" s="39">
        <v>1721</v>
      </c>
      <c r="AH13" s="40">
        <v>798</v>
      </c>
      <c r="AI13" s="41">
        <f t="shared" si="6"/>
        <v>0.46368390470656595</v>
      </c>
      <c r="AK13" s="38" t="s">
        <v>47</v>
      </c>
      <c r="AL13" s="39">
        <v>1746</v>
      </c>
      <c r="AM13" s="40">
        <v>864</v>
      </c>
      <c r="AN13" s="41">
        <f t="shared" si="7"/>
        <v>0.49484536082474229</v>
      </c>
      <c r="AP13" s="38" t="s">
        <v>47</v>
      </c>
      <c r="AQ13" s="39">
        <v>1759</v>
      </c>
      <c r="AR13" s="40">
        <v>788</v>
      </c>
      <c r="AS13" s="41">
        <f t="shared" si="8"/>
        <v>0.44798180784536668</v>
      </c>
      <c r="AU13" s="38" t="s">
        <v>47</v>
      </c>
      <c r="AV13" s="39">
        <v>1762</v>
      </c>
      <c r="AW13" s="40">
        <v>705</v>
      </c>
      <c r="AX13" s="41">
        <f t="shared" si="9"/>
        <v>0.40011350737797957</v>
      </c>
      <c r="AZ13" s="38" t="s">
        <v>47</v>
      </c>
      <c r="BA13" s="39">
        <v>1768</v>
      </c>
      <c r="BB13" s="40">
        <v>851</v>
      </c>
      <c r="BC13" s="41">
        <f t="shared" si="10"/>
        <v>0.48133484162895929</v>
      </c>
      <c r="BE13" s="38" t="s">
        <v>47</v>
      </c>
      <c r="BF13" s="39">
        <v>1764</v>
      </c>
      <c r="BG13" s="40">
        <v>842</v>
      </c>
      <c r="BH13" s="41">
        <f t="shared" si="11"/>
        <v>0.47732426303854875</v>
      </c>
      <c r="BJ13" s="38" t="s">
        <v>47</v>
      </c>
      <c r="BK13" s="39">
        <v>1775</v>
      </c>
      <c r="BL13" s="40">
        <v>742</v>
      </c>
      <c r="BM13" s="41">
        <f t="shared" si="12"/>
        <v>0.41802816901408452</v>
      </c>
      <c r="BO13" s="38" t="s">
        <v>47</v>
      </c>
      <c r="BP13" s="39">
        <v>1789</v>
      </c>
      <c r="BQ13" s="40">
        <v>780</v>
      </c>
      <c r="BR13" s="41">
        <f t="shared" si="13"/>
        <v>0.43599776411403018</v>
      </c>
      <c r="BT13" s="38" t="s">
        <v>47</v>
      </c>
      <c r="BU13" s="39">
        <v>1823</v>
      </c>
      <c r="BV13" s="40">
        <v>827</v>
      </c>
      <c r="BW13" s="41">
        <f t="shared" si="14"/>
        <v>0.45364783324190894</v>
      </c>
    </row>
    <row r="14" spans="1:75">
      <c r="A14" s="6"/>
      <c r="B14" s="42" t="s">
        <v>4</v>
      </c>
      <c r="C14" s="43">
        <v>1401</v>
      </c>
      <c r="D14" s="44">
        <v>606</v>
      </c>
      <c r="E14" s="45">
        <f t="shared" si="0"/>
        <v>0.43254817987152033</v>
      </c>
      <c r="G14" s="42" t="s">
        <v>4</v>
      </c>
      <c r="H14" s="43">
        <v>1419</v>
      </c>
      <c r="I14" s="44">
        <v>620</v>
      </c>
      <c r="J14" s="45">
        <f t="shared" si="1"/>
        <v>0.43692741367159971</v>
      </c>
      <c r="K14" s="63"/>
      <c r="L14" s="42" t="s">
        <v>4</v>
      </c>
      <c r="M14" s="43">
        <v>1461</v>
      </c>
      <c r="N14" s="44">
        <v>603</v>
      </c>
      <c r="O14" s="45">
        <f t="shared" si="2"/>
        <v>0.41273100616016428</v>
      </c>
      <c r="Q14" s="42" t="s">
        <v>4</v>
      </c>
      <c r="R14" s="43">
        <v>1472</v>
      </c>
      <c r="S14" s="44">
        <v>519</v>
      </c>
      <c r="T14" s="45">
        <f t="shared" si="3"/>
        <v>0.35258152173913043</v>
      </c>
      <c r="V14" s="42" t="s">
        <v>4</v>
      </c>
      <c r="W14" s="43">
        <v>1476</v>
      </c>
      <c r="X14" s="44">
        <v>497</v>
      </c>
      <c r="Y14" s="45">
        <f t="shared" si="4"/>
        <v>0.33672086720867211</v>
      </c>
      <c r="AA14" s="42" t="s">
        <v>4</v>
      </c>
      <c r="AB14" s="43">
        <v>1505</v>
      </c>
      <c r="AC14" s="44">
        <v>617</v>
      </c>
      <c r="AD14" s="45">
        <f t="shared" si="5"/>
        <v>0.40996677740863785</v>
      </c>
      <c r="AF14" s="42" t="s">
        <v>4</v>
      </c>
      <c r="AG14" s="43">
        <v>1559</v>
      </c>
      <c r="AH14" s="44">
        <v>754</v>
      </c>
      <c r="AI14" s="45">
        <f t="shared" si="6"/>
        <v>0.48364336112892881</v>
      </c>
      <c r="AK14" s="42" t="s">
        <v>4</v>
      </c>
      <c r="AL14" s="43">
        <v>1586</v>
      </c>
      <c r="AM14" s="44">
        <v>817</v>
      </c>
      <c r="AN14" s="45">
        <f t="shared" si="7"/>
        <v>0.51513240857503151</v>
      </c>
      <c r="AP14" s="42" t="s">
        <v>4</v>
      </c>
      <c r="AQ14" s="43">
        <v>1599</v>
      </c>
      <c r="AR14" s="44">
        <v>750</v>
      </c>
      <c r="AS14" s="45">
        <f t="shared" si="8"/>
        <v>0.46904315196998125</v>
      </c>
      <c r="AU14" s="42" t="s">
        <v>4</v>
      </c>
      <c r="AV14" s="43">
        <v>1602</v>
      </c>
      <c r="AW14" s="44">
        <v>665</v>
      </c>
      <c r="AX14" s="45">
        <f t="shared" si="9"/>
        <v>0.41510611735330838</v>
      </c>
      <c r="AZ14" s="42" t="s">
        <v>4</v>
      </c>
      <c r="BA14" s="43">
        <v>1607</v>
      </c>
      <c r="BB14" s="44">
        <v>782</v>
      </c>
      <c r="BC14" s="45">
        <f t="shared" si="10"/>
        <v>0.48662103298070941</v>
      </c>
      <c r="BE14" s="42" t="s">
        <v>4</v>
      </c>
      <c r="BF14" s="43">
        <v>1607</v>
      </c>
      <c r="BG14" s="44">
        <v>777</v>
      </c>
      <c r="BH14" s="45">
        <f t="shared" si="11"/>
        <v>0.48350964530180462</v>
      </c>
      <c r="BJ14" s="42" t="s">
        <v>4</v>
      </c>
      <c r="BK14" s="43">
        <v>1619</v>
      </c>
      <c r="BL14" s="44">
        <v>701</v>
      </c>
      <c r="BM14" s="45">
        <f t="shared" si="12"/>
        <v>0.4329833230389129</v>
      </c>
      <c r="BO14" s="42" t="s">
        <v>4</v>
      </c>
      <c r="BP14" s="43">
        <v>1638</v>
      </c>
      <c r="BQ14" s="44">
        <v>732</v>
      </c>
      <c r="BR14" s="45">
        <f t="shared" si="13"/>
        <v>0.44688644688644691</v>
      </c>
      <c r="BT14" s="42" t="s">
        <v>4</v>
      </c>
      <c r="BU14" s="43">
        <v>1675</v>
      </c>
      <c r="BV14" s="44">
        <v>787</v>
      </c>
      <c r="BW14" s="45">
        <f t="shared" si="14"/>
        <v>0.46985074626865669</v>
      </c>
    </row>
    <row r="15" spans="1:75">
      <c r="A15" s="6"/>
      <c r="B15" s="42" t="s">
        <v>5</v>
      </c>
      <c r="C15" s="43">
        <v>158</v>
      </c>
      <c r="D15" s="44">
        <v>50</v>
      </c>
      <c r="E15" s="45">
        <f t="shared" si="0"/>
        <v>0.31645569620253167</v>
      </c>
      <c r="G15" s="42" t="s">
        <v>5</v>
      </c>
      <c r="H15" s="43">
        <v>163</v>
      </c>
      <c r="I15" s="44">
        <v>56</v>
      </c>
      <c r="J15" s="45">
        <f t="shared" si="1"/>
        <v>0.34355828220858897</v>
      </c>
      <c r="K15" s="63"/>
      <c r="L15" s="42" t="s">
        <v>5</v>
      </c>
      <c r="M15" s="43">
        <v>163</v>
      </c>
      <c r="N15" s="44">
        <v>52</v>
      </c>
      <c r="O15" s="45">
        <f t="shared" si="2"/>
        <v>0.31901840490797545</v>
      </c>
      <c r="Q15" s="42" t="s">
        <v>5</v>
      </c>
      <c r="R15" s="43">
        <v>163</v>
      </c>
      <c r="S15" s="44">
        <v>39</v>
      </c>
      <c r="T15" s="45">
        <f t="shared" si="3"/>
        <v>0.2392638036809816</v>
      </c>
      <c r="V15" s="42" t="s">
        <v>5</v>
      </c>
      <c r="W15" s="43">
        <v>162</v>
      </c>
      <c r="X15" s="44">
        <v>38</v>
      </c>
      <c r="Y15" s="45">
        <f t="shared" si="4"/>
        <v>0.23456790123456789</v>
      </c>
      <c r="AA15" s="42" t="s">
        <v>5</v>
      </c>
      <c r="AB15" s="43">
        <v>162</v>
      </c>
      <c r="AC15" s="44">
        <v>38</v>
      </c>
      <c r="AD15" s="45">
        <f t="shared" si="5"/>
        <v>0.23456790123456789</v>
      </c>
      <c r="AF15" s="42" t="s">
        <v>5</v>
      </c>
      <c r="AG15" s="43">
        <v>162</v>
      </c>
      <c r="AH15" s="44">
        <v>44</v>
      </c>
      <c r="AI15" s="45">
        <f t="shared" si="6"/>
        <v>0.27160493827160492</v>
      </c>
      <c r="AK15" s="42" t="s">
        <v>5</v>
      </c>
      <c r="AL15" s="43">
        <v>160</v>
      </c>
      <c r="AM15" s="44">
        <v>47</v>
      </c>
      <c r="AN15" s="45">
        <f t="shared" si="7"/>
        <v>0.29375000000000001</v>
      </c>
      <c r="AP15" s="42" t="s">
        <v>5</v>
      </c>
      <c r="AQ15" s="43">
        <v>160</v>
      </c>
      <c r="AR15" s="44">
        <v>38</v>
      </c>
      <c r="AS15" s="45">
        <f t="shared" si="8"/>
        <v>0.23749999999999999</v>
      </c>
      <c r="AU15" s="42" t="s">
        <v>5</v>
      </c>
      <c r="AV15" s="43">
        <v>160</v>
      </c>
      <c r="AW15" s="44">
        <v>40</v>
      </c>
      <c r="AX15" s="45">
        <f t="shared" si="9"/>
        <v>0.25</v>
      </c>
      <c r="AZ15" s="42" t="s">
        <v>5</v>
      </c>
      <c r="BA15" s="43">
        <v>161</v>
      </c>
      <c r="BB15" s="44">
        <v>69</v>
      </c>
      <c r="BC15" s="45">
        <f t="shared" si="10"/>
        <v>0.42857142857142855</v>
      </c>
      <c r="BE15" s="42" t="s">
        <v>5</v>
      </c>
      <c r="BF15" s="43">
        <v>157</v>
      </c>
      <c r="BG15" s="44">
        <v>65</v>
      </c>
      <c r="BH15" s="45">
        <f t="shared" si="11"/>
        <v>0.4140127388535032</v>
      </c>
      <c r="BJ15" s="42" t="s">
        <v>5</v>
      </c>
      <c r="BK15" s="43">
        <v>156</v>
      </c>
      <c r="BL15" s="44">
        <v>41</v>
      </c>
      <c r="BM15" s="45">
        <f t="shared" si="12"/>
        <v>0.26282051282051283</v>
      </c>
      <c r="BO15" s="42" t="s">
        <v>5</v>
      </c>
      <c r="BP15" s="43">
        <v>151</v>
      </c>
      <c r="BQ15" s="44">
        <v>48</v>
      </c>
      <c r="BR15" s="45">
        <f t="shared" si="13"/>
        <v>0.31788079470198677</v>
      </c>
      <c r="BT15" s="42" t="s">
        <v>5</v>
      </c>
      <c r="BU15" s="43">
        <v>148</v>
      </c>
      <c r="BV15" s="44">
        <v>40</v>
      </c>
      <c r="BW15" s="45">
        <f t="shared" si="14"/>
        <v>0.27027027027027029</v>
      </c>
    </row>
    <row r="16" spans="1:75">
      <c r="A16" s="3" t="s">
        <v>9</v>
      </c>
      <c r="B16" s="38" t="s">
        <v>47</v>
      </c>
      <c r="C16" s="39">
        <v>237</v>
      </c>
      <c r="D16" s="40">
        <v>35</v>
      </c>
      <c r="E16" s="41">
        <f t="shared" si="0"/>
        <v>0.14767932489451477</v>
      </c>
      <c r="G16" s="38" t="s">
        <v>47</v>
      </c>
      <c r="H16" s="39">
        <v>242</v>
      </c>
      <c r="I16" s="40">
        <v>38</v>
      </c>
      <c r="J16" s="41">
        <f t="shared" si="1"/>
        <v>0.15702479338842976</v>
      </c>
      <c r="K16" s="63"/>
      <c r="L16" s="38" t="s">
        <v>47</v>
      </c>
      <c r="M16" s="39">
        <v>242</v>
      </c>
      <c r="N16" s="40">
        <v>36</v>
      </c>
      <c r="O16" s="41">
        <f t="shared" si="2"/>
        <v>0.1487603305785124</v>
      </c>
      <c r="Q16" s="38" t="s">
        <v>47</v>
      </c>
      <c r="R16" s="39">
        <v>245</v>
      </c>
      <c r="S16" s="40">
        <v>31</v>
      </c>
      <c r="T16" s="41">
        <f t="shared" si="3"/>
        <v>0.12653061224489795</v>
      </c>
      <c r="V16" s="38" t="s">
        <v>47</v>
      </c>
      <c r="W16" s="39">
        <v>245</v>
      </c>
      <c r="X16" s="40">
        <v>39</v>
      </c>
      <c r="Y16" s="41">
        <f t="shared" si="4"/>
        <v>0.15918367346938775</v>
      </c>
      <c r="AA16" s="38" t="s">
        <v>47</v>
      </c>
      <c r="AB16" s="39">
        <v>257</v>
      </c>
      <c r="AC16" s="40">
        <v>58</v>
      </c>
      <c r="AD16" s="41">
        <f t="shared" si="5"/>
        <v>0.22568093385214008</v>
      </c>
      <c r="AF16" s="38" t="s">
        <v>47</v>
      </c>
      <c r="AG16" s="39">
        <v>262</v>
      </c>
      <c r="AH16" s="40">
        <v>59</v>
      </c>
      <c r="AI16" s="41">
        <f t="shared" si="6"/>
        <v>0.22519083969465647</v>
      </c>
      <c r="AK16" s="38" t="s">
        <v>47</v>
      </c>
      <c r="AL16" s="39">
        <v>260</v>
      </c>
      <c r="AM16" s="40">
        <v>49</v>
      </c>
      <c r="AN16" s="41">
        <f t="shared" si="7"/>
        <v>0.18846153846153846</v>
      </c>
      <c r="AP16" s="38" t="s">
        <v>47</v>
      </c>
      <c r="AQ16" s="39">
        <v>261</v>
      </c>
      <c r="AR16" s="40">
        <v>42</v>
      </c>
      <c r="AS16" s="41">
        <f t="shared" si="8"/>
        <v>0.16091954022988506</v>
      </c>
      <c r="AU16" s="38" t="s">
        <v>47</v>
      </c>
      <c r="AV16" s="39">
        <v>259</v>
      </c>
      <c r="AW16" s="40">
        <v>41</v>
      </c>
      <c r="AX16" s="41">
        <f t="shared" si="9"/>
        <v>0.15830115830115829</v>
      </c>
      <c r="AZ16" s="38" t="s">
        <v>47</v>
      </c>
      <c r="BA16" s="39">
        <v>260</v>
      </c>
      <c r="BB16" s="40">
        <v>61</v>
      </c>
      <c r="BC16" s="41">
        <f t="shared" si="10"/>
        <v>0.23461538461538461</v>
      </c>
      <c r="BE16" s="38" t="s">
        <v>47</v>
      </c>
      <c r="BF16" s="39">
        <v>261</v>
      </c>
      <c r="BG16" s="40">
        <v>71</v>
      </c>
      <c r="BH16" s="41">
        <f t="shared" si="11"/>
        <v>0.27203065134099619</v>
      </c>
      <c r="BJ16" s="38" t="s">
        <v>47</v>
      </c>
      <c r="BK16" s="39">
        <v>260</v>
      </c>
      <c r="BL16" s="40">
        <v>40</v>
      </c>
      <c r="BM16" s="41">
        <f t="shared" si="12"/>
        <v>0.15384615384615385</v>
      </c>
      <c r="BO16" s="38" t="s">
        <v>47</v>
      </c>
      <c r="BP16" s="39">
        <v>260</v>
      </c>
      <c r="BQ16" s="40">
        <v>46</v>
      </c>
      <c r="BR16" s="41">
        <f t="shared" si="13"/>
        <v>0.17692307692307693</v>
      </c>
      <c r="BT16" s="38" t="s">
        <v>47</v>
      </c>
      <c r="BU16" s="39">
        <v>259</v>
      </c>
      <c r="BV16" s="40">
        <v>35</v>
      </c>
      <c r="BW16" s="41">
        <f t="shared" si="14"/>
        <v>0.13513513513513514</v>
      </c>
    </row>
    <row r="17" spans="1:75">
      <c r="A17" s="6"/>
      <c r="B17" s="42" t="s">
        <v>4</v>
      </c>
      <c r="C17" s="43">
        <v>203</v>
      </c>
      <c r="D17" s="44">
        <v>29</v>
      </c>
      <c r="E17" s="45">
        <f t="shared" si="0"/>
        <v>0.14285714285714285</v>
      </c>
      <c r="G17" s="42" t="s">
        <v>4</v>
      </c>
      <c r="H17" s="43">
        <v>207</v>
      </c>
      <c r="I17" s="44">
        <v>32</v>
      </c>
      <c r="J17" s="45">
        <f t="shared" si="1"/>
        <v>0.15458937198067632</v>
      </c>
      <c r="K17" s="63"/>
      <c r="L17" s="42" t="s">
        <v>4</v>
      </c>
      <c r="M17" s="43">
        <v>207</v>
      </c>
      <c r="N17" s="44">
        <v>31</v>
      </c>
      <c r="O17" s="45">
        <f t="shared" si="2"/>
        <v>0.14975845410628019</v>
      </c>
      <c r="Q17" s="42" t="s">
        <v>4</v>
      </c>
      <c r="R17" s="43">
        <v>210</v>
      </c>
      <c r="S17" s="44">
        <v>25</v>
      </c>
      <c r="T17" s="45">
        <f t="shared" si="3"/>
        <v>0.11904761904761904</v>
      </c>
      <c r="V17" s="42" t="s">
        <v>4</v>
      </c>
      <c r="W17" s="43">
        <v>211</v>
      </c>
      <c r="X17" s="44">
        <v>33</v>
      </c>
      <c r="Y17" s="45">
        <f t="shared" si="4"/>
        <v>0.15639810426540285</v>
      </c>
      <c r="AA17" s="42" t="s">
        <v>4</v>
      </c>
      <c r="AB17" s="43">
        <v>223</v>
      </c>
      <c r="AC17" s="44">
        <v>51</v>
      </c>
      <c r="AD17" s="45">
        <f t="shared" si="5"/>
        <v>0.22869955156950672</v>
      </c>
      <c r="AF17" s="42" t="s">
        <v>4</v>
      </c>
      <c r="AG17" s="43">
        <v>228</v>
      </c>
      <c r="AH17" s="44">
        <v>51</v>
      </c>
      <c r="AI17" s="45">
        <f t="shared" si="6"/>
        <v>0.22368421052631579</v>
      </c>
      <c r="AK17" s="42" t="s">
        <v>4</v>
      </c>
      <c r="AL17" s="43">
        <v>227</v>
      </c>
      <c r="AM17" s="44">
        <v>42</v>
      </c>
      <c r="AN17" s="45">
        <f t="shared" si="7"/>
        <v>0.18502202643171806</v>
      </c>
      <c r="AP17" s="42" t="s">
        <v>4</v>
      </c>
      <c r="AQ17" s="43">
        <v>228</v>
      </c>
      <c r="AR17" s="44">
        <v>34</v>
      </c>
      <c r="AS17" s="45">
        <f t="shared" si="8"/>
        <v>0.14912280701754385</v>
      </c>
      <c r="AU17" s="42" t="s">
        <v>4</v>
      </c>
      <c r="AV17" s="43">
        <v>227</v>
      </c>
      <c r="AW17" s="44">
        <v>33</v>
      </c>
      <c r="AX17" s="45">
        <f t="shared" si="9"/>
        <v>0.14537444933920704</v>
      </c>
      <c r="AZ17" s="42" t="s">
        <v>4</v>
      </c>
      <c r="BA17" s="43">
        <v>228</v>
      </c>
      <c r="BB17" s="44">
        <v>51</v>
      </c>
      <c r="BC17" s="45">
        <f t="shared" si="10"/>
        <v>0.22368421052631579</v>
      </c>
      <c r="BE17" s="42" t="s">
        <v>4</v>
      </c>
      <c r="BF17" s="43">
        <v>229</v>
      </c>
      <c r="BG17" s="44">
        <v>59</v>
      </c>
      <c r="BH17" s="45">
        <f t="shared" si="11"/>
        <v>0.2576419213973799</v>
      </c>
      <c r="BJ17" s="42" t="s">
        <v>4</v>
      </c>
      <c r="BK17" s="43">
        <v>228</v>
      </c>
      <c r="BL17" s="44">
        <v>32</v>
      </c>
      <c r="BM17" s="45">
        <f t="shared" si="12"/>
        <v>0.14035087719298245</v>
      </c>
      <c r="BO17" s="42" t="s">
        <v>4</v>
      </c>
      <c r="BP17" s="43">
        <v>228</v>
      </c>
      <c r="BQ17" s="44">
        <v>37</v>
      </c>
      <c r="BR17" s="45">
        <f t="shared" si="13"/>
        <v>0.16228070175438597</v>
      </c>
      <c r="BT17" s="42" t="s">
        <v>4</v>
      </c>
      <c r="BU17" s="43">
        <v>227</v>
      </c>
      <c r="BV17" s="44">
        <v>29</v>
      </c>
      <c r="BW17" s="45">
        <f t="shared" si="14"/>
        <v>0.1277533039647577</v>
      </c>
    </row>
    <row r="18" spans="1:75">
      <c r="A18" s="6"/>
      <c r="B18" s="42" t="s">
        <v>5</v>
      </c>
      <c r="C18" s="43">
        <v>34</v>
      </c>
      <c r="D18" s="44">
        <v>6</v>
      </c>
      <c r="E18" s="45">
        <f t="shared" si="0"/>
        <v>0.17647058823529413</v>
      </c>
      <c r="G18" s="42" t="s">
        <v>5</v>
      </c>
      <c r="H18" s="43">
        <v>35</v>
      </c>
      <c r="I18" s="44">
        <v>6</v>
      </c>
      <c r="J18" s="45">
        <f t="shared" si="1"/>
        <v>0.17142857142857143</v>
      </c>
      <c r="K18" s="63"/>
      <c r="L18" s="42" t="s">
        <v>5</v>
      </c>
      <c r="M18" s="43">
        <v>35</v>
      </c>
      <c r="N18" s="44">
        <v>5</v>
      </c>
      <c r="O18" s="45">
        <f t="shared" si="2"/>
        <v>0.14285714285714285</v>
      </c>
      <c r="Q18" s="42" t="s">
        <v>5</v>
      </c>
      <c r="R18" s="43">
        <v>35</v>
      </c>
      <c r="S18" s="44">
        <v>6</v>
      </c>
      <c r="T18" s="45">
        <f t="shared" si="3"/>
        <v>0.17142857142857143</v>
      </c>
      <c r="V18" s="42" t="s">
        <v>5</v>
      </c>
      <c r="W18" s="43">
        <v>34</v>
      </c>
      <c r="X18" s="44">
        <v>6</v>
      </c>
      <c r="Y18" s="45">
        <f t="shared" si="4"/>
        <v>0.17647058823529413</v>
      </c>
      <c r="AA18" s="42" t="s">
        <v>5</v>
      </c>
      <c r="AB18" s="43">
        <v>34</v>
      </c>
      <c r="AC18" s="44">
        <v>7</v>
      </c>
      <c r="AD18" s="45">
        <f t="shared" si="5"/>
        <v>0.20588235294117646</v>
      </c>
      <c r="AF18" s="42" t="s">
        <v>5</v>
      </c>
      <c r="AG18" s="43">
        <v>34</v>
      </c>
      <c r="AH18" s="44">
        <v>8</v>
      </c>
      <c r="AI18" s="45">
        <f t="shared" si="6"/>
        <v>0.23529411764705882</v>
      </c>
      <c r="AK18" s="42" t="s">
        <v>5</v>
      </c>
      <c r="AL18" s="43">
        <v>33</v>
      </c>
      <c r="AM18" s="44">
        <v>7</v>
      </c>
      <c r="AN18" s="45">
        <f t="shared" si="7"/>
        <v>0.21212121212121213</v>
      </c>
      <c r="AP18" s="42" t="s">
        <v>5</v>
      </c>
      <c r="AQ18" s="43">
        <v>33</v>
      </c>
      <c r="AR18" s="44">
        <v>8</v>
      </c>
      <c r="AS18" s="45">
        <f t="shared" si="8"/>
        <v>0.24242424242424243</v>
      </c>
      <c r="AU18" s="42" t="s">
        <v>5</v>
      </c>
      <c r="AV18" s="43">
        <v>32</v>
      </c>
      <c r="AW18" s="44">
        <v>8</v>
      </c>
      <c r="AX18" s="45">
        <f t="shared" si="9"/>
        <v>0.25</v>
      </c>
      <c r="AZ18" s="42" t="s">
        <v>5</v>
      </c>
      <c r="BA18" s="43">
        <v>32</v>
      </c>
      <c r="BB18" s="44">
        <v>10</v>
      </c>
      <c r="BC18" s="45">
        <f t="shared" si="10"/>
        <v>0.3125</v>
      </c>
      <c r="BE18" s="42" t="s">
        <v>5</v>
      </c>
      <c r="BF18" s="43">
        <v>32</v>
      </c>
      <c r="BG18" s="44">
        <v>12</v>
      </c>
      <c r="BH18" s="45">
        <f t="shared" si="11"/>
        <v>0.375</v>
      </c>
      <c r="BJ18" s="42" t="s">
        <v>5</v>
      </c>
      <c r="BK18" s="43">
        <v>32</v>
      </c>
      <c r="BL18" s="44">
        <v>8</v>
      </c>
      <c r="BM18" s="45">
        <f t="shared" si="12"/>
        <v>0.25</v>
      </c>
      <c r="BO18" s="42" t="s">
        <v>5</v>
      </c>
      <c r="BP18" s="43">
        <v>32</v>
      </c>
      <c r="BQ18" s="44">
        <v>9</v>
      </c>
      <c r="BR18" s="45">
        <f t="shared" si="13"/>
        <v>0.28125</v>
      </c>
      <c r="BT18" s="42" t="s">
        <v>5</v>
      </c>
      <c r="BU18" s="43">
        <v>32</v>
      </c>
      <c r="BV18" s="44">
        <v>6</v>
      </c>
      <c r="BW18" s="45">
        <f t="shared" si="14"/>
        <v>0.1875</v>
      </c>
    </row>
    <row r="19" spans="1:75">
      <c r="A19" s="3" t="s">
        <v>10</v>
      </c>
      <c r="B19" s="38" t="s">
        <v>47</v>
      </c>
      <c r="C19" s="39">
        <v>83</v>
      </c>
      <c r="D19" s="40">
        <v>18</v>
      </c>
      <c r="E19" s="41">
        <f t="shared" si="0"/>
        <v>0.21686746987951808</v>
      </c>
      <c r="G19" s="38" t="s">
        <v>47</v>
      </c>
      <c r="H19" s="39">
        <v>83</v>
      </c>
      <c r="I19" s="40">
        <v>18</v>
      </c>
      <c r="J19" s="41">
        <f t="shared" si="1"/>
        <v>0.21686746987951808</v>
      </c>
      <c r="K19" s="63"/>
      <c r="L19" s="38" t="s">
        <v>47</v>
      </c>
      <c r="M19" s="39">
        <v>83</v>
      </c>
      <c r="N19" s="40">
        <v>19</v>
      </c>
      <c r="O19" s="41">
        <f t="shared" si="2"/>
        <v>0.2289156626506024</v>
      </c>
      <c r="Q19" s="38" t="s">
        <v>47</v>
      </c>
      <c r="R19" s="39">
        <v>83</v>
      </c>
      <c r="S19" s="40">
        <v>18</v>
      </c>
      <c r="T19" s="41">
        <f t="shared" si="3"/>
        <v>0.21686746987951808</v>
      </c>
      <c r="V19" s="38" t="s">
        <v>47</v>
      </c>
      <c r="W19" s="39">
        <v>85</v>
      </c>
      <c r="X19" s="40">
        <v>20</v>
      </c>
      <c r="Y19" s="41">
        <f t="shared" si="4"/>
        <v>0.23529411764705882</v>
      </c>
      <c r="AA19" s="38" t="s">
        <v>47</v>
      </c>
      <c r="AB19" s="39">
        <v>86</v>
      </c>
      <c r="AC19" s="40">
        <v>22</v>
      </c>
      <c r="AD19" s="41">
        <f t="shared" si="5"/>
        <v>0.2558139534883721</v>
      </c>
      <c r="AF19" s="38" t="s">
        <v>47</v>
      </c>
      <c r="AG19" s="39">
        <v>87</v>
      </c>
      <c r="AH19" s="40">
        <v>22</v>
      </c>
      <c r="AI19" s="41">
        <f t="shared" si="6"/>
        <v>0.25287356321839083</v>
      </c>
      <c r="AK19" s="38" t="s">
        <v>47</v>
      </c>
      <c r="AL19" s="39">
        <v>86</v>
      </c>
      <c r="AM19" s="40">
        <v>22</v>
      </c>
      <c r="AN19" s="41">
        <f t="shared" si="7"/>
        <v>0.2558139534883721</v>
      </c>
      <c r="AP19" s="38" t="s">
        <v>47</v>
      </c>
      <c r="AQ19" s="39">
        <v>87</v>
      </c>
      <c r="AR19" s="40">
        <v>19</v>
      </c>
      <c r="AS19" s="41">
        <f t="shared" si="8"/>
        <v>0.21839080459770116</v>
      </c>
      <c r="AU19" s="38" t="s">
        <v>47</v>
      </c>
      <c r="AV19" s="39">
        <v>88</v>
      </c>
      <c r="AW19" s="40">
        <v>19</v>
      </c>
      <c r="AX19" s="41">
        <f t="shared" si="9"/>
        <v>0.21590909090909091</v>
      </c>
      <c r="AZ19" s="38" t="s">
        <v>47</v>
      </c>
      <c r="BA19" s="39">
        <v>88</v>
      </c>
      <c r="BB19" s="40">
        <v>27</v>
      </c>
      <c r="BC19" s="41">
        <f t="shared" si="10"/>
        <v>0.30681818181818182</v>
      </c>
      <c r="BE19" s="38" t="s">
        <v>47</v>
      </c>
      <c r="BF19" s="39">
        <v>88</v>
      </c>
      <c r="BG19" s="40">
        <v>24</v>
      </c>
      <c r="BH19" s="41">
        <f t="shared" si="11"/>
        <v>0.27272727272727271</v>
      </c>
      <c r="BJ19" s="38" t="s">
        <v>47</v>
      </c>
      <c r="BK19" s="39">
        <v>90</v>
      </c>
      <c r="BL19" s="40">
        <v>20</v>
      </c>
      <c r="BM19" s="41">
        <f t="shared" si="12"/>
        <v>0.22222222222222221</v>
      </c>
      <c r="BO19" s="38" t="s">
        <v>47</v>
      </c>
      <c r="BP19" s="39">
        <v>90</v>
      </c>
      <c r="BQ19" s="40">
        <v>19</v>
      </c>
      <c r="BR19" s="41">
        <f t="shared" si="13"/>
        <v>0.21111111111111111</v>
      </c>
      <c r="BT19" s="38" t="s">
        <v>47</v>
      </c>
      <c r="BU19" s="39">
        <v>90</v>
      </c>
      <c r="BV19" s="40">
        <v>16</v>
      </c>
      <c r="BW19" s="41">
        <f t="shared" si="14"/>
        <v>0.17777777777777778</v>
      </c>
    </row>
    <row r="20" spans="1:75">
      <c r="A20" s="6"/>
      <c r="B20" s="42" t="s">
        <v>4</v>
      </c>
      <c r="C20" s="43">
        <v>76</v>
      </c>
      <c r="D20" s="44">
        <v>18</v>
      </c>
      <c r="E20" s="45">
        <f t="shared" si="0"/>
        <v>0.23684210526315788</v>
      </c>
      <c r="G20" s="42" t="s">
        <v>4</v>
      </c>
      <c r="H20" s="43">
        <v>76</v>
      </c>
      <c r="I20" s="44">
        <v>18</v>
      </c>
      <c r="J20" s="45">
        <f t="shared" si="1"/>
        <v>0.23684210526315788</v>
      </c>
      <c r="K20" s="63"/>
      <c r="L20" s="42" t="s">
        <v>4</v>
      </c>
      <c r="M20" s="43">
        <v>76</v>
      </c>
      <c r="N20" s="44">
        <v>19</v>
      </c>
      <c r="O20" s="45">
        <f t="shared" si="2"/>
        <v>0.25</v>
      </c>
      <c r="Q20" s="42" t="s">
        <v>4</v>
      </c>
      <c r="R20" s="43">
        <v>76</v>
      </c>
      <c r="S20" s="44">
        <v>18</v>
      </c>
      <c r="T20" s="45">
        <f t="shared" si="3"/>
        <v>0.23684210526315788</v>
      </c>
      <c r="V20" s="42" t="s">
        <v>4</v>
      </c>
      <c r="W20" s="43">
        <v>78</v>
      </c>
      <c r="X20" s="44">
        <v>19</v>
      </c>
      <c r="Y20" s="45">
        <f t="shared" si="4"/>
        <v>0.24358974358974358</v>
      </c>
      <c r="AA20" s="42" t="s">
        <v>4</v>
      </c>
      <c r="AB20" s="43">
        <v>79</v>
      </c>
      <c r="AC20" s="44">
        <v>21</v>
      </c>
      <c r="AD20" s="45">
        <f t="shared" si="5"/>
        <v>0.26582278481012656</v>
      </c>
      <c r="AF20" s="42" t="s">
        <v>4</v>
      </c>
      <c r="AG20" s="43">
        <v>80</v>
      </c>
      <c r="AH20" s="44">
        <v>22</v>
      </c>
      <c r="AI20" s="45">
        <f t="shared" si="6"/>
        <v>0.27500000000000002</v>
      </c>
      <c r="AK20" s="42" t="s">
        <v>4</v>
      </c>
      <c r="AL20" s="43">
        <v>79</v>
      </c>
      <c r="AM20" s="44">
        <v>21</v>
      </c>
      <c r="AN20" s="45">
        <f t="shared" si="7"/>
        <v>0.26582278481012656</v>
      </c>
      <c r="AP20" s="42" t="s">
        <v>4</v>
      </c>
      <c r="AQ20" s="43">
        <v>79</v>
      </c>
      <c r="AR20" s="44">
        <v>19</v>
      </c>
      <c r="AS20" s="45">
        <f t="shared" si="8"/>
        <v>0.24050632911392406</v>
      </c>
      <c r="AU20" s="42" t="s">
        <v>4</v>
      </c>
      <c r="AV20" s="43">
        <v>80</v>
      </c>
      <c r="AW20" s="44">
        <v>19</v>
      </c>
      <c r="AX20" s="45">
        <f t="shared" si="9"/>
        <v>0.23749999999999999</v>
      </c>
      <c r="AZ20" s="42" t="s">
        <v>4</v>
      </c>
      <c r="BA20" s="43">
        <v>80</v>
      </c>
      <c r="BB20" s="44">
        <v>27</v>
      </c>
      <c r="BC20" s="45">
        <f t="shared" si="10"/>
        <v>0.33750000000000002</v>
      </c>
      <c r="BE20" s="42" t="s">
        <v>4</v>
      </c>
      <c r="BF20" s="43">
        <v>80</v>
      </c>
      <c r="BG20" s="44">
        <v>24</v>
      </c>
      <c r="BH20" s="45">
        <f t="shared" si="11"/>
        <v>0.3</v>
      </c>
      <c r="BJ20" s="42" t="s">
        <v>4</v>
      </c>
      <c r="BK20" s="43">
        <v>82</v>
      </c>
      <c r="BL20" s="44">
        <v>20</v>
      </c>
      <c r="BM20" s="45">
        <f t="shared" si="12"/>
        <v>0.24390243902439024</v>
      </c>
      <c r="BO20" s="42" t="s">
        <v>4</v>
      </c>
      <c r="BP20" s="43">
        <v>82</v>
      </c>
      <c r="BQ20" s="44">
        <v>19</v>
      </c>
      <c r="BR20" s="45">
        <f t="shared" si="13"/>
        <v>0.23170731707317074</v>
      </c>
      <c r="BT20" s="42" t="s">
        <v>4</v>
      </c>
      <c r="BU20" s="43">
        <v>82</v>
      </c>
      <c r="BV20" s="44">
        <v>16</v>
      </c>
      <c r="BW20" s="45">
        <f t="shared" si="14"/>
        <v>0.1951219512195122</v>
      </c>
    </row>
    <row r="21" spans="1:75">
      <c r="A21" s="6"/>
      <c r="B21" s="42" t="s">
        <v>5</v>
      </c>
      <c r="C21" s="43">
        <v>7</v>
      </c>
      <c r="D21" s="44">
        <v>0</v>
      </c>
      <c r="E21" s="45">
        <f t="shared" si="0"/>
        <v>0</v>
      </c>
      <c r="G21" s="42" t="s">
        <v>5</v>
      </c>
      <c r="H21" s="43">
        <v>7</v>
      </c>
      <c r="I21" s="44">
        <v>0</v>
      </c>
      <c r="J21" s="45">
        <f t="shared" si="1"/>
        <v>0</v>
      </c>
      <c r="K21" s="63"/>
      <c r="L21" s="42" t="s">
        <v>5</v>
      </c>
      <c r="M21" s="43">
        <v>7</v>
      </c>
      <c r="N21" s="44">
        <v>0</v>
      </c>
      <c r="O21" s="45">
        <f t="shared" si="2"/>
        <v>0</v>
      </c>
      <c r="Q21" s="42" t="s">
        <v>5</v>
      </c>
      <c r="R21" s="43">
        <v>7</v>
      </c>
      <c r="S21" s="44">
        <v>0</v>
      </c>
      <c r="T21" s="45">
        <f t="shared" si="3"/>
        <v>0</v>
      </c>
      <c r="V21" s="42" t="s">
        <v>5</v>
      </c>
      <c r="W21" s="43">
        <v>7</v>
      </c>
      <c r="X21" s="44">
        <v>1</v>
      </c>
      <c r="Y21" s="45">
        <f t="shared" si="4"/>
        <v>0.14285714285714285</v>
      </c>
      <c r="AA21" s="42" t="s">
        <v>5</v>
      </c>
      <c r="AB21" s="43">
        <v>7</v>
      </c>
      <c r="AC21" s="44">
        <v>1</v>
      </c>
      <c r="AD21" s="45">
        <f t="shared" si="5"/>
        <v>0.14285714285714285</v>
      </c>
      <c r="AF21" s="42" t="s">
        <v>5</v>
      </c>
      <c r="AG21" s="43">
        <v>7</v>
      </c>
      <c r="AH21" s="44">
        <v>0</v>
      </c>
      <c r="AI21" s="45">
        <f t="shared" si="6"/>
        <v>0</v>
      </c>
      <c r="AK21" s="42" t="s">
        <v>5</v>
      </c>
      <c r="AL21" s="43">
        <v>7</v>
      </c>
      <c r="AM21" s="44">
        <v>1</v>
      </c>
      <c r="AN21" s="45">
        <f t="shared" si="7"/>
        <v>0.14285714285714285</v>
      </c>
      <c r="AP21" s="42" t="s">
        <v>5</v>
      </c>
      <c r="AQ21" s="43">
        <v>8</v>
      </c>
      <c r="AR21" s="44">
        <v>0</v>
      </c>
      <c r="AS21" s="45">
        <f t="shared" si="8"/>
        <v>0</v>
      </c>
      <c r="AU21" s="42" t="s">
        <v>5</v>
      </c>
      <c r="AV21" s="43">
        <v>8</v>
      </c>
      <c r="AW21" s="44">
        <v>0</v>
      </c>
      <c r="AX21" s="45">
        <f t="shared" si="9"/>
        <v>0</v>
      </c>
      <c r="AZ21" s="42" t="s">
        <v>5</v>
      </c>
      <c r="BA21" s="43">
        <v>8</v>
      </c>
      <c r="BB21" s="44">
        <v>0</v>
      </c>
      <c r="BC21" s="45">
        <f t="shared" si="10"/>
        <v>0</v>
      </c>
      <c r="BE21" s="42" t="s">
        <v>5</v>
      </c>
      <c r="BF21" s="43">
        <v>8</v>
      </c>
      <c r="BG21" s="44">
        <v>0</v>
      </c>
      <c r="BH21" s="45">
        <f t="shared" si="11"/>
        <v>0</v>
      </c>
      <c r="BJ21" s="42" t="s">
        <v>5</v>
      </c>
      <c r="BK21" s="43">
        <v>8</v>
      </c>
      <c r="BL21" s="44">
        <v>0</v>
      </c>
      <c r="BM21" s="45">
        <f t="shared" si="12"/>
        <v>0</v>
      </c>
      <c r="BO21" s="42" t="s">
        <v>5</v>
      </c>
      <c r="BP21" s="43">
        <v>8</v>
      </c>
      <c r="BQ21" s="44">
        <v>0</v>
      </c>
      <c r="BR21" s="45">
        <f t="shared" si="13"/>
        <v>0</v>
      </c>
      <c r="BT21" s="42" t="s">
        <v>5</v>
      </c>
      <c r="BU21" s="43">
        <v>8</v>
      </c>
      <c r="BV21" s="44">
        <v>0</v>
      </c>
      <c r="BW21" s="45">
        <f t="shared" si="14"/>
        <v>0</v>
      </c>
    </row>
    <row r="22" spans="1:75">
      <c r="A22" s="3" t="s">
        <v>11</v>
      </c>
      <c r="B22" s="38" t="s">
        <v>47</v>
      </c>
      <c r="C22" s="39">
        <v>365</v>
      </c>
      <c r="D22" s="40">
        <v>83</v>
      </c>
      <c r="E22" s="41">
        <f t="shared" si="0"/>
        <v>0.22739726027397261</v>
      </c>
      <c r="G22" s="38" t="s">
        <v>47</v>
      </c>
      <c r="H22" s="39">
        <v>369</v>
      </c>
      <c r="I22" s="40">
        <v>91</v>
      </c>
      <c r="J22" s="41">
        <f t="shared" si="1"/>
        <v>0.24661246612466126</v>
      </c>
      <c r="K22" s="63"/>
      <c r="L22" s="38" t="s">
        <v>47</v>
      </c>
      <c r="M22" s="39">
        <v>370</v>
      </c>
      <c r="N22" s="40">
        <v>78</v>
      </c>
      <c r="O22" s="41">
        <f t="shared" si="2"/>
        <v>0.21081081081081082</v>
      </c>
      <c r="Q22" s="38" t="s">
        <v>47</v>
      </c>
      <c r="R22" s="39">
        <v>369</v>
      </c>
      <c r="S22" s="40">
        <v>79</v>
      </c>
      <c r="T22" s="41">
        <f t="shared" si="3"/>
        <v>0.21409214092140921</v>
      </c>
      <c r="V22" s="38" t="s">
        <v>47</v>
      </c>
      <c r="W22" s="39">
        <v>368</v>
      </c>
      <c r="X22" s="40">
        <v>75</v>
      </c>
      <c r="Y22" s="41">
        <f t="shared" si="4"/>
        <v>0.20380434782608695</v>
      </c>
      <c r="AA22" s="38" t="s">
        <v>47</v>
      </c>
      <c r="AB22" s="39">
        <v>373</v>
      </c>
      <c r="AC22" s="40">
        <v>85</v>
      </c>
      <c r="AD22" s="41">
        <f t="shared" si="5"/>
        <v>0.22788203753351208</v>
      </c>
      <c r="AF22" s="38" t="s">
        <v>47</v>
      </c>
      <c r="AG22" s="39">
        <v>374</v>
      </c>
      <c r="AH22" s="40">
        <v>89</v>
      </c>
      <c r="AI22" s="41">
        <f t="shared" si="6"/>
        <v>0.23796791443850268</v>
      </c>
      <c r="AK22" s="38" t="s">
        <v>47</v>
      </c>
      <c r="AL22" s="39">
        <v>373</v>
      </c>
      <c r="AM22" s="40">
        <v>94</v>
      </c>
      <c r="AN22" s="41">
        <f t="shared" si="7"/>
        <v>0.25201072386058981</v>
      </c>
      <c r="AP22" s="38" t="s">
        <v>47</v>
      </c>
      <c r="AQ22" s="39">
        <v>373</v>
      </c>
      <c r="AR22" s="40">
        <v>88</v>
      </c>
      <c r="AS22" s="41">
        <f t="shared" si="8"/>
        <v>0.2359249329758713</v>
      </c>
      <c r="AU22" s="38" t="s">
        <v>47</v>
      </c>
      <c r="AV22" s="39">
        <v>373</v>
      </c>
      <c r="AW22" s="40">
        <v>89</v>
      </c>
      <c r="AX22" s="41">
        <f t="shared" si="9"/>
        <v>0.23860589812332439</v>
      </c>
      <c r="AZ22" s="38" t="s">
        <v>47</v>
      </c>
      <c r="BA22" s="39">
        <v>379</v>
      </c>
      <c r="BB22" s="40">
        <v>131</v>
      </c>
      <c r="BC22" s="41">
        <f t="shared" si="10"/>
        <v>0.34564643799472294</v>
      </c>
      <c r="BE22" s="38" t="s">
        <v>47</v>
      </c>
      <c r="BF22" s="39">
        <v>383</v>
      </c>
      <c r="BG22" s="40">
        <v>120</v>
      </c>
      <c r="BH22" s="41">
        <f t="shared" si="11"/>
        <v>0.3133159268929504</v>
      </c>
      <c r="BJ22" s="38" t="s">
        <v>47</v>
      </c>
      <c r="BK22" s="39">
        <v>384</v>
      </c>
      <c r="BL22" s="40">
        <v>82</v>
      </c>
      <c r="BM22" s="41">
        <f t="shared" si="12"/>
        <v>0.21354166666666666</v>
      </c>
      <c r="BO22" s="38" t="s">
        <v>47</v>
      </c>
      <c r="BP22" s="39">
        <v>381</v>
      </c>
      <c r="BQ22" s="40">
        <v>83</v>
      </c>
      <c r="BR22" s="41">
        <f t="shared" si="13"/>
        <v>0.2178477690288714</v>
      </c>
      <c r="BT22" s="38" t="s">
        <v>47</v>
      </c>
      <c r="BU22" s="39">
        <v>382</v>
      </c>
      <c r="BV22" s="40">
        <v>82</v>
      </c>
      <c r="BW22" s="41">
        <f t="shared" si="14"/>
        <v>0.21465968586387435</v>
      </c>
    </row>
    <row r="23" spans="1:75">
      <c r="A23" s="6"/>
      <c r="B23" s="42" t="s">
        <v>4</v>
      </c>
      <c r="C23" s="43">
        <v>325</v>
      </c>
      <c r="D23" s="44">
        <v>73</v>
      </c>
      <c r="E23" s="45">
        <f t="shared" si="0"/>
        <v>0.22461538461538461</v>
      </c>
      <c r="G23" s="42" t="s">
        <v>4</v>
      </c>
      <c r="H23" s="43">
        <v>328</v>
      </c>
      <c r="I23" s="44">
        <v>81</v>
      </c>
      <c r="J23" s="45">
        <f t="shared" si="1"/>
        <v>0.24695121951219512</v>
      </c>
      <c r="K23" s="63"/>
      <c r="L23" s="42" t="s">
        <v>4</v>
      </c>
      <c r="M23" s="43">
        <v>330</v>
      </c>
      <c r="N23" s="44">
        <v>72</v>
      </c>
      <c r="O23" s="45">
        <f t="shared" si="2"/>
        <v>0.21818181818181817</v>
      </c>
      <c r="Q23" s="42" t="s">
        <v>4</v>
      </c>
      <c r="R23" s="43">
        <v>330</v>
      </c>
      <c r="S23" s="44">
        <v>72</v>
      </c>
      <c r="T23" s="45">
        <f t="shared" si="3"/>
        <v>0.21818181818181817</v>
      </c>
      <c r="V23" s="42" t="s">
        <v>4</v>
      </c>
      <c r="W23" s="43">
        <v>329</v>
      </c>
      <c r="X23" s="44">
        <v>70</v>
      </c>
      <c r="Y23" s="45">
        <f t="shared" si="4"/>
        <v>0.21276595744680851</v>
      </c>
      <c r="AA23" s="42" t="s">
        <v>4</v>
      </c>
      <c r="AB23" s="43">
        <v>334</v>
      </c>
      <c r="AC23" s="44">
        <v>76</v>
      </c>
      <c r="AD23" s="45">
        <f t="shared" si="5"/>
        <v>0.22754491017964071</v>
      </c>
      <c r="AF23" s="42" t="s">
        <v>4</v>
      </c>
      <c r="AG23" s="43">
        <v>335</v>
      </c>
      <c r="AH23" s="44">
        <v>82</v>
      </c>
      <c r="AI23" s="45">
        <f t="shared" si="6"/>
        <v>0.24477611940298508</v>
      </c>
      <c r="AK23" s="42" t="s">
        <v>4</v>
      </c>
      <c r="AL23" s="43">
        <v>334</v>
      </c>
      <c r="AM23" s="44">
        <v>87</v>
      </c>
      <c r="AN23" s="45">
        <f t="shared" si="7"/>
        <v>0.26047904191616766</v>
      </c>
      <c r="AP23" s="42" t="s">
        <v>4</v>
      </c>
      <c r="AQ23" s="43">
        <v>334</v>
      </c>
      <c r="AR23" s="44">
        <v>84</v>
      </c>
      <c r="AS23" s="45">
        <f t="shared" si="8"/>
        <v>0.25149700598802394</v>
      </c>
      <c r="AU23" s="42" t="s">
        <v>4</v>
      </c>
      <c r="AV23" s="43">
        <v>334</v>
      </c>
      <c r="AW23" s="44">
        <v>82</v>
      </c>
      <c r="AX23" s="45">
        <f t="shared" si="9"/>
        <v>0.24550898203592814</v>
      </c>
      <c r="AZ23" s="42" t="s">
        <v>4</v>
      </c>
      <c r="BA23" s="43">
        <v>340</v>
      </c>
      <c r="BB23" s="44">
        <v>121</v>
      </c>
      <c r="BC23" s="45">
        <f t="shared" si="10"/>
        <v>0.35588235294117648</v>
      </c>
      <c r="BE23" s="42" t="s">
        <v>4</v>
      </c>
      <c r="BF23" s="43">
        <v>344</v>
      </c>
      <c r="BG23" s="44">
        <v>108</v>
      </c>
      <c r="BH23" s="45">
        <f t="shared" si="11"/>
        <v>0.31395348837209303</v>
      </c>
      <c r="BJ23" s="42" t="s">
        <v>4</v>
      </c>
      <c r="BK23" s="43">
        <v>344</v>
      </c>
      <c r="BL23" s="44">
        <v>78</v>
      </c>
      <c r="BM23" s="45">
        <f t="shared" si="12"/>
        <v>0.22674418604651161</v>
      </c>
      <c r="BO23" s="42" t="s">
        <v>4</v>
      </c>
      <c r="BP23" s="43">
        <v>341</v>
      </c>
      <c r="BQ23" s="44">
        <v>77</v>
      </c>
      <c r="BR23" s="45">
        <f t="shared" si="13"/>
        <v>0.22580645161290322</v>
      </c>
      <c r="BT23" s="42" t="s">
        <v>4</v>
      </c>
      <c r="BU23" s="43">
        <v>342</v>
      </c>
      <c r="BV23" s="44">
        <v>78</v>
      </c>
      <c r="BW23" s="45">
        <f t="shared" si="14"/>
        <v>0.22807017543859648</v>
      </c>
    </row>
    <row r="24" spans="1:75">
      <c r="A24" s="6"/>
      <c r="B24" s="42" t="s">
        <v>5</v>
      </c>
      <c r="C24" s="43">
        <v>40</v>
      </c>
      <c r="D24" s="44">
        <v>10</v>
      </c>
      <c r="E24" s="45">
        <f t="shared" si="0"/>
        <v>0.25</v>
      </c>
      <c r="G24" s="42" t="s">
        <v>5</v>
      </c>
      <c r="H24" s="43">
        <v>41</v>
      </c>
      <c r="I24" s="44">
        <v>10</v>
      </c>
      <c r="J24" s="45">
        <f t="shared" si="1"/>
        <v>0.24390243902439024</v>
      </c>
      <c r="K24" s="63"/>
      <c r="L24" s="42" t="s">
        <v>5</v>
      </c>
      <c r="M24" s="43">
        <v>40</v>
      </c>
      <c r="N24" s="44">
        <v>6</v>
      </c>
      <c r="O24" s="45">
        <f t="shared" si="2"/>
        <v>0.15</v>
      </c>
      <c r="Q24" s="42" t="s">
        <v>5</v>
      </c>
      <c r="R24" s="43">
        <v>39</v>
      </c>
      <c r="S24" s="44">
        <v>7</v>
      </c>
      <c r="T24" s="45">
        <f t="shared" si="3"/>
        <v>0.17948717948717949</v>
      </c>
      <c r="V24" s="42" t="s">
        <v>5</v>
      </c>
      <c r="W24" s="43">
        <v>39</v>
      </c>
      <c r="X24" s="44">
        <v>5</v>
      </c>
      <c r="Y24" s="45">
        <f t="shared" si="4"/>
        <v>0.12820512820512819</v>
      </c>
      <c r="AA24" s="42" t="s">
        <v>5</v>
      </c>
      <c r="AB24" s="43">
        <v>39</v>
      </c>
      <c r="AC24" s="44">
        <v>9</v>
      </c>
      <c r="AD24" s="45">
        <f t="shared" si="5"/>
        <v>0.23076923076923078</v>
      </c>
      <c r="AF24" s="42" t="s">
        <v>5</v>
      </c>
      <c r="AG24" s="43">
        <v>39</v>
      </c>
      <c r="AH24" s="44">
        <v>7</v>
      </c>
      <c r="AI24" s="45">
        <f t="shared" si="6"/>
        <v>0.17948717948717949</v>
      </c>
      <c r="AK24" s="42" t="s">
        <v>5</v>
      </c>
      <c r="AL24" s="43">
        <v>39</v>
      </c>
      <c r="AM24" s="44">
        <v>7</v>
      </c>
      <c r="AN24" s="45">
        <f t="shared" si="7"/>
        <v>0.17948717948717949</v>
      </c>
      <c r="AP24" s="42" t="s">
        <v>5</v>
      </c>
      <c r="AQ24" s="43">
        <v>39</v>
      </c>
      <c r="AR24" s="44">
        <v>4</v>
      </c>
      <c r="AS24" s="45">
        <f t="shared" si="8"/>
        <v>0.10256410256410256</v>
      </c>
      <c r="AU24" s="42" t="s">
        <v>5</v>
      </c>
      <c r="AV24" s="43">
        <v>39</v>
      </c>
      <c r="AW24" s="44">
        <v>7</v>
      </c>
      <c r="AX24" s="45">
        <f t="shared" si="9"/>
        <v>0.17948717948717949</v>
      </c>
      <c r="AZ24" s="42" t="s">
        <v>5</v>
      </c>
      <c r="BA24" s="43">
        <v>39</v>
      </c>
      <c r="BB24" s="44">
        <v>10</v>
      </c>
      <c r="BC24" s="45">
        <f t="shared" si="10"/>
        <v>0.25641025641025639</v>
      </c>
      <c r="BE24" s="42" t="s">
        <v>5</v>
      </c>
      <c r="BF24" s="43">
        <v>39</v>
      </c>
      <c r="BG24" s="44">
        <v>12</v>
      </c>
      <c r="BH24" s="45">
        <f t="shared" si="11"/>
        <v>0.30769230769230771</v>
      </c>
      <c r="BJ24" s="42" t="s">
        <v>5</v>
      </c>
      <c r="BK24" s="43">
        <v>40</v>
      </c>
      <c r="BL24" s="44">
        <v>4</v>
      </c>
      <c r="BM24" s="45">
        <f t="shared" si="12"/>
        <v>0.1</v>
      </c>
      <c r="BO24" s="42" t="s">
        <v>5</v>
      </c>
      <c r="BP24" s="43">
        <v>40</v>
      </c>
      <c r="BQ24" s="44">
        <v>6</v>
      </c>
      <c r="BR24" s="45">
        <f t="shared" si="13"/>
        <v>0.15</v>
      </c>
      <c r="BT24" s="42" t="s">
        <v>5</v>
      </c>
      <c r="BU24" s="43">
        <v>40</v>
      </c>
      <c r="BV24" s="44">
        <v>4</v>
      </c>
      <c r="BW24" s="45">
        <f t="shared" si="14"/>
        <v>0.1</v>
      </c>
    </row>
    <row r="25" spans="1:75">
      <c r="A25" s="3" t="s">
        <v>12</v>
      </c>
      <c r="B25" s="38" t="s">
        <v>47</v>
      </c>
      <c r="C25" s="39">
        <v>206</v>
      </c>
      <c r="D25" s="40">
        <v>39</v>
      </c>
      <c r="E25" s="41">
        <f t="shared" si="0"/>
        <v>0.18932038834951456</v>
      </c>
      <c r="G25" s="38" t="s">
        <v>47</v>
      </c>
      <c r="H25" s="39">
        <v>209</v>
      </c>
      <c r="I25" s="40">
        <v>37</v>
      </c>
      <c r="J25" s="41">
        <f t="shared" si="1"/>
        <v>0.17703349282296652</v>
      </c>
      <c r="K25" s="63"/>
      <c r="L25" s="38" t="s">
        <v>47</v>
      </c>
      <c r="M25" s="39">
        <v>210</v>
      </c>
      <c r="N25" s="40">
        <v>38</v>
      </c>
      <c r="O25" s="41">
        <f t="shared" si="2"/>
        <v>0.18095238095238095</v>
      </c>
      <c r="Q25" s="38" t="s">
        <v>47</v>
      </c>
      <c r="R25" s="39">
        <v>210</v>
      </c>
      <c r="S25" s="40">
        <v>34</v>
      </c>
      <c r="T25" s="41">
        <f t="shared" si="3"/>
        <v>0.16190476190476191</v>
      </c>
      <c r="V25" s="38" t="s">
        <v>47</v>
      </c>
      <c r="W25" s="39">
        <v>210</v>
      </c>
      <c r="X25" s="40">
        <v>30</v>
      </c>
      <c r="Y25" s="41">
        <f t="shared" si="4"/>
        <v>0.14285714285714285</v>
      </c>
      <c r="AA25" s="38" t="s">
        <v>47</v>
      </c>
      <c r="AB25" s="39">
        <v>212</v>
      </c>
      <c r="AC25" s="40">
        <v>45</v>
      </c>
      <c r="AD25" s="41">
        <f t="shared" si="5"/>
        <v>0.21226415094339623</v>
      </c>
      <c r="AF25" s="38" t="s">
        <v>47</v>
      </c>
      <c r="AG25" s="39">
        <v>214</v>
      </c>
      <c r="AH25" s="40">
        <v>46</v>
      </c>
      <c r="AI25" s="41">
        <f t="shared" si="6"/>
        <v>0.21495327102803738</v>
      </c>
      <c r="AK25" s="38" t="s">
        <v>47</v>
      </c>
      <c r="AL25" s="39">
        <v>210</v>
      </c>
      <c r="AM25" s="40">
        <v>45</v>
      </c>
      <c r="AN25" s="41">
        <f t="shared" si="7"/>
        <v>0.21428571428571427</v>
      </c>
      <c r="AP25" s="38" t="s">
        <v>47</v>
      </c>
      <c r="AQ25" s="39">
        <v>212</v>
      </c>
      <c r="AR25" s="40">
        <v>46</v>
      </c>
      <c r="AS25" s="41">
        <f t="shared" si="8"/>
        <v>0.21698113207547171</v>
      </c>
      <c r="AU25" s="38" t="s">
        <v>47</v>
      </c>
      <c r="AV25" s="39">
        <v>211</v>
      </c>
      <c r="AW25" s="40">
        <v>33</v>
      </c>
      <c r="AX25" s="41">
        <f t="shared" si="9"/>
        <v>0.15639810426540285</v>
      </c>
      <c r="AZ25" s="38" t="s">
        <v>47</v>
      </c>
      <c r="BA25" s="39">
        <v>211</v>
      </c>
      <c r="BB25" s="40">
        <v>47</v>
      </c>
      <c r="BC25" s="41">
        <f t="shared" si="10"/>
        <v>0.22274881516587677</v>
      </c>
      <c r="BE25" s="38" t="s">
        <v>47</v>
      </c>
      <c r="BF25" s="39">
        <v>209</v>
      </c>
      <c r="BG25" s="40">
        <v>55</v>
      </c>
      <c r="BH25" s="41">
        <f t="shared" si="11"/>
        <v>0.26315789473684209</v>
      </c>
      <c r="BJ25" s="38" t="s">
        <v>47</v>
      </c>
      <c r="BK25" s="39">
        <v>212</v>
      </c>
      <c r="BL25" s="40">
        <v>40</v>
      </c>
      <c r="BM25" s="41">
        <f t="shared" si="12"/>
        <v>0.18867924528301888</v>
      </c>
      <c r="BO25" s="38" t="s">
        <v>47</v>
      </c>
      <c r="BP25" s="39">
        <v>210</v>
      </c>
      <c r="BQ25" s="40">
        <v>42</v>
      </c>
      <c r="BR25" s="41">
        <f t="shared" si="13"/>
        <v>0.2</v>
      </c>
      <c r="BT25" s="38" t="s">
        <v>47</v>
      </c>
      <c r="BU25" s="39">
        <v>211</v>
      </c>
      <c r="BV25" s="40">
        <v>36</v>
      </c>
      <c r="BW25" s="41">
        <f t="shared" si="14"/>
        <v>0.17061611374407584</v>
      </c>
    </row>
    <row r="26" spans="1:75">
      <c r="A26" s="6"/>
      <c r="B26" s="42" t="s">
        <v>4</v>
      </c>
      <c r="C26" s="43">
        <v>184</v>
      </c>
      <c r="D26" s="44">
        <v>33</v>
      </c>
      <c r="E26" s="45">
        <f t="shared" si="0"/>
        <v>0.17934782608695651</v>
      </c>
      <c r="G26" s="42" t="s">
        <v>4</v>
      </c>
      <c r="H26" s="43">
        <v>187</v>
      </c>
      <c r="I26" s="44">
        <v>30</v>
      </c>
      <c r="J26" s="45">
        <f t="shared" si="1"/>
        <v>0.16042780748663102</v>
      </c>
      <c r="K26" s="63"/>
      <c r="L26" s="42" t="s">
        <v>4</v>
      </c>
      <c r="M26" s="43">
        <v>187</v>
      </c>
      <c r="N26" s="44">
        <v>32</v>
      </c>
      <c r="O26" s="45">
        <f t="shared" si="2"/>
        <v>0.17112299465240641</v>
      </c>
      <c r="Q26" s="42" t="s">
        <v>4</v>
      </c>
      <c r="R26" s="43">
        <v>187</v>
      </c>
      <c r="S26" s="44">
        <v>29</v>
      </c>
      <c r="T26" s="45">
        <f t="shared" si="3"/>
        <v>0.15508021390374332</v>
      </c>
      <c r="V26" s="42" t="s">
        <v>4</v>
      </c>
      <c r="W26" s="43">
        <v>187</v>
      </c>
      <c r="X26" s="44">
        <v>26</v>
      </c>
      <c r="Y26" s="45">
        <f t="shared" si="4"/>
        <v>0.13903743315508021</v>
      </c>
      <c r="AA26" s="42" t="s">
        <v>4</v>
      </c>
      <c r="AB26" s="43">
        <v>189</v>
      </c>
      <c r="AC26" s="44">
        <v>40</v>
      </c>
      <c r="AD26" s="45">
        <f t="shared" si="5"/>
        <v>0.21164021164021163</v>
      </c>
      <c r="AF26" s="42" t="s">
        <v>4</v>
      </c>
      <c r="AG26" s="43">
        <v>191</v>
      </c>
      <c r="AH26" s="44">
        <v>43</v>
      </c>
      <c r="AI26" s="45">
        <f t="shared" si="6"/>
        <v>0.22513089005235601</v>
      </c>
      <c r="AK26" s="42" t="s">
        <v>4</v>
      </c>
      <c r="AL26" s="43">
        <v>184</v>
      </c>
      <c r="AM26" s="44">
        <v>40</v>
      </c>
      <c r="AN26" s="45">
        <f t="shared" si="7"/>
        <v>0.21739130434782608</v>
      </c>
      <c r="AP26" s="42" t="s">
        <v>4</v>
      </c>
      <c r="AQ26" s="43">
        <v>186</v>
      </c>
      <c r="AR26" s="44">
        <v>41</v>
      </c>
      <c r="AS26" s="45">
        <f t="shared" si="8"/>
        <v>0.22043010752688172</v>
      </c>
      <c r="AU26" s="42" t="s">
        <v>4</v>
      </c>
      <c r="AV26" s="43">
        <v>185</v>
      </c>
      <c r="AW26" s="44">
        <v>31</v>
      </c>
      <c r="AX26" s="45">
        <f t="shared" si="9"/>
        <v>0.16756756756756758</v>
      </c>
      <c r="AZ26" s="42" t="s">
        <v>4</v>
      </c>
      <c r="BA26" s="43">
        <v>185</v>
      </c>
      <c r="BB26" s="44">
        <v>41</v>
      </c>
      <c r="BC26" s="45">
        <f t="shared" si="10"/>
        <v>0.22162162162162163</v>
      </c>
      <c r="BE26" s="42" t="s">
        <v>4</v>
      </c>
      <c r="BF26" s="43">
        <v>183</v>
      </c>
      <c r="BG26" s="44">
        <v>49</v>
      </c>
      <c r="BH26" s="45">
        <f t="shared" si="11"/>
        <v>0.26775956284153007</v>
      </c>
      <c r="BJ26" s="42" t="s">
        <v>4</v>
      </c>
      <c r="BK26" s="43">
        <v>186</v>
      </c>
      <c r="BL26" s="44">
        <v>37</v>
      </c>
      <c r="BM26" s="45">
        <f t="shared" si="12"/>
        <v>0.19892473118279569</v>
      </c>
      <c r="BO26" s="42" t="s">
        <v>4</v>
      </c>
      <c r="BP26" s="43">
        <v>184</v>
      </c>
      <c r="BQ26" s="44">
        <v>36</v>
      </c>
      <c r="BR26" s="45">
        <f t="shared" si="13"/>
        <v>0.19565217391304349</v>
      </c>
      <c r="BT26" s="42" t="s">
        <v>4</v>
      </c>
      <c r="BU26" s="43">
        <v>184</v>
      </c>
      <c r="BV26" s="44">
        <v>31</v>
      </c>
      <c r="BW26" s="45">
        <f t="shared" si="14"/>
        <v>0.16847826086956522</v>
      </c>
    </row>
    <row r="27" spans="1:75">
      <c r="A27" s="6"/>
      <c r="B27" s="42" t="s">
        <v>5</v>
      </c>
      <c r="C27" s="43">
        <v>22</v>
      </c>
      <c r="D27" s="44">
        <v>6</v>
      </c>
      <c r="E27" s="45">
        <f t="shared" si="0"/>
        <v>0.27272727272727271</v>
      </c>
      <c r="G27" s="42" t="s">
        <v>5</v>
      </c>
      <c r="H27" s="43">
        <v>22</v>
      </c>
      <c r="I27" s="44">
        <v>7</v>
      </c>
      <c r="J27" s="45">
        <f t="shared" si="1"/>
        <v>0.31818181818181818</v>
      </c>
      <c r="K27" s="63"/>
      <c r="L27" s="42" t="s">
        <v>5</v>
      </c>
      <c r="M27" s="43">
        <v>23</v>
      </c>
      <c r="N27" s="44">
        <v>6</v>
      </c>
      <c r="O27" s="45">
        <f t="shared" si="2"/>
        <v>0.2608695652173913</v>
      </c>
      <c r="Q27" s="42" t="s">
        <v>5</v>
      </c>
      <c r="R27" s="43">
        <v>23</v>
      </c>
      <c r="S27" s="44">
        <v>5</v>
      </c>
      <c r="T27" s="45">
        <f t="shared" si="3"/>
        <v>0.21739130434782608</v>
      </c>
      <c r="V27" s="42" t="s">
        <v>5</v>
      </c>
      <c r="W27" s="43">
        <v>23</v>
      </c>
      <c r="X27" s="44">
        <v>4</v>
      </c>
      <c r="Y27" s="45">
        <f t="shared" si="4"/>
        <v>0.17391304347826086</v>
      </c>
      <c r="AA27" s="42" t="s">
        <v>5</v>
      </c>
      <c r="AB27" s="43">
        <v>23</v>
      </c>
      <c r="AC27" s="44">
        <v>5</v>
      </c>
      <c r="AD27" s="45">
        <f t="shared" si="5"/>
        <v>0.21739130434782608</v>
      </c>
      <c r="AF27" s="42" t="s">
        <v>5</v>
      </c>
      <c r="AG27" s="43">
        <v>23</v>
      </c>
      <c r="AH27" s="44">
        <v>3</v>
      </c>
      <c r="AI27" s="45">
        <f t="shared" si="6"/>
        <v>0.13043478260869565</v>
      </c>
      <c r="AK27" s="42" t="s">
        <v>5</v>
      </c>
      <c r="AL27" s="43">
        <v>26</v>
      </c>
      <c r="AM27" s="44">
        <v>5</v>
      </c>
      <c r="AN27" s="45">
        <f t="shared" si="7"/>
        <v>0.19230769230769232</v>
      </c>
      <c r="AP27" s="42" t="s">
        <v>5</v>
      </c>
      <c r="AQ27" s="43">
        <v>26</v>
      </c>
      <c r="AR27" s="44">
        <v>5</v>
      </c>
      <c r="AS27" s="45">
        <f t="shared" si="8"/>
        <v>0.19230769230769232</v>
      </c>
      <c r="AU27" s="42" t="s">
        <v>5</v>
      </c>
      <c r="AV27" s="43">
        <v>26</v>
      </c>
      <c r="AW27" s="44">
        <v>2</v>
      </c>
      <c r="AX27" s="45">
        <f t="shared" si="9"/>
        <v>7.6923076923076927E-2</v>
      </c>
      <c r="AZ27" s="42" t="s">
        <v>5</v>
      </c>
      <c r="BA27" s="43">
        <v>26</v>
      </c>
      <c r="BB27" s="44">
        <v>6</v>
      </c>
      <c r="BC27" s="45">
        <f t="shared" si="10"/>
        <v>0.23076923076923078</v>
      </c>
      <c r="BE27" s="42" t="s">
        <v>5</v>
      </c>
      <c r="BF27" s="43">
        <v>26</v>
      </c>
      <c r="BG27" s="44">
        <v>6</v>
      </c>
      <c r="BH27" s="45">
        <f t="shared" si="11"/>
        <v>0.23076923076923078</v>
      </c>
      <c r="BJ27" s="42" t="s">
        <v>5</v>
      </c>
      <c r="BK27" s="43">
        <v>26</v>
      </c>
      <c r="BL27" s="44">
        <v>3</v>
      </c>
      <c r="BM27" s="45">
        <f t="shared" si="12"/>
        <v>0.11538461538461539</v>
      </c>
      <c r="BO27" s="42" t="s">
        <v>5</v>
      </c>
      <c r="BP27" s="43">
        <v>26</v>
      </c>
      <c r="BQ27" s="44">
        <v>6</v>
      </c>
      <c r="BR27" s="45">
        <f t="shared" si="13"/>
        <v>0.23076923076923078</v>
      </c>
      <c r="BT27" s="42" t="s">
        <v>5</v>
      </c>
      <c r="BU27" s="43">
        <v>27</v>
      </c>
      <c r="BV27" s="44">
        <v>5</v>
      </c>
      <c r="BW27" s="45">
        <f t="shared" si="14"/>
        <v>0.18518518518518517</v>
      </c>
    </row>
    <row r="28" spans="1:75">
      <c r="A28" s="3" t="s">
        <v>13</v>
      </c>
      <c r="B28" s="38" t="s">
        <v>47</v>
      </c>
      <c r="C28" s="39">
        <v>34</v>
      </c>
      <c r="D28" s="40">
        <v>10</v>
      </c>
      <c r="E28" s="41">
        <f t="shared" si="0"/>
        <v>0.29411764705882354</v>
      </c>
      <c r="G28" s="38" t="s">
        <v>47</v>
      </c>
      <c r="H28" s="39">
        <v>35</v>
      </c>
      <c r="I28" s="40">
        <v>9</v>
      </c>
      <c r="J28" s="41">
        <f t="shared" si="1"/>
        <v>0.25714285714285712</v>
      </c>
      <c r="K28" s="63"/>
      <c r="L28" s="38" t="s">
        <v>47</v>
      </c>
      <c r="M28" s="39">
        <v>35</v>
      </c>
      <c r="N28" s="40">
        <v>7</v>
      </c>
      <c r="O28" s="41">
        <f t="shared" si="2"/>
        <v>0.2</v>
      </c>
      <c r="Q28" s="38" t="s">
        <v>47</v>
      </c>
      <c r="R28" s="39">
        <v>35</v>
      </c>
      <c r="S28" s="40">
        <v>9</v>
      </c>
      <c r="T28" s="41">
        <f t="shared" si="3"/>
        <v>0.25714285714285712</v>
      </c>
      <c r="V28" s="38" t="s">
        <v>47</v>
      </c>
      <c r="W28" s="39">
        <v>34</v>
      </c>
      <c r="X28" s="40">
        <v>7</v>
      </c>
      <c r="Y28" s="41">
        <f t="shared" si="4"/>
        <v>0.20588235294117646</v>
      </c>
      <c r="AA28" s="38" t="s">
        <v>47</v>
      </c>
      <c r="AB28" s="39">
        <v>34</v>
      </c>
      <c r="AC28" s="40">
        <v>8</v>
      </c>
      <c r="AD28" s="41">
        <f t="shared" si="5"/>
        <v>0.23529411764705882</v>
      </c>
      <c r="AF28" s="38" t="s">
        <v>47</v>
      </c>
      <c r="AG28" s="39">
        <v>35</v>
      </c>
      <c r="AH28" s="40">
        <v>9</v>
      </c>
      <c r="AI28" s="41">
        <f t="shared" si="6"/>
        <v>0.25714285714285712</v>
      </c>
      <c r="AK28" s="38" t="s">
        <v>47</v>
      </c>
      <c r="AL28" s="39">
        <v>35</v>
      </c>
      <c r="AM28" s="40">
        <v>13</v>
      </c>
      <c r="AN28" s="41">
        <f t="shared" si="7"/>
        <v>0.37142857142857144</v>
      </c>
      <c r="AP28" s="38" t="s">
        <v>47</v>
      </c>
      <c r="AQ28" s="39">
        <v>35</v>
      </c>
      <c r="AR28" s="40">
        <v>9</v>
      </c>
      <c r="AS28" s="41">
        <f t="shared" si="8"/>
        <v>0.25714285714285712</v>
      </c>
      <c r="AU28" s="38" t="s">
        <v>47</v>
      </c>
      <c r="AV28" s="39">
        <v>35</v>
      </c>
      <c r="AW28" s="40">
        <v>10</v>
      </c>
      <c r="AX28" s="41">
        <f t="shared" si="9"/>
        <v>0.2857142857142857</v>
      </c>
      <c r="AZ28" s="38" t="s">
        <v>47</v>
      </c>
      <c r="BA28" s="39">
        <v>35</v>
      </c>
      <c r="BB28" s="40">
        <v>12</v>
      </c>
      <c r="BC28" s="41">
        <f t="shared" si="10"/>
        <v>0.34285714285714286</v>
      </c>
      <c r="BE28" s="38" t="s">
        <v>47</v>
      </c>
      <c r="BF28" s="39">
        <v>35</v>
      </c>
      <c r="BG28" s="40">
        <v>10</v>
      </c>
      <c r="BH28" s="41">
        <f t="shared" si="11"/>
        <v>0.2857142857142857</v>
      </c>
      <c r="BJ28" s="38" t="s">
        <v>47</v>
      </c>
      <c r="BK28" s="39">
        <v>35</v>
      </c>
      <c r="BL28" s="40">
        <v>8</v>
      </c>
      <c r="BM28" s="41">
        <f t="shared" si="12"/>
        <v>0.22857142857142856</v>
      </c>
      <c r="BO28" s="38" t="s">
        <v>47</v>
      </c>
      <c r="BP28" s="39">
        <v>35</v>
      </c>
      <c r="BQ28" s="40">
        <v>7</v>
      </c>
      <c r="BR28" s="41">
        <f t="shared" si="13"/>
        <v>0.2</v>
      </c>
      <c r="BT28" s="38" t="s">
        <v>47</v>
      </c>
      <c r="BU28" s="39">
        <v>35</v>
      </c>
      <c r="BV28" s="40">
        <v>5</v>
      </c>
      <c r="BW28" s="41">
        <f t="shared" si="14"/>
        <v>0.14285714285714285</v>
      </c>
    </row>
    <row r="29" spans="1:75">
      <c r="A29" s="6"/>
      <c r="B29" s="42" t="s">
        <v>4</v>
      </c>
      <c r="C29" s="43">
        <v>33</v>
      </c>
      <c r="D29" s="44">
        <v>10</v>
      </c>
      <c r="E29" s="45">
        <f t="shared" si="0"/>
        <v>0.30303030303030304</v>
      </c>
      <c r="G29" s="42" t="s">
        <v>4</v>
      </c>
      <c r="H29" s="43">
        <v>34</v>
      </c>
      <c r="I29" s="44">
        <v>9</v>
      </c>
      <c r="J29" s="45">
        <f t="shared" si="1"/>
        <v>0.26470588235294118</v>
      </c>
      <c r="K29" s="63"/>
      <c r="L29" s="42" t="s">
        <v>4</v>
      </c>
      <c r="M29" s="43">
        <v>34</v>
      </c>
      <c r="N29" s="44">
        <v>7</v>
      </c>
      <c r="O29" s="45">
        <f t="shared" si="2"/>
        <v>0.20588235294117646</v>
      </c>
      <c r="Q29" s="42" t="s">
        <v>4</v>
      </c>
      <c r="R29" s="43">
        <v>34</v>
      </c>
      <c r="S29" s="44">
        <v>9</v>
      </c>
      <c r="T29" s="45">
        <f t="shared" si="3"/>
        <v>0.26470588235294118</v>
      </c>
      <c r="V29" s="42" t="s">
        <v>4</v>
      </c>
      <c r="W29" s="43">
        <v>33</v>
      </c>
      <c r="X29" s="44">
        <v>7</v>
      </c>
      <c r="Y29" s="45">
        <f t="shared" si="4"/>
        <v>0.21212121212121213</v>
      </c>
      <c r="AA29" s="42" t="s">
        <v>4</v>
      </c>
      <c r="AB29" s="43">
        <v>33</v>
      </c>
      <c r="AC29" s="44">
        <v>8</v>
      </c>
      <c r="AD29" s="45">
        <f t="shared" si="5"/>
        <v>0.24242424242424243</v>
      </c>
      <c r="AF29" s="42" t="s">
        <v>4</v>
      </c>
      <c r="AG29" s="43">
        <v>34</v>
      </c>
      <c r="AH29" s="44">
        <v>9</v>
      </c>
      <c r="AI29" s="45">
        <f t="shared" si="6"/>
        <v>0.26470588235294118</v>
      </c>
      <c r="AK29" s="42" t="s">
        <v>4</v>
      </c>
      <c r="AL29" s="43">
        <v>34</v>
      </c>
      <c r="AM29" s="44">
        <v>12</v>
      </c>
      <c r="AN29" s="45">
        <f t="shared" si="7"/>
        <v>0.35294117647058826</v>
      </c>
      <c r="AP29" s="42" t="s">
        <v>4</v>
      </c>
      <c r="AQ29" s="43">
        <v>34</v>
      </c>
      <c r="AR29" s="44">
        <v>9</v>
      </c>
      <c r="AS29" s="45">
        <f t="shared" si="8"/>
        <v>0.26470588235294118</v>
      </c>
      <c r="AU29" s="42" t="s">
        <v>4</v>
      </c>
      <c r="AV29" s="43">
        <v>34</v>
      </c>
      <c r="AW29" s="44">
        <v>10</v>
      </c>
      <c r="AX29" s="45">
        <f t="shared" si="9"/>
        <v>0.29411764705882354</v>
      </c>
      <c r="AZ29" s="42" t="s">
        <v>4</v>
      </c>
      <c r="BA29" s="43">
        <v>34</v>
      </c>
      <c r="BB29" s="44">
        <v>12</v>
      </c>
      <c r="BC29" s="45">
        <f t="shared" si="10"/>
        <v>0.35294117647058826</v>
      </c>
      <c r="BE29" s="42" t="s">
        <v>4</v>
      </c>
      <c r="BF29" s="43">
        <v>34</v>
      </c>
      <c r="BG29" s="44">
        <v>10</v>
      </c>
      <c r="BH29" s="45">
        <f t="shared" si="11"/>
        <v>0.29411764705882354</v>
      </c>
      <c r="BJ29" s="42" t="s">
        <v>4</v>
      </c>
      <c r="BK29" s="43">
        <v>34</v>
      </c>
      <c r="BL29" s="44">
        <v>8</v>
      </c>
      <c r="BM29" s="45">
        <f t="shared" si="12"/>
        <v>0.23529411764705882</v>
      </c>
      <c r="BO29" s="42" t="s">
        <v>4</v>
      </c>
      <c r="BP29" s="43">
        <v>34</v>
      </c>
      <c r="BQ29" s="44">
        <v>7</v>
      </c>
      <c r="BR29" s="45">
        <f t="shared" si="13"/>
        <v>0.20588235294117646</v>
      </c>
      <c r="BT29" s="42" t="s">
        <v>4</v>
      </c>
      <c r="BU29" s="43">
        <v>34</v>
      </c>
      <c r="BV29" s="44">
        <v>5</v>
      </c>
      <c r="BW29" s="45">
        <f t="shared" si="14"/>
        <v>0.14705882352941177</v>
      </c>
    </row>
    <row r="30" spans="1:75">
      <c r="A30" s="6"/>
      <c r="B30" s="42" t="s">
        <v>5</v>
      </c>
      <c r="C30" s="43">
        <v>1</v>
      </c>
      <c r="D30" s="44">
        <v>0</v>
      </c>
      <c r="E30" s="45">
        <f t="shared" si="0"/>
        <v>0</v>
      </c>
      <c r="G30" s="42" t="s">
        <v>5</v>
      </c>
      <c r="H30" s="43">
        <v>1</v>
      </c>
      <c r="I30" s="44">
        <v>0</v>
      </c>
      <c r="J30" s="45">
        <f t="shared" si="1"/>
        <v>0</v>
      </c>
      <c r="K30" s="63"/>
      <c r="L30" s="42" t="s">
        <v>5</v>
      </c>
      <c r="M30" s="43">
        <v>1</v>
      </c>
      <c r="N30" s="44">
        <v>0</v>
      </c>
      <c r="O30" s="45">
        <f t="shared" si="2"/>
        <v>0</v>
      </c>
      <c r="Q30" s="42" t="s">
        <v>5</v>
      </c>
      <c r="R30" s="43">
        <v>1</v>
      </c>
      <c r="S30" s="44">
        <v>0</v>
      </c>
      <c r="T30" s="45">
        <f t="shared" si="3"/>
        <v>0</v>
      </c>
      <c r="V30" s="42" t="s">
        <v>5</v>
      </c>
      <c r="W30" s="43">
        <v>1</v>
      </c>
      <c r="X30" s="44">
        <v>0</v>
      </c>
      <c r="Y30" s="45">
        <f t="shared" si="4"/>
        <v>0</v>
      </c>
      <c r="AA30" s="42" t="s">
        <v>5</v>
      </c>
      <c r="AB30" s="43">
        <v>1</v>
      </c>
      <c r="AC30" s="44">
        <v>0</v>
      </c>
      <c r="AD30" s="45">
        <f t="shared" si="5"/>
        <v>0</v>
      </c>
      <c r="AF30" s="42" t="s">
        <v>5</v>
      </c>
      <c r="AG30" s="43">
        <v>1</v>
      </c>
      <c r="AH30" s="44">
        <v>0</v>
      </c>
      <c r="AI30" s="45">
        <f t="shared" si="6"/>
        <v>0</v>
      </c>
      <c r="AK30" s="42" t="s">
        <v>5</v>
      </c>
      <c r="AL30" s="43">
        <v>1</v>
      </c>
      <c r="AM30" s="44">
        <v>1</v>
      </c>
      <c r="AN30" s="45">
        <f t="shared" si="7"/>
        <v>1</v>
      </c>
      <c r="AP30" s="42" t="s">
        <v>5</v>
      </c>
      <c r="AQ30" s="43">
        <v>1</v>
      </c>
      <c r="AR30" s="44">
        <v>0</v>
      </c>
      <c r="AS30" s="45">
        <f t="shared" si="8"/>
        <v>0</v>
      </c>
      <c r="AU30" s="42" t="s">
        <v>5</v>
      </c>
      <c r="AV30" s="43">
        <v>1</v>
      </c>
      <c r="AW30" s="44">
        <v>0</v>
      </c>
      <c r="AX30" s="45">
        <f t="shared" si="9"/>
        <v>0</v>
      </c>
      <c r="AZ30" s="42" t="s">
        <v>5</v>
      </c>
      <c r="BA30" s="43">
        <v>1</v>
      </c>
      <c r="BB30" s="44">
        <v>0</v>
      </c>
      <c r="BC30" s="45">
        <f t="shared" si="10"/>
        <v>0</v>
      </c>
      <c r="BE30" s="42" t="s">
        <v>5</v>
      </c>
      <c r="BF30" s="43">
        <v>1</v>
      </c>
      <c r="BG30" s="44">
        <v>0</v>
      </c>
      <c r="BH30" s="45">
        <f t="shared" si="11"/>
        <v>0</v>
      </c>
      <c r="BJ30" s="42" t="s">
        <v>5</v>
      </c>
      <c r="BK30" s="43">
        <v>1</v>
      </c>
      <c r="BL30" s="44">
        <v>0</v>
      </c>
      <c r="BM30" s="45">
        <f t="shared" si="12"/>
        <v>0</v>
      </c>
      <c r="BO30" s="42" t="s">
        <v>5</v>
      </c>
      <c r="BP30" s="43">
        <v>1</v>
      </c>
      <c r="BQ30" s="44">
        <v>0</v>
      </c>
      <c r="BR30" s="45">
        <f t="shared" si="13"/>
        <v>0</v>
      </c>
      <c r="BT30" s="42" t="s">
        <v>5</v>
      </c>
      <c r="BU30" s="43">
        <v>1</v>
      </c>
      <c r="BV30" s="44">
        <v>0</v>
      </c>
      <c r="BW30" s="45">
        <f t="shared" si="14"/>
        <v>0</v>
      </c>
    </row>
    <row r="31" spans="1:75">
      <c r="A31" s="3" t="s">
        <v>14</v>
      </c>
      <c r="B31" s="38" t="s">
        <v>47</v>
      </c>
      <c r="C31" s="39">
        <v>1557</v>
      </c>
      <c r="D31" s="40">
        <v>230</v>
      </c>
      <c r="E31" s="41">
        <f t="shared" si="0"/>
        <v>0.14771997430956968</v>
      </c>
      <c r="G31" s="38" t="s">
        <v>47</v>
      </c>
      <c r="H31" s="39">
        <v>1582</v>
      </c>
      <c r="I31" s="40">
        <v>257</v>
      </c>
      <c r="J31" s="41">
        <f t="shared" si="1"/>
        <v>0.16245259165613149</v>
      </c>
      <c r="K31" s="63"/>
      <c r="L31" s="38" t="s">
        <v>47</v>
      </c>
      <c r="M31" s="39">
        <v>1587</v>
      </c>
      <c r="N31" s="40">
        <v>240</v>
      </c>
      <c r="O31" s="41">
        <f t="shared" si="2"/>
        <v>0.15122873345935728</v>
      </c>
      <c r="Q31" s="38" t="s">
        <v>47</v>
      </c>
      <c r="R31" s="39">
        <v>1597</v>
      </c>
      <c r="S31" s="40">
        <v>212</v>
      </c>
      <c r="T31" s="41">
        <f t="shared" si="3"/>
        <v>0.13274890419536631</v>
      </c>
      <c r="V31" s="38" t="s">
        <v>47</v>
      </c>
      <c r="W31" s="39">
        <v>1601</v>
      </c>
      <c r="X31" s="40">
        <v>210</v>
      </c>
      <c r="Y31" s="41">
        <f t="shared" si="4"/>
        <v>0.13116801998750779</v>
      </c>
      <c r="AA31" s="38" t="s">
        <v>47</v>
      </c>
      <c r="AB31" s="39">
        <v>1663</v>
      </c>
      <c r="AC31" s="40">
        <v>309</v>
      </c>
      <c r="AD31" s="41">
        <f t="shared" si="5"/>
        <v>0.18580877931449188</v>
      </c>
      <c r="AF31" s="38" t="s">
        <v>47</v>
      </c>
      <c r="AG31" s="39">
        <v>1678</v>
      </c>
      <c r="AH31" s="40">
        <v>320</v>
      </c>
      <c r="AI31" s="41">
        <f t="shared" si="6"/>
        <v>0.19070321811680571</v>
      </c>
      <c r="AK31" s="38" t="s">
        <v>47</v>
      </c>
      <c r="AL31" s="39">
        <v>1675</v>
      </c>
      <c r="AM31" s="40">
        <v>295</v>
      </c>
      <c r="AN31" s="41">
        <f t="shared" si="7"/>
        <v>0.17611940298507461</v>
      </c>
      <c r="AP31" s="38" t="s">
        <v>47</v>
      </c>
      <c r="AQ31" s="39">
        <v>1678</v>
      </c>
      <c r="AR31" s="40">
        <v>285</v>
      </c>
      <c r="AS31" s="41">
        <f t="shared" si="8"/>
        <v>0.1698450536352801</v>
      </c>
      <c r="AU31" s="38" t="s">
        <v>47</v>
      </c>
      <c r="AV31" s="39">
        <v>1682</v>
      </c>
      <c r="AW31" s="40">
        <v>273</v>
      </c>
      <c r="AX31" s="41">
        <f t="shared" si="9"/>
        <v>0.16230677764565993</v>
      </c>
      <c r="AZ31" s="38" t="s">
        <v>47</v>
      </c>
      <c r="BA31" s="39">
        <v>1702</v>
      </c>
      <c r="BB31" s="40">
        <v>413</v>
      </c>
      <c r="BC31" s="41">
        <f t="shared" si="10"/>
        <v>0.24265569917743832</v>
      </c>
      <c r="BE31" s="38" t="s">
        <v>47</v>
      </c>
      <c r="BF31" s="39">
        <v>1716</v>
      </c>
      <c r="BG31" s="40">
        <v>392</v>
      </c>
      <c r="BH31" s="41">
        <f t="shared" si="11"/>
        <v>0.22843822843822845</v>
      </c>
      <c r="BJ31" s="38" t="s">
        <v>47</v>
      </c>
      <c r="BK31" s="39">
        <v>1725</v>
      </c>
      <c r="BL31" s="40">
        <v>262</v>
      </c>
      <c r="BM31" s="41">
        <f t="shared" si="12"/>
        <v>0.15188405797101448</v>
      </c>
      <c r="BO31" s="38" t="s">
        <v>47</v>
      </c>
      <c r="BP31" s="39">
        <v>1729</v>
      </c>
      <c r="BQ31" s="40">
        <v>264</v>
      </c>
      <c r="BR31" s="41">
        <f t="shared" si="13"/>
        <v>0.15268941584731058</v>
      </c>
      <c r="BT31" s="38" t="s">
        <v>47</v>
      </c>
      <c r="BU31" s="39">
        <v>1728</v>
      </c>
      <c r="BV31" s="40">
        <v>248</v>
      </c>
      <c r="BW31" s="41">
        <f t="shared" si="14"/>
        <v>0.14351851851851852</v>
      </c>
    </row>
    <row r="32" spans="1:75">
      <c r="A32" s="6"/>
      <c r="B32" s="42" t="s">
        <v>4</v>
      </c>
      <c r="C32" s="43">
        <v>1339</v>
      </c>
      <c r="D32" s="44">
        <v>186</v>
      </c>
      <c r="E32" s="45">
        <f t="shared" si="0"/>
        <v>0.13890963405526513</v>
      </c>
      <c r="G32" s="42" t="s">
        <v>4</v>
      </c>
      <c r="H32" s="43">
        <v>1358</v>
      </c>
      <c r="I32" s="44">
        <v>211</v>
      </c>
      <c r="J32" s="45">
        <f t="shared" si="1"/>
        <v>0.15537555228276878</v>
      </c>
      <c r="K32" s="63"/>
      <c r="L32" s="42" t="s">
        <v>4</v>
      </c>
      <c r="M32" s="43">
        <v>1366</v>
      </c>
      <c r="N32" s="44">
        <v>194</v>
      </c>
      <c r="O32" s="45">
        <f t="shared" si="2"/>
        <v>0.14202049780380674</v>
      </c>
      <c r="Q32" s="42" t="s">
        <v>4</v>
      </c>
      <c r="R32" s="43">
        <v>1376</v>
      </c>
      <c r="S32" s="44">
        <v>175</v>
      </c>
      <c r="T32" s="45">
        <f t="shared" si="3"/>
        <v>0.12718023255813954</v>
      </c>
      <c r="V32" s="42" t="s">
        <v>4</v>
      </c>
      <c r="W32" s="43">
        <v>1381</v>
      </c>
      <c r="X32" s="44">
        <v>172</v>
      </c>
      <c r="Y32" s="45">
        <f t="shared" si="4"/>
        <v>0.12454742939898625</v>
      </c>
      <c r="AA32" s="42" t="s">
        <v>4</v>
      </c>
      <c r="AB32" s="43">
        <v>1443</v>
      </c>
      <c r="AC32" s="44">
        <v>264</v>
      </c>
      <c r="AD32" s="45">
        <f t="shared" si="5"/>
        <v>0.18295218295218296</v>
      </c>
      <c r="AF32" s="42" t="s">
        <v>4</v>
      </c>
      <c r="AG32" s="43">
        <v>1458</v>
      </c>
      <c r="AH32" s="44">
        <v>269</v>
      </c>
      <c r="AI32" s="45">
        <f t="shared" si="6"/>
        <v>0.18449931412894377</v>
      </c>
      <c r="AK32" s="42" t="s">
        <v>4</v>
      </c>
      <c r="AL32" s="43">
        <v>1464</v>
      </c>
      <c r="AM32" s="44">
        <v>252</v>
      </c>
      <c r="AN32" s="45">
        <f t="shared" si="7"/>
        <v>0.1721311475409836</v>
      </c>
      <c r="AP32" s="42" t="s">
        <v>4</v>
      </c>
      <c r="AQ32" s="43">
        <v>1466</v>
      </c>
      <c r="AR32" s="44">
        <v>237</v>
      </c>
      <c r="AS32" s="45">
        <f t="shared" si="8"/>
        <v>0.16166439290586632</v>
      </c>
      <c r="AU32" s="42" t="s">
        <v>4</v>
      </c>
      <c r="AV32" s="43">
        <v>1472</v>
      </c>
      <c r="AW32" s="44">
        <v>229</v>
      </c>
      <c r="AX32" s="45">
        <f t="shared" si="9"/>
        <v>0.15557065217391305</v>
      </c>
      <c r="AZ32" s="42" t="s">
        <v>4</v>
      </c>
      <c r="BA32" s="43">
        <v>1490</v>
      </c>
      <c r="BB32" s="44">
        <v>338</v>
      </c>
      <c r="BC32" s="45">
        <f t="shared" si="10"/>
        <v>0.22684563758389262</v>
      </c>
      <c r="BE32" s="42" t="s">
        <v>4</v>
      </c>
      <c r="BF32" s="43">
        <v>1502</v>
      </c>
      <c r="BG32" s="44">
        <v>335</v>
      </c>
      <c r="BH32" s="45">
        <f t="shared" si="11"/>
        <v>0.22303595206391477</v>
      </c>
      <c r="BJ32" s="42" t="s">
        <v>4</v>
      </c>
      <c r="BK32" s="43">
        <v>1513</v>
      </c>
      <c r="BL32" s="44">
        <v>221</v>
      </c>
      <c r="BM32" s="45">
        <f t="shared" si="12"/>
        <v>0.14606741573033707</v>
      </c>
      <c r="BO32" s="42" t="s">
        <v>4</v>
      </c>
      <c r="BP32" s="43">
        <v>1515</v>
      </c>
      <c r="BQ32" s="44">
        <v>225</v>
      </c>
      <c r="BR32" s="45">
        <f t="shared" si="13"/>
        <v>0.14851485148514851</v>
      </c>
      <c r="BT32" s="42" t="s">
        <v>4</v>
      </c>
      <c r="BU32" s="43">
        <v>1515</v>
      </c>
      <c r="BV32" s="44">
        <v>211</v>
      </c>
      <c r="BW32" s="45">
        <f t="shared" si="14"/>
        <v>0.13927392739273928</v>
      </c>
    </row>
    <row r="33" spans="1:75">
      <c r="A33" s="6"/>
      <c r="B33" s="42" t="s">
        <v>5</v>
      </c>
      <c r="C33" s="43">
        <v>218</v>
      </c>
      <c r="D33" s="44">
        <v>44</v>
      </c>
      <c r="E33" s="45">
        <f t="shared" si="0"/>
        <v>0.20183486238532111</v>
      </c>
      <c r="G33" s="42" t="s">
        <v>5</v>
      </c>
      <c r="H33" s="43">
        <v>224</v>
      </c>
      <c r="I33" s="44">
        <v>46</v>
      </c>
      <c r="J33" s="45">
        <f t="shared" si="1"/>
        <v>0.20535714285714285</v>
      </c>
      <c r="K33" s="63"/>
      <c r="L33" s="42" t="s">
        <v>5</v>
      </c>
      <c r="M33" s="43">
        <v>221</v>
      </c>
      <c r="N33" s="44">
        <v>46</v>
      </c>
      <c r="O33" s="45">
        <f t="shared" si="2"/>
        <v>0.20814479638009051</v>
      </c>
      <c r="Q33" s="42" t="s">
        <v>5</v>
      </c>
      <c r="R33" s="43">
        <v>221</v>
      </c>
      <c r="S33" s="44">
        <v>37</v>
      </c>
      <c r="T33" s="45">
        <f t="shared" si="3"/>
        <v>0.167420814479638</v>
      </c>
      <c r="V33" s="42" t="s">
        <v>5</v>
      </c>
      <c r="W33" s="43">
        <v>220</v>
      </c>
      <c r="X33" s="44">
        <v>38</v>
      </c>
      <c r="Y33" s="45">
        <f t="shared" si="4"/>
        <v>0.17272727272727273</v>
      </c>
      <c r="AA33" s="42" t="s">
        <v>5</v>
      </c>
      <c r="AB33" s="43">
        <v>220</v>
      </c>
      <c r="AC33" s="44">
        <v>45</v>
      </c>
      <c r="AD33" s="45">
        <f t="shared" si="5"/>
        <v>0.20454545454545456</v>
      </c>
      <c r="AF33" s="42" t="s">
        <v>5</v>
      </c>
      <c r="AG33" s="43">
        <v>220</v>
      </c>
      <c r="AH33" s="44">
        <v>51</v>
      </c>
      <c r="AI33" s="45">
        <f t="shared" si="6"/>
        <v>0.23181818181818181</v>
      </c>
      <c r="AK33" s="42" t="s">
        <v>5</v>
      </c>
      <c r="AL33" s="43">
        <v>211</v>
      </c>
      <c r="AM33" s="44">
        <v>43</v>
      </c>
      <c r="AN33" s="45">
        <f t="shared" si="7"/>
        <v>0.20379146919431279</v>
      </c>
      <c r="AP33" s="42" t="s">
        <v>5</v>
      </c>
      <c r="AQ33" s="43">
        <v>212</v>
      </c>
      <c r="AR33" s="44">
        <v>48</v>
      </c>
      <c r="AS33" s="45">
        <f t="shared" si="8"/>
        <v>0.22641509433962265</v>
      </c>
      <c r="AU33" s="42" t="s">
        <v>5</v>
      </c>
      <c r="AV33" s="43">
        <v>210</v>
      </c>
      <c r="AW33" s="44">
        <v>44</v>
      </c>
      <c r="AX33" s="45">
        <f t="shared" si="9"/>
        <v>0.20952380952380953</v>
      </c>
      <c r="AZ33" s="42" t="s">
        <v>5</v>
      </c>
      <c r="BA33" s="43">
        <v>212</v>
      </c>
      <c r="BB33" s="44">
        <v>75</v>
      </c>
      <c r="BC33" s="45">
        <f t="shared" si="10"/>
        <v>0.35377358490566035</v>
      </c>
      <c r="BE33" s="42" t="s">
        <v>5</v>
      </c>
      <c r="BF33" s="43">
        <v>214</v>
      </c>
      <c r="BG33" s="44">
        <v>57</v>
      </c>
      <c r="BH33" s="45">
        <f t="shared" si="11"/>
        <v>0.26635514018691586</v>
      </c>
      <c r="BJ33" s="42" t="s">
        <v>5</v>
      </c>
      <c r="BK33" s="43">
        <v>212</v>
      </c>
      <c r="BL33" s="44">
        <v>41</v>
      </c>
      <c r="BM33" s="45">
        <f t="shared" si="12"/>
        <v>0.19339622641509435</v>
      </c>
      <c r="BO33" s="42" t="s">
        <v>5</v>
      </c>
      <c r="BP33" s="43">
        <v>214</v>
      </c>
      <c r="BQ33" s="44">
        <v>39</v>
      </c>
      <c r="BR33" s="45">
        <f t="shared" si="13"/>
        <v>0.1822429906542056</v>
      </c>
      <c r="BT33" s="42" t="s">
        <v>5</v>
      </c>
      <c r="BU33" s="43">
        <v>213</v>
      </c>
      <c r="BV33" s="44">
        <v>37</v>
      </c>
      <c r="BW33" s="45">
        <f t="shared" si="14"/>
        <v>0.17370892018779344</v>
      </c>
    </row>
    <row r="34" spans="1:75">
      <c r="A34" s="3" t="s">
        <v>15</v>
      </c>
      <c r="B34" s="38" t="s">
        <v>47</v>
      </c>
      <c r="C34" s="39">
        <v>1843</v>
      </c>
      <c r="D34" s="40">
        <v>348</v>
      </c>
      <c r="E34" s="41">
        <f t="shared" si="0"/>
        <v>0.18882257189365165</v>
      </c>
      <c r="G34" s="38" t="s">
        <v>47</v>
      </c>
      <c r="H34" s="39">
        <v>1867</v>
      </c>
      <c r="I34" s="40">
        <v>393</v>
      </c>
      <c r="J34" s="41">
        <f t="shared" si="1"/>
        <v>0.21049812533476164</v>
      </c>
      <c r="K34" s="63"/>
      <c r="L34" s="38" t="s">
        <v>47</v>
      </c>
      <c r="M34" s="39">
        <v>1871</v>
      </c>
      <c r="N34" s="40">
        <v>352</v>
      </c>
      <c r="O34" s="41">
        <f t="shared" si="2"/>
        <v>0.18813468733297703</v>
      </c>
      <c r="Q34" s="38" t="s">
        <v>47</v>
      </c>
      <c r="R34" s="39">
        <v>1866</v>
      </c>
      <c r="S34" s="40">
        <v>326</v>
      </c>
      <c r="T34" s="41">
        <f t="shared" si="3"/>
        <v>0.17470525187566988</v>
      </c>
      <c r="V34" s="38" t="s">
        <v>47</v>
      </c>
      <c r="W34" s="39">
        <v>1860</v>
      </c>
      <c r="X34" s="40">
        <v>318</v>
      </c>
      <c r="Y34" s="41">
        <f t="shared" si="4"/>
        <v>0.17096774193548386</v>
      </c>
      <c r="AA34" s="38" t="s">
        <v>47</v>
      </c>
      <c r="AB34" s="39">
        <v>1901</v>
      </c>
      <c r="AC34" s="40">
        <v>450</v>
      </c>
      <c r="AD34" s="41">
        <f t="shared" si="5"/>
        <v>0.23671751709626512</v>
      </c>
      <c r="AF34" s="38" t="s">
        <v>47</v>
      </c>
      <c r="AG34" s="39">
        <v>1912</v>
      </c>
      <c r="AH34" s="40">
        <v>441</v>
      </c>
      <c r="AI34" s="41">
        <f t="shared" si="6"/>
        <v>0.23064853556485357</v>
      </c>
      <c r="AK34" s="38" t="s">
        <v>47</v>
      </c>
      <c r="AL34" s="39">
        <v>1907</v>
      </c>
      <c r="AM34" s="40">
        <v>406</v>
      </c>
      <c r="AN34" s="41">
        <f t="shared" si="7"/>
        <v>0.2128998426848453</v>
      </c>
      <c r="AP34" s="38" t="s">
        <v>47</v>
      </c>
      <c r="AQ34" s="39">
        <v>1906</v>
      </c>
      <c r="AR34" s="40">
        <v>385</v>
      </c>
      <c r="AS34" s="41">
        <f t="shared" si="8"/>
        <v>0.20199370409233997</v>
      </c>
      <c r="AU34" s="38" t="s">
        <v>47</v>
      </c>
      <c r="AV34" s="39">
        <v>1911</v>
      </c>
      <c r="AW34" s="40">
        <v>394</v>
      </c>
      <c r="AX34" s="41">
        <f t="shared" si="9"/>
        <v>0.20617477760334904</v>
      </c>
      <c r="AZ34" s="38" t="s">
        <v>47</v>
      </c>
      <c r="BA34" s="39">
        <v>1922</v>
      </c>
      <c r="BB34" s="40">
        <v>580</v>
      </c>
      <c r="BC34" s="41">
        <f t="shared" si="10"/>
        <v>0.30176899063475549</v>
      </c>
      <c r="BE34" s="38" t="s">
        <v>47</v>
      </c>
      <c r="BF34" s="39">
        <v>1929</v>
      </c>
      <c r="BG34" s="40">
        <v>580</v>
      </c>
      <c r="BH34" s="41">
        <f t="shared" si="11"/>
        <v>0.30067392431311563</v>
      </c>
      <c r="BJ34" s="38" t="s">
        <v>47</v>
      </c>
      <c r="BK34" s="39">
        <v>1891</v>
      </c>
      <c r="BL34" s="40">
        <v>373</v>
      </c>
      <c r="BM34" s="41">
        <f t="shared" si="12"/>
        <v>0.19725013220518245</v>
      </c>
      <c r="BO34" s="38" t="s">
        <v>47</v>
      </c>
      <c r="BP34" s="39">
        <v>1942</v>
      </c>
      <c r="BQ34" s="40">
        <v>517</v>
      </c>
      <c r="BR34" s="41">
        <f t="shared" si="13"/>
        <v>0.26622039134912462</v>
      </c>
      <c r="BT34" s="38" t="s">
        <v>47</v>
      </c>
      <c r="BU34" s="39">
        <v>1943</v>
      </c>
      <c r="BV34" s="40">
        <v>454</v>
      </c>
      <c r="BW34" s="41">
        <f t="shared" si="14"/>
        <v>0.23365928975810601</v>
      </c>
    </row>
    <row r="35" spans="1:75">
      <c r="A35" s="6"/>
      <c r="B35" s="42" t="s">
        <v>4</v>
      </c>
      <c r="C35" s="43">
        <v>1619</v>
      </c>
      <c r="D35" s="44">
        <v>297</v>
      </c>
      <c r="E35" s="45">
        <f t="shared" si="0"/>
        <v>0.18344657195799877</v>
      </c>
      <c r="G35" s="42" t="s">
        <v>4</v>
      </c>
      <c r="H35" s="43">
        <v>1645</v>
      </c>
      <c r="I35" s="44">
        <v>338</v>
      </c>
      <c r="J35" s="45">
        <f t="shared" si="1"/>
        <v>0.20547112462006079</v>
      </c>
      <c r="K35" s="63"/>
      <c r="L35" s="42" t="s">
        <v>4</v>
      </c>
      <c r="M35" s="43">
        <v>1645</v>
      </c>
      <c r="N35" s="44">
        <v>308</v>
      </c>
      <c r="O35" s="45">
        <f t="shared" si="2"/>
        <v>0.18723404255319148</v>
      </c>
      <c r="Q35" s="42" t="s">
        <v>4</v>
      </c>
      <c r="R35" s="43">
        <v>1641</v>
      </c>
      <c r="S35" s="44">
        <v>292</v>
      </c>
      <c r="T35" s="45">
        <f t="shared" si="3"/>
        <v>0.17794028031687995</v>
      </c>
      <c r="V35" s="42" t="s">
        <v>4</v>
      </c>
      <c r="W35" s="43">
        <v>1636</v>
      </c>
      <c r="X35" s="44">
        <v>282</v>
      </c>
      <c r="Y35" s="45">
        <f t="shared" si="4"/>
        <v>0.17237163814180928</v>
      </c>
      <c r="AA35" s="42" t="s">
        <v>4</v>
      </c>
      <c r="AB35" s="43">
        <v>1676</v>
      </c>
      <c r="AC35" s="44">
        <v>403</v>
      </c>
      <c r="AD35" s="45">
        <f t="shared" si="5"/>
        <v>0.24045346062052506</v>
      </c>
      <c r="AF35" s="42" t="s">
        <v>4</v>
      </c>
      <c r="AG35" s="43">
        <v>1686</v>
      </c>
      <c r="AH35" s="44">
        <v>391</v>
      </c>
      <c r="AI35" s="45">
        <f t="shared" si="6"/>
        <v>0.23190984578884935</v>
      </c>
      <c r="AK35" s="42" t="s">
        <v>4</v>
      </c>
      <c r="AL35" s="43">
        <v>1683</v>
      </c>
      <c r="AM35" s="44">
        <v>359</v>
      </c>
      <c r="AN35" s="45">
        <f t="shared" si="7"/>
        <v>0.21330956625074271</v>
      </c>
      <c r="AP35" s="42" t="s">
        <v>4</v>
      </c>
      <c r="AQ35" s="43">
        <v>1683</v>
      </c>
      <c r="AR35" s="44">
        <v>341</v>
      </c>
      <c r="AS35" s="45">
        <f t="shared" si="8"/>
        <v>0.20261437908496732</v>
      </c>
      <c r="AU35" s="42" t="s">
        <v>4</v>
      </c>
      <c r="AV35" s="43">
        <v>1689</v>
      </c>
      <c r="AW35" s="44">
        <v>338</v>
      </c>
      <c r="AX35" s="45">
        <f t="shared" si="9"/>
        <v>0.20011841326228538</v>
      </c>
      <c r="AZ35" s="42" t="s">
        <v>4</v>
      </c>
      <c r="BA35" s="43">
        <v>1700</v>
      </c>
      <c r="BB35" s="44">
        <v>500</v>
      </c>
      <c r="BC35" s="45">
        <f t="shared" si="10"/>
        <v>0.29411764705882354</v>
      </c>
      <c r="BE35" s="42" t="s">
        <v>4</v>
      </c>
      <c r="BF35" s="43">
        <v>1706</v>
      </c>
      <c r="BG35" s="44">
        <v>511</v>
      </c>
      <c r="BH35" s="45">
        <f t="shared" si="11"/>
        <v>0.2995310668229777</v>
      </c>
      <c r="BJ35" s="42" t="s">
        <v>4</v>
      </c>
      <c r="BK35" s="43">
        <v>1674</v>
      </c>
      <c r="BL35" s="44">
        <v>327</v>
      </c>
      <c r="BM35" s="45">
        <f t="shared" si="12"/>
        <v>0.19534050179211471</v>
      </c>
      <c r="BO35" s="42" t="s">
        <v>4</v>
      </c>
      <c r="BP35" s="43">
        <v>1726</v>
      </c>
      <c r="BQ35" s="44">
        <v>465</v>
      </c>
      <c r="BR35" s="45">
        <f t="shared" si="13"/>
        <v>0.26940903823870221</v>
      </c>
      <c r="BT35" s="42" t="s">
        <v>4</v>
      </c>
      <c r="BU35" s="43">
        <v>1728</v>
      </c>
      <c r="BV35" s="44">
        <v>411</v>
      </c>
      <c r="BW35" s="45">
        <f t="shared" si="14"/>
        <v>0.23784722222222221</v>
      </c>
    </row>
    <row r="36" spans="1:75">
      <c r="A36" s="6"/>
      <c r="B36" s="42" t="s">
        <v>5</v>
      </c>
      <c r="C36" s="43">
        <v>224</v>
      </c>
      <c r="D36" s="44">
        <v>51</v>
      </c>
      <c r="E36" s="45">
        <f t="shared" si="0"/>
        <v>0.22767857142857142</v>
      </c>
      <c r="G36" s="42" t="s">
        <v>5</v>
      </c>
      <c r="H36" s="43">
        <v>222</v>
      </c>
      <c r="I36" s="44">
        <v>55</v>
      </c>
      <c r="J36" s="45">
        <f t="shared" si="1"/>
        <v>0.24774774774774774</v>
      </c>
      <c r="K36" s="63"/>
      <c r="L36" s="42" t="s">
        <v>5</v>
      </c>
      <c r="M36" s="43">
        <v>226</v>
      </c>
      <c r="N36" s="44">
        <v>44</v>
      </c>
      <c r="O36" s="45">
        <f t="shared" si="2"/>
        <v>0.19469026548672566</v>
      </c>
      <c r="Q36" s="42" t="s">
        <v>5</v>
      </c>
      <c r="R36" s="43">
        <v>225</v>
      </c>
      <c r="S36" s="44">
        <v>34</v>
      </c>
      <c r="T36" s="45">
        <f t="shared" si="3"/>
        <v>0.15111111111111111</v>
      </c>
      <c r="V36" s="42" t="s">
        <v>5</v>
      </c>
      <c r="W36" s="43">
        <v>224</v>
      </c>
      <c r="X36" s="44">
        <v>36</v>
      </c>
      <c r="Y36" s="45">
        <f t="shared" si="4"/>
        <v>0.16071428571428573</v>
      </c>
      <c r="AA36" s="42" t="s">
        <v>5</v>
      </c>
      <c r="AB36" s="43">
        <v>225</v>
      </c>
      <c r="AC36" s="44">
        <v>47</v>
      </c>
      <c r="AD36" s="45">
        <f t="shared" si="5"/>
        <v>0.2088888888888889</v>
      </c>
      <c r="AF36" s="42" t="s">
        <v>5</v>
      </c>
      <c r="AG36" s="43">
        <v>226</v>
      </c>
      <c r="AH36" s="44">
        <v>50</v>
      </c>
      <c r="AI36" s="45">
        <f t="shared" si="6"/>
        <v>0.22123893805309736</v>
      </c>
      <c r="AK36" s="42" t="s">
        <v>5</v>
      </c>
      <c r="AL36" s="43">
        <v>224</v>
      </c>
      <c r="AM36" s="44">
        <v>47</v>
      </c>
      <c r="AN36" s="45">
        <f t="shared" si="7"/>
        <v>0.20982142857142858</v>
      </c>
      <c r="AP36" s="42" t="s">
        <v>5</v>
      </c>
      <c r="AQ36" s="43">
        <v>223</v>
      </c>
      <c r="AR36" s="44">
        <v>44</v>
      </c>
      <c r="AS36" s="45">
        <f t="shared" si="8"/>
        <v>0.19730941704035873</v>
      </c>
      <c r="AU36" s="42" t="s">
        <v>5</v>
      </c>
      <c r="AV36" s="43">
        <v>222</v>
      </c>
      <c r="AW36" s="44">
        <v>56</v>
      </c>
      <c r="AX36" s="45">
        <f t="shared" si="9"/>
        <v>0.25225225225225223</v>
      </c>
      <c r="AZ36" s="42" t="s">
        <v>5</v>
      </c>
      <c r="BA36" s="43">
        <v>222</v>
      </c>
      <c r="BB36" s="44">
        <v>80</v>
      </c>
      <c r="BC36" s="45">
        <f t="shared" si="10"/>
        <v>0.36036036036036034</v>
      </c>
      <c r="BE36" s="42" t="s">
        <v>5</v>
      </c>
      <c r="BF36" s="43">
        <v>223</v>
      </c>
      <c r="BG36" s="44">
        <v>69</v>
      </c>
      <c r="BH36" s="45">
        <f t="shared" si="11"/>
        <v>0.3094170403587444</v>
      </c>
      <c r="BJ36" s="42" t="s">
        <v>5</v>
      </c>
      <c r="BK36" s="43">
        <v>217</v>
      </c>
      <c r="BL36" s="44">
        <v>46</v>
      </c>
      <c r="BM36" s="45">
        <f t="shared" si="12"/>
        <v>0.2119815668202765</v>
      </c>
      <c r="BO36" s="42" t="s">
        <v>5</v>
      </c>
      <c r="BP36" s="43">
        <v>216</v>
      </c>
      <c r="BQ36" s="44">
        <v>52</v>
      </c>
      <c r="BR36" s="45">
        <f t="shared" si="13"/>
        <v>0.24074074074074073</v>
      </c>
      <c r="BT36" s="42" t="s">
        <v>5</v>
      </c>
      <c r="BU36" s="43">
        <v>215</v>
      </c>
      <c r="BV36" s="44">
        <v>43</v>
      </c>
      <c r="BW36" s="45">
        <f t="shared" si="14"/>
        <v>0.2</v>
      </c>
    </row>
    <row r="37" spans="1:75">
      <c r="A37" s="3" t="s">
        <v>16</v>
      </c>
      <c r="B37" s="38" t="s">
        <v>47</v>
      </c>
      <c r="C37" s="39">
        <v>189</v>
      </c>
      <c r="D37" s="40">
        <v>32</v>
      </c>
      <c r="E37" s="41">
        <f t="shared" si="0"/>
        <v>0.1693121693121693</v>
      </c>
      <c r="G37" s="38" t="s">
        <v>47</v>
      </c>
      <c r="H37" s="39">
        <v>182</v>
      </c>
      <c r="I37" s="40">
        <v>33</v>
      </c>
      <c r="J37" s="41">
        <f t="shared" si="1"/>
        <v>0.18131868131868131</v>
      </c>
      <c r="K37" s="63"/>
      <c r="L37" s="38" t="s">
        <v>47</v>
      </c>
      <c r="M37" s="39">
        <v>180</v>
      </c>
      <c r="N37" s="40">
        <v>30</v>
      </c>
      <c r="O37" s="41">
        <f t="shared" si="2"/>
        <v>0.16666666666666666</v>
      </c>
      <c r="Q37" s="38" t="s">
        <v>47</v>
      </c>
      <c r="R37" s="39">
        <v>181</v>
      </c>
      <c r="S37" s="40">
        <v>33</v>
      </c>
      <c r="T37" s="41">
        <f t="shared" si="3"/>
        <v>0.18232044198895028</v>
      </c>
      <c r="V37" s="38" t="s">
        <v>47</v>
      </c>
      <c r="W37" s="39">
        <v>180</v>
      </c>
      <c r="X37" s="40">
        <v>31</v>
      </c>
      <c r="Y37" s="41">
        <f t="shared" si="4"/>
        <v>0.17222222222222222</v>
      </c>
      <c r="AA37" s="38" t="s">
        <v>47</v>
      </c>
      <c r="AB37" s="39">
        <v>184</v>
      </c>
      <c r="AC37" s="40">
        <v>38</v>
      </c>
      <c r="AD37" s="41">
        <f t="shared" si="5"/>
        <v>0.20652173913043478</v>
      </c>
      <c r="AF37" s="38" t="s">
        <v>47</v>
      </c>
      <c r="AG37" s="39">
        <v>184</v>
      </c>
      <c r="AH37" s="40">
        <v>40</v>
      </c>
      <c r="AI37" s="41">
        <f t="shared" si="6"/>
        <v>0.21739130434782608</v>
      </c>
      <c r="AK37" s="38" t="s">
        <v>47</v>
      </c>
      <c r="AL37" s="39">
        <v>182</v>
      </c>
      <c r="AM37" s="40">
        <v>40</v>
      </c>
      <c r="AN37" s="41">
        <f t="shared" si="7"/>
        <v>0.21978021978021978</v>
      </c>
      <c r="AP37" s="38" t="s">
        <v>47</v>
      </c>
      <c r="AQ37" s="39">
        <v>182</v>
      </c>
      <c r="AR37" s="40">
        <v>35</v>
      </c>
      <c r="AS37" s="41">
        <f t="shared" si="8"/>
        <v>0.19230769230769232</v>
      </c>
      <c r="AU37" s="38" t="s">
        <v>47</v>
      </c>
      <c r="AV37" s="39">
        <v>181</v>
      </c>
      <c r="AW37" s="40">
        <v>31</v>
      </c>
      <c r="AX37" s="41">
        <f t="shared" si="9"/>
        <v>0.17127071823204421</v>
      </c>
      <c r="AZ37" s="38" t="s">
        <v>47</v>
      </c>
      <c r="BA37" s="39">
        <v>181</v>
      </c>
      <c r="BB37" s="40">
        <v>42</v>
      </c>
      <c r="BC37" s="41">
        <f t="shared" si="10"/>
        <v>0.23204419889502761</v>
      </c>
      <c r="BE37" s="38" t="s">
        <v>47</v>
      </c>
      <c r="BF37" s="39">
        <v>176</v>
      </c>
      <c r="BG37" s="40">
        <v>47</v>
      </c>
      <c r="BH37" s="41">
        <f t="shared" si="11"/>
        <v>0.26704545454545453</v>
      </c>
      <c r="BJ37" s="38" t="s">
        <v>47</v>
      </c>
      <c r="BK37" s="39">
        <v>175</v>
      </c>
      <c r="BL37" s="40">
        <v>28</v>
      </c>
      <c r="BM37" s="41">
        <f t="shared" si="12"/>
        <v>0.16</v>
      </c>
      <c r="BO37" s="38" t="s">
        <v>47</v>
      </c>
      <c r="BP37" s="39">
        <v>174</v>
      </c>
      <c r="BQ37" s="40">
        <v>25</v>
      </c>
      <c r="BR37" s="41">
        <f t="shared" si="13"/>
        <v>0.14367816091954022</v>
      </c>
      <c r="BT37" s="38" t="s">
        <v>47</v>
      </c>
      <c r="BU37" s="39">
        <v>174</v>
      </c>
      <c r="BV37" s="40">
        <v>33</v>
      </c>
      <c r="BW37" s="41">
        <f t="shared" si="14"/>
        <v>0.18965517241379309</v>
      </c>
    </row>
    <row r="38" spans="1:75">
      <c r="A38" s="6"/>
      <c r="B38" s="42" t="s">
        <v>4</v>
      </c>
      <c r="C38" s="43">
        <v>175</v>
      </c>
      <c r="D38" s="44">
        <v>26</v>
      </c>
      <c r="E38" s="45">
        <f t="shared" si="0"/>
        <v>0.14857142857142858</v>
      </c>
      <c r="G38" s="42" t="s">
        <v>4</v>
      </c>
      <c r="H38" s="43">
        <v>168</v>
      </c>
      <c r="I38" s="44">
        <v>28</v>
      </c>
      <c r="J38" s="45">
        <f t="shared" si="1"/>
        <v>0.16666666666666666</v>
      </c>
      <c r="K38" s="63"/>
      <c r="L38" s="42" t="s">
        <v>4</v>
      </c>
      <c r="M38" s="43">
        <v>167</v>
      </c>
      <c r="N38" s="44">
        <v>25</v>
      </c>
      <c r="O38" s="45">
        <f t="shared" si="2"/>
        <v>0.1497005988023952</v>
      </c>
      <c r="Q38" s="42" t="s">
        <v>4</v>
      </c>
      <c r="R38" s="43">
        <v>168</v>
      </c>
      <c r="S38" s="44">
        <v>28</v>
      </c>
      <c r="T38" s="45">
        <f t="shared" si="3"/>
        <v>0.16666666666666666</v>
      </c>
      <c r="V38" s="42" t="s">
        <v>4</v>
      </c>
      <c r="W38" s="43">
        <v>167</v>
      </c>
      <c r="X38" s="44">
        <v>25</v>
      </c>
      <c r="Y38" s="45">
        <f t="shared" si="4"/>
        <v>0.1497005988023952</v>
      </c>
      <c r="AA38" s="42" t="s">
        <v>4</v>
      </c>
      <c r="AB38" s="43">
        <v>171</v>
      </c>
      <c r="AC38" s="44">
        <v>32</v>
      </c>
      <c r="AD38" s="45">
        <f t="shared" si="5"/>
        <v>0.1871345029239766</v>
      </c>
      <c r="AF38" s="42" t="s">
        <v>4</v>
      </c>
      <c r="AG38" s="43">
        <v>171</v>
      </c>
      <c r="AH38" s="44">
        <v>32</v>
      </c>
      <c r="AI38" s="45">
        <f t="shared" si="6"/>
        <v>0.1871345029239766</v>
      </c>
      <c r="AK38" s="42" t="s">
        <v>4</v>
      </c>
      <c r="AL38" s="43">
        <v>169</v>
      </c>
      <c r="AM38" s="44">
        <v>33</v>
      </c>
      <c r="AN38" s="45">
        <f t="shared" si="7"/>
        <v>0.19526627218934911</v>
      </c>
      <c r="AP38" s="42" t="s">
        <v>4</v>
      </c>
      <c r="AQ38" s="43">
        <v>169</v>
      </c>
      <c r="AR38" s="44">
        <v>29</v>
      </c>
      <c r="AS38" s="45">
        <f t="shared" si="8"/>
        <v>0.17159763313609466</v>
      </c>
      <c r="AU38" s="42" t="s">
        <v>4</v>
      </c>
      <c r="AV38" s="43">
        <v>168</v>
      </c>
      <c r="AW38" s="44">
        <v>24</v>
      </c>
      <c r="AX38" s="45">
        <f t="shared" si="9"/>
        <v>0.14285714285714285</v>
      </c>
      <c r="AZ38" s="42" t="s">
        <v>4</v>
      </c>
      <c r="BA38" s="43">
        <v>168</v>
      </c>
      <c r="BB38" s="44">
        <v>36</v>
      </c>
      <c r="BC38" s="45">
        <f t="shared" si="10"/>
        <v>0.21428571428571427</v>
      </c>
      <c r="BE38" s="42" t="s">
        <v>4</v>
      </c>
      <c r="BF38" s="43">
        <v>162</v>
      </c>
      <c r="BG38" s="44">
        <v>40</v>
      </c>
      <c r="BH38" s="45">
        <f t="shared" si="11"/>
        <v>0.24691358024691357</v>
      </c>
      <c r="BJ38" s="42" t="s">
        <v>4</v>
      </c>
      <c r="BK38" s="43">
        <v>161</v>
      </c>
      <c r="BL38" s="44">
        <v>23</v>
      </c>
      <c r="BM38" s="45">
        <f t="shared" si="12"/>
        <v>0.14285714285714285</v>
      </c>
      <c r="BO38" s="42" t="s">
        <v>4</v>
      </c>
      <c r="BP38" s="43">
        <v>160</v>
      </c>
      <c r="BQ38" s="44">
        <v>20</v>
      </c>
      <c r="BR38" s="45">
        <f t="shared" si="13"/>
        <v>0.125</v>
      </c>
      <c r="BT38" s="42" t="s">
        <v>4</v>
      </c>
      <c r="BU38" s="43">
        <v>160</v>
      </c>
      <c r="BV38" s="44">
        <v>29</v>
      </c>
      <c r="BW38" s="45">
        <f t="shared" si="14"/>
        <v>0.18124999999999999</v>
      </c>
    </row>
    <row r="39" spans="1:75">
      <c r="A39" s="6"/>
      <c r="B39" s="42" t="s">
        <v>5</v>
      </c>
      <c r="C39" s="43">
        <v>14</v>
      </c>
      <c r="D39" s="44">
        <v>6</v>
      </c>
      <c r="E39" s="45">
        <f t="shared" si="0"/>
        <v>0.42857142857142855</v>
      </c>
      <c r="G39" s="42" t="s">
        <v>5</v>
      </c>
      <c r="H39" s="43">
        <v>14</v>
      </c>
      <c r="I39" s="44">
        <v>5</v>
      </c>
      <c r="J39" s="45">
        <f t="shared" si="1"/>
        <v>0.35714285714285715</v>
      </c>
      <c r="K39" s="63"/>
      <c r="L39" s="42" t="s">
        <v>5</v>
      </c>
      <c r="M39" s="43">
        <v>13</v>
      </c>
      <c r="N39" s="44">
        <v>5</v>
      </c>
      <c r="O39" s="45">
        <f t="shared" si="2"/>
        <v>0.38461538461538464</v>
      </c>
      <c r="Q39" s="42" t="s">
        <v>5</v>
      </c>
      <c r="R39" s="43">
        <v>13</v>
      </c>
      <c r="S39" s="44">
        <v>5</v>
      </c>
      <c r="T39" s="45">
        <f t="shared" si="3"/>
        <v>0.38461538461538464</v>
      </c>
      <c r="V39" s="42" t="s">
        <v>5</v>
      </c>
      <c r="W39" s="43">
        <v>13</v>
      </c>
      <c r="X39" s="44">
        <v>6</v>
      </c>
      <c r="Y39" s="45">
        <f t="shared" si="4"/>
        <v>0.46153846153846156</v>
      </c>
      <c r="AA39" s="42" t="s">
        <v>5</v>
      </c>
      <c r="AB39" s="43">
        <v>13</v>
      </c>
      <c r="AC39" s="44">
        <v>6</v>
      </c>
      <c r="AD39" s="45">
        <f t="shared" si="5"/>
        <v>0.46153846153846156</v>
      </c>
      <c r="AF39" s="42" t="s">
        <v>5</v>
      </c>
      <c r="AG39" s="43">
        <v>13</v>
      </c>
      <c r="AH39" s="44">
        <v>8</v>
      </c>
      <c r="AI39" s="45">
        <f t="shared" si="6"/>
        <v>0.61538461538461542</v>
      </c>
      <c r="AK39" s="42" t="s">
        <v>5</v>
      </c>
      <c r="AL39" s="43">
        <v>13</v>
      </c>
      <c r="AM39" s="44">
        <v>7</v>
      </c>
      <c r="AN39" s="45">
        <f t="shared" si="7"/>
        <v>0.53846153846153844</v>
      </c>
      <c r="AP39" s="42" t="s">
        <v>5</v>
      </c>
      <c r="AQ39" s="43">
        <v>13</v>
      </c>
      <c r="AR39" s="44">
        <v>6</v>
      </c>
      <c r="AS39" s="45">
        <f t="shared" si="8"/>
        <v>0.46153846153846156</v>
      </c>
      <c r="AU39" s="42" t="s">
        <v>5</v>
      </c>
      <c r="AV39" s="43">
        <v>13</v>
      </c>
      <c r="AW39" s="44">
        <v>7</v>
      </c>
      <c r="AX39" s="45">
        <f t="shared" si="9"/>
        <v>0.53846153846153844</v>
      </c>
      <c r="AZ39" s="42" t="s">
        <v>5</v>
      </c>
      <c r="BA39" s="43">
        <v>13</v>
      </c>
      <c r="BB39" s="44">
        <v>6</v>
      </c>
      <c r="BC39" s="45">
        <f t="shared" si="10"/>
        <v>0.46153846153846156</v>
      </c>
      <c r="BE39" s="42" t="s">
        <v>5</v>
      </c>
      <c r="BF39" s="43">
        <v>14</v>
      </c>
      <c r="BG39" s="44">
        <v>7</v>
      </c>
      <c r="BH39" s="45">
        <f t="shared" si="11"/>
        <v>0.5</v>
      </c>
      <c r="BJ39" s="42" t="s">
        <v>5</v>
      </c>
      <c r="BK39" s="43">
        <v>14</v>
      </c>
      <c r="BL39" s="44">
        <v>5</v>
      </c>
      <c r="BM39" s="45">
        <f t="shared" si="12"/>
        <v>0.35714285714285715</v>
      </c>
      <c r="BO39" s="42" t="s">
        <v>5</v>
      </c>
      <c r="BP39" s="43">
        <v>14</v>
      </c>
      <c r="BQ39" s="44">
        <v>5</v>
      </c>
      <c r="BR39" s="45">
        <f t="shared" si="13"/>
        <v>0.35714285714285715</v>
      </c>
      <c r="BT39" s="42" t="s">
        <v>5</v>
      </c>
      <c r="BU39" s="43">
        <v>14</v>
      </c>
      <c r="BV39" s="44">
        <v>4</v>
      </c>
      <c r="BW39" s="45">
        <f t="shared" si="14"/>
        <v>0.2857142857142857</v>
      </c>
    </row>
    <row r="40" spans="1:75">
      <c r="A40" s="3" t="s">
        <v>17</v>
      </c>
      <c r="B40" s="38" t="s">
        <v>47</v>
      </c>
      <c r="C40" s="39">
        <v>831</v>
      </c>
      <c r="D40" s="40">
        <v>100</v>
      </c>
      <c r="E40" s="41">
        <f t="shared" si="0"/>
        <v>0.12033694344163658</v>
      </c>
      <c r="G40" s="38" t="s">
        <v>47</v>
      </c>
      <c r="H40" s="39">
        <v>828</v>
      </c>
      <c r="I40" s="40">
        <v>120</v>
      </c>
      <c r="J40" s="41">
        <f t="shared" si="1"/>
        <v>0.14492753623188406</v>
      </c>
      <c r="K40" s="63"/>
      <c r="L40" s="38" t="s">
        <v>47</v>
      </c>
      <c r="M40" s="39">
        <v>829</v>
      </c>
      <c r="N40" s="40">
        <v>107</v>
      </c>
      <c r="O40" s="41">
        <f t="shared" si="2"/>
        <v>0.12907117008443908</v>
      </c>
      <c r="Q40" s="38" t="s">
        <v>47</v>
      </c>
      <c r="R40" s="39">
        <v>830</v>
      </c>
      <c r="S40" s="40">
        <v>100</v>
      </c>
      <c r="T40" s="41">
        <f t="shared" si="3"/>
        <v>0.12048192771084337</v>
      </c>
      <c r="V40" s="38" t="s">
        <v>47</v>
      </c>
      <c r="W40" s="39">
        <v>825</v>
      </c>
      <c r="X40" s="40">
        <v>100</v>
      </c>
      <c r="Y40" s="41">
        <f t="shared" si="4"/>
        <v>0.12121212121212122</v>
      </c>
      <c r="AA40" s="38" t="s">
        <v>47</v>
      </c>
      <c r="AB40" s="39">
        <v>825</v>
      </c>
      <c r="AC40" s="40">
        <v>124</v>
      </c>
      <c r="AD40" s="41">
        <f t="shared" si="5"/>
        <v>0.1503030303030303</v>
      </c>
      <c r="AF40" s="38" t="s">
        <v>47</v>
      </c>
      <c r="AG40" s="39">
        <v>828</v>
      </c>
      <c r="AH40" s="40">
        <v>109</v>
      </c>
      <c r="AI40" s="41">
        <f t="shared" si="6"/>
        <v>0.13164251207729469</v>
      </c>
      <c r="AK40" s="38" t="s">
        <v>47</v>
      </c>
      <c r="AL40" s="39">
        <v>822</v>
      </c>
      <c r="AM40" s="40">
        <v>115</v>
      </c>
      <c r="AN40" s="41">
        <f t="shared" si="7"/>
        <v>0.13990267639902676</v>
      </c>
      <c r="AP40" s="38" t="s">
        <v>47</v>
      </c>
      <c r="AQ40" s="39">
        <v>822</v>
      </c>
      <c r="AR40" s="40">
        <v>99</v>
      </c>
      <c r="AS40" s="41">
        <f t="shared" si="8"/>
        <v>0.12043795620437957</v>
      </c>
      <c r="AU40" s="38" t="s">
        <v>47</v>
      </c>
      <c r="AV40" s="39">
        <v>820</v>
      </c>
      <c r="AW40" s="40">
        <v>95</v>
      </c>
      <c r="AX40" s="41">
        <f t="shared" si="9"/>
        <v>0.11585365853658537</v>
      </c>
      <c r="AZ40" s="38" t="s">
        <v>47</v>
      </c>
      <c r="BA40" s="39">
        <v>823</v>
      </c>
      <c r="BB40" s="40">
        <v>197</v>
      </c>
      <c r="BC40" s="41">
        <f t="shared" si="10"/>
        <v>0.23936816524908869</v>
      </c>
      <c r="BE40" s="38" t="s">
        <v>47</v>
      </c>
      <c r="BF40" s="39">
        <v>818</v>
      </c>
      <c r="BG40" s="40">
        <v>182</v>
      </c>
      <c r="BH40" s="41">
        <f t="shared" si="11"/>
        <v>0.22249388753056235</v>
      </c>
      <c r="BJ40" s="38" t="s">
        <v>47</v>
      </c>
      <c r="BK40" s="39">
        <v>813</v>
      </c>
      <c r="BL40" s="40">
        <v>101</v>
      </c>
      <c r="BM40" s="41">
        <f t="shared" si="12"/>
        <v>0.12423124231242312</v>
      </c>
      <c r="BO40" s="38" t="s">
        <v>47</v>
      </c>
      <c r="BP40" s="39">
        <v>805</v>
      </c>
      <c r="BQ40" s="40">
        <v>100</v>
      </c>
      <c r="BR40" s="41">
        <f t="shared" si="13"/>
        <v>0.12422360248447205</v>
      </c>
      <c r="BT40" s="38" t="s">
        <v>47</v>
      </c>
      <c r="BU40" s="39">
        <v>804</v>
      </c>
      <c r="BV40" s="40">
        <v>92</v>
      </c>
      <c r="BW40" s="41">
        <f t="shared" si="14"/>
        <v>0.11442786069651742</v>
      </c>
    </row>
    <row r="41" spans="1:75">
      <c r="A41" s="6"/>
      <c r="B41" s="42" t="s">
        <v>4</v>
      </c>
      <c r="C41" s="43">
        <v>726</v>
      </c>
      <c r="D41" s="44">
        <v>81</v>
      </c>
      <c r="E41" s="45">
        <f t="shared" si="0"/>
        <v>0.1115702479338843</v>
      </c>
      <c r="G41" s="42" t="s">
        <v>4</v>
      </c>
      <c r="H41" s="43">
        <v>722</v>
      </c>
      <c r="I41" s="44">
        <v>98</v>
      </c>
      <c r="J41" s="45">
        <f t="shared" si="1"/>
        <v>0.13573407202216067</v>
      </c>
      <c r="K41" s="63"/>
      <c r="L41" s="42" t="s">
        <v>4</v>
      </c>
      <c r="M41" s="43">
        <v>722</v>
      </c>
      <c r="N41" s="44">
        <v>89</v>
      </c>
      <c r="O41" s="45">
        <f t="shared" si="2"/>
        <v>0.12326869806094183</v>
      </c>
      <c r="Q41" s="42" t="s">
        <v>4</v>
      </c>
      <c r="R41" s="43">
        <v>723</v>
      </c>
      <c r="S41" s="44">
        <v>89</v>
      </c>
      <c r="T41" s="45">
        <f t="shared" si="3"/>
        <v>0.12309820193637622</v>
      </c>
      <c r="V41" s="42" t="s">
        <v>4</v>
      </c>
      <c r="W41" s="43">
        <v>720</v>
      </c>
      <c r="X41" s="44">
        <v>84</v>
      </c>
      <c r="Y41" s="45">
        <f t="shared" si="4"/>
        <v>0.11666666666666667</v>
      </c>
      <c r="AA41" s="42" t="s">
        <v>4</v>
      </c>
      <c r="AB41" s="43">
        <v>720</v>
      </c>
      <c r="AC41" s="44">
        <v>108</v>
      </c>
      <c r="AD41" s="45">
        <f t="shared" si="5"/>
        <v>0.15</v>
      </c>
      <c r="AF41" s="42" t="s">
        <v>4</v>
      </c>
      <c r="AG41" s="43">
        <v>723</v>
      </c>
      <c r="AH41" s="44">
        <v>96</v>
      </c>
      <c r="AI41" s="45">
        <f t="shared" si="6"/>
        <v>0.13278008298755187</v>
      </c>
      <c r="AK41" s="42" t="s">
        <v>4</v>
      </c>
      <c r="AL41" s="43">
        <v>714</v>
      </c>
      <c r="AM41" s="44">
        <v>98</v>
      </c>
      <c r="AN41" s="45">
        <f t="shared" si="7"/>
        <v>0.13725490196078433</v>
      </c>
      <c r="AP41" s="42" t="s">
        <v>4</v>
      </c>
      <c r="AQ41" s="43">
        <v>716</v>
      </c>
      <c r="AR41" s="44">
        <v>85</v>
      </c>
      <c r="AS41" s="45">
        <f t="shared" si="8"/>
        <v>0.11871508379888268</v>
      </c>
      <c r="AU41" s="42" t="s">
        <v>4</v>
      </c>
      <c r="AV41" s="43">
        <v>705</v>
      </c>
      <c r="AW41" s="44">
        <v>81</v>
      </c>
      <c r="AX41" s="45">
        <f t="shared" si="9"/>
        <v>0.1148936170212766</v>
      </c>
      <c r="AZ41" s="42" t="s">
        <v>4</v>
      </c>
      <c r="BA41" s="43">
        <v>708</v>
      </c>
      <c r="BB41" s="44">
        <v>165</v>
      </c>
      <c r="BC41" s="45">
        <f t="shared" si="10"/>
        <v>0.23305084745762711</v>
      </c>
      <c r="BE41" s="42" t="s">
        <v>4</v>
      </c>
      <c r="BF41" s="43">
        <v>707</v>
      </c>
      <c r="BG41" s="44">
        <v>157</v>
      </c>
      <c r="BH41" s="45">
        <f t="shared" si="11"/>
        <v>0.22206506364922207</v>
      </c>
      <c r="BJ41" s="42" t="s">
        <v>4</v>
      </c>
      <c r="BK41" s="43">
        <v>702</v>
      </c>
      <c r="BL41" s="44">
        <v>86</v>
      </c>
      <c r="BM41" s="45">
        <f t="shared" si="12"/>
        <v>0.12250712250712251</v>
      </c>
      <c r="BO41" s="42" t="s">
        <v>4</v>
      </c>
      <c r="BP41" s="43">
        <v>695</v>
      </c>
      <c r="BQ41" s="44">
        <v>84</v>
      </c>
      <c r="BR41" s="45">
        <f t="shared" si="13"/>
        <v>0.12086330935251799</v>
      </c>
      <c r="BT41" s="42" t="s">
        <v>4</v>
      </c>
      <c r="BU41" s="43">
        <v>693</v>
      </c>
      <c r="BV41" s="44">
        <v>81</v>
      </c>
      <c r="BW41" s="45">
        <f t="shared" si="14"/>
        <v>0.11688311688311688</v>
      </c>
    </row>
    <row r="42" spans="1:75">
      <c r="A42" s="6"/>
      <c r="B42" s="42" t="s">
        <v>5</v>
      </c>
      <c r="C42" s="43">
        <v>105</v>
      </c>
      <c r="D42" s="44">
        <v>19</v>
      </c>
      <c r="E42" s="45">
        <f t="shared" si="0"/>
        <v>0.18095238095238095</v>
      </c>
      <c r="G42" s="42" t="s">
        <v>5</v>
      </c>
      <c r="H42" s="43">
        <v>106</v>
      </c>
      <c r="I42" s="44">
        <v>22</v>
      </c>
      <c r="J42" s="45">
        <f t="shared" si="1"/>
        <v>0.20754716981132076</v>
      </c>
      <c r="K42" s="63"/>
      <c r="L42" s="42" t="s">
        <v>5</v>
      </c>
      <c r="M42" s="43">
        <v>107</v>
      </c>
      <c r="N42" s="44">
        <v>18</v>
      </c>
      <c r="O42" s="45">
        <f t="shared" si="2"/>
        <v>0.16822429906542055</v>
      </c>
      <c r="Q42" s="42" t="s">
        <v>5</v>
      </c>
      <c r="R42" s="43">
        <v>107</v>
      </c>
      <c r="S42" s="44">
        <v>11</v>
      </c>
      <c r="T42" s="45">
        <f t="shared" si="3"/>
        <v>0.10280373831775701</v>
      </c>
      <c r="V42" s="42" t="s">
        <v>5</v>
      </c>
      <c r="W42" s="43">
        <v>105</v>
      </c>
      <c r="X42" s="44">
        <v>16</v>
      </c>
      <c r="Y42" s="45">
        <f t="shared" si="4"/>
        <v>0.15238095238095239</v>
      </c>
      <c r="AA42" s="42" t="s">
        <v>5</v>
      </c>
      <c r="AB42" s="43">
        <v>105</v>
      </c>
      <c r="AC42" s="44">
        <v>16</v>
      </c>
      <c r="AD42" s="45">
        <f t="shared" si="5"/>
        <v>0.15238095238095239</v>
      </c>
      <c r="AF42" s="42" t="s">
        <v>5</v>
      </c>
      <c r="AG42" s="43">
        <v>105</v>
      </c>
      <c r="AH42" s="44">
        <v>13</v>
      </c>
      <c r="AI42" s="45">
        <f t="shared" si="6"/>
        <v>0.12380952380952381</v>
      </c>
      <c r="AK42" s="42" t="s">
        <v>5</v>
      </c>
      <c r="AL42" s="43">
        <v>108</v>
      </c>
      <c r="AM42" s="44">
        <v>17</v>
      </c>
      <c r="AN42" s="45">
        <f t="shared" si="7"/>
        <v>0.15740740740740741</v>
      </c>
      <c r="AP42" s="42" t="s">
        <v>5</v>
      </c>
      <c r="AQ42" s="43">
        <v>106</v>
      </c>
      <c r="AR42" s="44">
        <v>14</v>
      </c>
      <c r="AS42" s="45">
        <f t="shared" si="8"/>
        <v>0.13207547169811321</v>
      </c>
      <c r="AU42" s="42" t="s">
        <v>5</v>
      </c>
      <c r="AV42" s="43">
        <v>115</v>
      </c>
      <c r="AW42" s="44">
        <v>14</v>
      </c>
      <c r="AX42" s="45">
        <f t="shared" si="9"/>
        <v>0.12173913043478261</v>
      </c>
      <c r="AZ42" s="42" t="s">
        <v>5</v>
      </c>
      <c r="BA42" s="43">
        <v>115</v>
      </c>
      <c r="BB42" s="44">
        <v>32</v>
      </c>
      <c r="BC42" s="45">
        <f t="shared" si="10"/>
        <v>0.27826086956521739</v>
      </c>
      <c r="BE42" s="42" t="s">
        <v>5</v>
      </c>
      <c r="BF42" s="43">
        <v>111</v>
      </c>
      <c r="BG42" s="44">
        <v>25</v>
      </c>
      <c r="BH42" s="45">
        <f t="shared" si="11"/>
        <v>0.22522522522522523</v>
      </c>
      <c r="BJ42" s="42" t="s">
        <v>5</v>
      </c>
      <c r="BK42" s="43">
        <v>111</v>
      </c>
      <c r="BL42" s="44">
        <v>15</v>
      </c>
      <c r="BM42" s="45">
        <f t="shared" si="12"/>
        <v>0.13513513513513514</v>
      </c>
      <c r="BO42" s="42" t="s">
        <v>5</v>
      </c>
      <c r="BP42" s="43">
        <v>110</v>
      </c>
      <c r="BQ42" s="44">
        <v>16</v>
      </c>
      <c r="BR42" s="45">
        <f t="shared" si="13"/>
        <v>0.14545454545454545</v>
      </c>
      <c r="BT42" s="42" t="s">
        <v>5</v>
      </c>
      <c r="BU42" s="43">
        <v>111</v>
      </c>
      <c r="BV42" s="44">
        <v>11</v>
      </c>
      <c r="BW42" s="45">
        <f t="shared" si="14"/>
        <v>9.90990990990991E-2</v>
      </c>
    </row>
    <row r="43" spans="1:75">
      <c r="A43" s="3" t="s">
        <v>18</v>
      </c>
      <c r="B43" s="38" t="s">
        <v>47</v>
      </c>
      <c r="C43" s="39">
        <v>6896</v>
      </c>
      <c r="D43" s="40">
        <v>1482</v>
      </c>
      <c r="E43" s="41">
        <f t="shared" si="0"/>
        <v>0.21490719257540603</v>
      </c>
      <c r="G43" s="38" t="s">
        <v>47</v>
      </c>
      <c r="H43" s="39">
        <v>7051</v>
      </c>
      <c r="I43" s="40">
        <v>1653</v>
      </c>
      <c r="J43" s="41">
        <f t="shared" si="1"/>
        <v>0.2344348319387321</v>
      </c>
      <c r="K43" s="63"/>
      <c r="L43" s="38" t="s">
        <v>47</v>
      </c>
      <c r="M43" s="39">
        <v>7095</v>
      </c>
      <c r="N43" s="40">
        <v>1512</v>
      </c>
      <c r="O43" s="41">
        <f t="shared" si="2"/>
        <v>0.213107822410148</v>
      </c>
      <c r="Q43" s="38" t="s">
        <v>47</v>
      </c>
      <c r="R43" s="39">
        <v>7124</v>
      </c>
      <c r="S43" s="40">
        <v>1435</v>
      </c>
      <c r="T43" s="41">
        <f t="shared" si="3"/>
        <v>0.20143177989893318</v>
      </c>
      <c r="V43" s="38" t="s">
        <v>47</v>
      </c>
      <c r="W43" s="39">
        <v>7123</v>
      </c>
      <c r="X43" s="40">
        <v>1338</v>
      </c>
      <c r="Y43" s="41">
        <f t="shared" si="4"/>
        <v>0.18784220131966867</v>
      </c>
      <c r="AA43" s="38" t="s">
        <v>47</v>
      </c>
      <c r="AB43" s="39">
        <v>7162</v>
      </c>
      <c r="AC43" s="40">
        <v>1507</v>
      </c>
      <c r="AD43" s="41">
        <f t="shared" si="5"/>
        <v>0.21041608489248814</v>
      </c>
      <c r="AF43" s="38" t="s">
        <v>47</v>
      </c>
      <c r="AG43" s="39">
        <v>7199</v>
      </c>
      <c r="AH43" s="40">
        <v>1576</v>
      </c>
      <c r="AI43" s="41">
        <f t="shared" si="6"/>
        <v>0.218919294346437</v>
      </c>
      <c r="AK43" s="38" t="s">
        <v>47</v>
      </c>
      <c r="AL43" s="39">
        <v>7211</v>
      </c>
      <c r="AM43" s="40">
        <v>1533</v>
      </c>
      <c r="AN43" s="41">
        <f t="shared" si="7"/>
        <v>0.21259187352655665</v>
      </c>
      <c r="AP43" s="38" t="s">
        <v>47</v>
      </c>
      <c r="AQ43" s="39">
        <v>7217</v>
      </c>
      <c r="AR43" s="40">
        <v>1482</v>
      </c>
      <c r="AS43" s="41">
        <f t="shared" si="8"/>
        <v>0.2053484827490647</v>
      </c>
      <c r="AU43" s="38" t="s">
        <v>47</v>
      </c>
      <c r="AV43" s="39">
        <v>7247</v>
      </c>
      <c r="AW43" s="40">
        <v>1432</v>
      </c>
      <c r="AX43" s="41">
        <f t="shared" si="9"/>
        <v>0.19759900648544226</v>
      </c>
      <c r="AZ43" s="38" t="s">
        <v>47</v>
      </c>
      <c r="BA43" s="39">
        <v>7296</v>
      </c>
      <c r="BB43" s="40">
        <v>2099</v>
      </c>
      <c r="BC43" s="41">
        <f t="shared" si="10"/>
        <v>0.2876918859649123</v>
      </c>
      <c r="BE43" s="38" t="s">
        <v>47</v>
      </c>
      <c r="BF43" s="39">
        <v>7311</v>
      </c>
      <c r="BG43" s="40">
        <v>2059</v>
      </c>
      <c r="BH43" s="41">
        <f t="shared" si="11"/>
        <v>0.28163041991519627</v>
      </c>
      <c r="BJ43" s="38" t="s">
        <v>47</v>
      </c>
      <c r="BK43" s="39">
        <v>7303</v>
      </c>
      <c r="BL43" s="40">
        <v>1401</v>
      </c>
      <c r="BM43" s="41">
        <f t="shared" si="12"/>
        <v>0.19183897028618377</v>
      </c>
      <c r="BO43" s="38" t="s">
        <v>47</v>
      </c>
      <c r="BP43" s="39">
        <v>7335</v>
      </c>
      <c r="BQ43" s="40">
        <v>1450</v>
      </c>
      <c r="BR43" s="41">
        <f t="shared" si="13"/>
        <v>0.19768234492160872</v>
      </c>
      <c r="BT43" s="38" t="s">
        <v>47</v>
      </c>
      <c r="BU43" s="39">
        <v>7343</v>
      </c>
      <c r="BV43" s="40">
        <v>1363</v>
      </c>
      <c r="BW43" s="41">
        <f t="shared" si="14"/>
        <v>0.18561895682963367</v>
      </c>
    </row>
    <row r="44" spans="1:75">
      <c r="A44" s="6"/>
      <c r="B44" s="42" t="s">
        <v>4</v>
      </c>
      <c r="C44" s="43">
        <v>6232</v>
      </c>
      <c r="D44" s="44">
        <v>1348</v>
      </c>
      <c r="E44" s="45">
        <f t="shared" si="0"/>
        <v>0.21630295250320924</v>
      </c>
      <c r="G44" s="42" t="s">
        <v>4</v>
      </c>
      <c r="H44" s="43">
        <v>6417</v>
      </c>
      <c r="I44" s="44">
        <v>1504</v>
      </c>
      <c r="J44" s="45">
        <f t="shared" si="1"/>
        <v>0.23437743493844476</v>
      </c>
      <c r="K44" s="63"/>
      <c r="L44" s="42" t="s">
        <v>4</v>
      </c>
      <c r="M44" s="43">
        <v>6456</v>
      </c>
      <c r="N44" s="44">
        <v>1364</v>
      </c>
      <c r="O44" s="45">
        <f t="shared" si="2"/>
        <v>0.21127633209417596</v>
      </c>
      <c r="Q44" s="42" t="s">
        <v>4</v>
      </c>
      <c r="R44" s="43">
        <v>6494</v>
      </c>
      <c r="S44" s="44">
        <v>1318</v>
      </c>
      <c r="T44" s="45">
        <f t="shared" si="3"/>
        <v>0.20295657530027719</v>
      </c>
      <c r="V44" s="42" t="s">
        <v>4</v>
      </c>
      <c r="W44" s="43">
        <v>6497</v>
      </c>
      <c r="X44" s="44">
        <v>1222</v>
      </c>
      <c r="Y44" s="45">
        <f t="shared" si="4"/>
        <v>0.18808680929659843</v>
      </c>
      <c r="AA44" s="42" t="s">
        <v>4</v>
      </c>
      <c r="AB44" s="43">
        <v>6531</v>
      </c>
      <c r="AC44" s="44">
        <v>1362</v>
      </c>
      <c r="AD44" s="45">
        <f t="shared" si="5"/>
        <v>0.20854386770785485</v>
      </c>
      <c r="AF44" s="42" t="s">
        <v>4</v>
      </c>
      <c r="AG44" s="43">
        <v>6565</v>
      </c>
      <c r="AH44" s="44">
        <v>1426</v>
      </c>
      <c r="AI44" s="45">
        <f t="shared" si="6"/>
        <v>0.21721249047981722</v>
      </c>
      <c r="AK44" s="42" t="s">
        <v>4</v>
      </c>
      <c r="AL44" s="43">
        <v>6579</v>
      </c>
      <c r="AM44" s="44">
        <v>1394</v>
      </c>
      <c r="AN44" s="45">
        <f t="shared" si="7"/>
        <v>0.21188630490956073</v>
      </c>
      <c r="AP44" s="42" t="s">
        <v>4</v>
      </c>
      <c r="AQ44" s="43">
        <v>6575</v>
      </c>
      <c r="AR44" s="44">
        <v>1349</v>
      </c>
      <c r="AS44" s="45">
        <f t="shared" si="8"/>
        <v>0.20517110266159697</v>
      </c>
      <c r="AU44" s="42" t="s">
        <v>4</v>
      </c>
      <c r="AV44" s="43">
        <v>6573</v>
      </c>
      <c r="AW44" s="44">
        <v>1301</v>
      </c>
      <c r="AX44" s="45">
        <f t="shared" si="9"/>
        <v>0.19793092956032254</v>
      </c>
      <c r="AZ44" s="42" t="s">
        <v>4</v>
      </c>
      <c r="BA44" s="43">
        <v>6614</v>
      </c>
      <c r="BB44" s="44">
        <v>1892</v>
      </c>
      <c r="BC44" s="45">
        <f t="shared" si="10"/>
        <v>0.28605987299667374</v>
      </c>
      <c r="BE44" s="42" t="s">
        <v>4</v>
      </c>
      <c r="BF44" s="43">
        <v>6634</v>
      </c>
      <c r="BG44" s="44">
        <v>1847</v>
      </c>
      <c r="BH44" s="45">
        <f t="shared" si="11"/>
        <v>0.27841422972565572</v>
      </c>
      <c r="BJ44" s="42" t="s">
        <v>4</v>
      </c>
      <c r="BK44" s="43">
        <v>6637</v>
      </c>
      <c r="BL44" s="44">
        <v>1259</v>
      </c>
      <c r="BM44" s="45">
        <f t="shared" si="12"/>
        <v>0.18969413891818593</v>
      </c>
      <c r="BO44" s="42" t="s">
        <v>4</v>
      </c>
      <c r="BP44" s="43">
        <v>6668</v>
      </c>
      <c r="BQ44" s="44">
        <v>1301</v>
      </c>
      <c r="BR44" s="45">
        <f t="shared" si="13"/>
        <v>0.19511097780443912</v>
      </c>
      <c r="BT44" s="42" t="s">
        <v>4</v>
      </c>
      <c r="BU44" s="43">
        <v>6676</v>
      </c>
      <c r="BV44" s="44">
        <v>1229</v>
      </c>
      <c r="BW44" s="45">
        <f t="shared" si="14"/>
        <v>0.18409227082085081</v>
      </c>
    </row>
    <row r="45" spans="1:75">
      <c r="A45" s="6"/>
      <c r="B45" s="42" t="s">
        <v>5</v>
      </c>
      <c r="C45" s="43">
        <v>664</v>
      </c>
      <c r="D45" s="44">
        <v>134</v>
      </c>
      <c r="E45" s="45">
        <f t="shared" si="0"/>
        <v>0.20180722891566266</v>
      </c>
      <c r="G45" s="42" t="s">
        <v>5</v>
      </c>
      <c r="H45" s="43">
        <v>634</v>
      </c>
      <c r="I45" s="44">
        <v>149</v>
      </c>
      <c r="J45" s="45">
        <f t="shared" si="1"/>
        <v>0.23501577287066247</v>
      </c>
      <c r="K45" s="63"/>
      <c r="L45" s="42" t="s">
        <v>5</v>
      </c>
      <c r="M45" s="43">
        <v>639</v>
      </c>
      <c r="N45" s="44">
        <v>148</v>
      </c>
      <c r="O45" s="45">
        <f t="shared" si="2"/>
        <v>0.23161189358372458</v>
      </c>
      <c r="Q45" s="42" t="s">
        <v>5</v>
      </c>
      <c r="R45" s="43">
        <v>630</v>
      </c>
      <c r="S45" s="44">
        <v>117</v>
      </c>
      <c r="T45" s="45">
        <f t="shared" si="3"/>
        <v>0.18571428571428572</v>
      </c>
      <c r="V45" s="42" t="s">
        <v>5</v>
      </c>
      <c r="W45" s="43">
        <v>626</v>
      </c>
      <c r="X45" s="44">
        <v>116</v>
      </c>
      <c r="Y45" s="45">
        <f t="shared" si="4"/>
        <v>0.1853035143769968</v>
      </c>
      <c r="AA45" s="42" t="s">
        <v>5</v>
      </c>
      <c r="AB45" s="43">
        <v>631</v>
      </c>
      <c r="AC45" s="44">
        <v>145</v>
      </c>
      <c r="AD45" s="45">
        <f t="shared" si="5"/>
        <v>0.22979397781299524</v>
      </c>
      <c r="AF45" s="42" t="s">
        <v>5</v>
      </c>
      <c r="AG45" s="43">
        <v>634</v>
      </c>
      <c r="AH45" s="44">
        <v>150</v>
      </c>
      <c r="AI45" s="45">
        <f t="shared" si="6"/>
        <v>0.23659305993690852</v>
      </c>
      <c r="AK45" s="42" t="s">
        <v>5</v>
      </c>
      <c r="AL45" s="43">
        <v>632</v>
      </c>
      <c r="AM45" s="44">
        <v>139</v>
      </c>
      <c r="AN45" s="45">
        <f t="shared" si="7"/>
        <v>0.2199367088607595</v>
      </c>
      <c r="AP45" s="42" t="s">
        <v>5</v>
      </c>
      <c r="AQ45" s="43">
        <v>642</v>
      </c>
      <c r="AR45" s="44">
        <v>133</v>
      </c>
      <c r="AS45" s="45">
        <f t="shared" si="8"/>
        <v>0.20716510903426791</v>
      </c>
      <c r="AU45" s="42" t="s">
        <v>5</v>
      </c>
      <c r="AV45" s="43">
        <v>674</v>
      </c>
      <c r="AW45" s="44">
        <v>131</v>
      </c>
      <c r="AX45" s="45">
        <f t="shared" si="9"/>
        <v>0.1943620178041543</v>
      </c>
      <c r="AZ45" s="42" t="s">
        <v>5</v>
      </c>
      <c r="BA45" s="43">
        <v>682</v>
      </c>
      <c r="BB45" s="44">
        <v>207</v>
      </c>
      <c r="BC45" s="45">
        <f t="shared" si="10"/>
        <v>0.30351906158357772</v>
      </c>
      <c r="BE45" s="42" t="s">
        <v>5</v>
      </c>
      <c r="BF45" s="43">
        <v>677</v>
      </c>
      <c r="BG45" s="44">
        <v>212</v>
      </c>
      <c r="BH45" s="45">
        <f t="shared" si="11"/>
        <v>0.31314623338257014</v>
      </c>
      <c r="BJ45" s="42" t="s">
        <v>5</v>
      </c>
      <c r="BK45" s="43">
        <v>666</v>
      </c>
      <c r="BL45" s="44">
        <v>142</v>
      </c>
      <c r="BM45" s="45">
        <f t="shared" si="12"/>
        <v>0.21321321321321321</v>
      </c>
      <c r="BO45" s="42" t="s">
        <v>5</v>
      </c>
      <c r="BP45" s="43">
        <v>667</v>
      </c>
      <c r="BQ45" s="44">
        <v>149</v>
      </c>
      <c r="BR45" s="45">
        <f t="shared" si="13"/>
        <v>0.22338830584707647</v>
      </c>
      <c r="BT45" s="42" t="s">
        <v>5</v>
      </c>
      <c r="BU45" s="43">
        <v>667</v>
      </c>
      <c r="BV45" s="44">
        <v>134</v>
      </c>
      <c r="BW45" s="45">
        <f t="shared" si="14"/>
        <v>0.20089955022488756</v>
      </c>
    </row>
    <row r="46" spans="1:75">
      <c r="A46" s="3" t="s">
        <v>19</v>
      </c>
      <c r="B46" s="38" t="s">
        <v>47</v>
      </c>
      <c r="C46" s="39">
        <v>5</v>
      </c>
      <c r="D46" s="40">
        <v>0</v>
      </c>
      <c r="E46" s="41">
        <f t="shared" si="0"/>
        <v>0</v>
      </c>
      <c r="G46" s="38" t="s">
        <v>47</v>
      </c>
      <c r="H46" s="39">
        <v>5</v>
      </c>
      <c r="I46" s="40">
        <v>0</v>
      </c>
      <c r="J46" s="41">
        <f t="shared" si="1"/>
        <v>0</v>
      </c>
      <c r="K46" s="63"/>
      <c r="L46" s="38" t="s">
        <v>47</v>
      </c>
      <c r="M46" s="39">
        <v>4</v>
      </c>
      <c r="N46" s="40">
        <v>0</v>
      </c>
      <c r="O46" s="41">
        <f t="shared" si="2"/>
        <v>0</v>
      </c>
      <c r="Q46" s="38" t="s">
        <v>47</v>
      </c>
      <c r="R46" s="39">
        <v>7</v>
      </c>
      <c r="S46" s="40">
        <v>0</v>
      </c>
      <c r="T46" s="41">
        <f t="shared" si="3"/>
        <v>0</v>
      </c>
      <c r="V46" s="38" t="s">
        <v>47</v>
      </c>
      <c r="W46" s="39">
        <v>7</v>
      </c>
      <c r="X46" s="40">
        <v>0</v>
      </c>
      <c r="Y46" s="41">
        <f t="shared" si="4"/>
        <v>0</v>
      </c>
      <c r="AA46" s="38" t="s">
        <v>47</v>
      </c>
      <c r="AB46" s="39">
        <v>7</v>
      </c>
      <c r="AC46" s="40">
        <v>0</v>
      </c>
      <c r="AD46" s="41">
        <f t="shared" si="5"/>
        <v>0</v>
      </c>
      <c r="AF46" s="38" t="s">
        <v>47</v>
      </c>
      <c r="AG46" s="39">
        <v>7</v>
      </c>
      <c r="AH46" s="40">
        <v>0</v>
      </c>
      <c r="AI46" s="41">
        <f t="shared" si="6"/>
        <v>0</v>
      </c>
      <c r="AK46" s="38" t="s">
        <v>47</v>
      </c>
      <c r="AL46" s="39">
        <v>7</v>
      </c>
      <c r="AM46" s="40">
        <v>0</v>
      </c>
      <c r="AN46" s="41">
        <f t="shared" si="7"/>
        <v>0</v>
      </c>
      <c r="AP46" s="38" t="s">
        <v>47</v>
      </c>
      <c r="AQ46" s="39">
        <v>7</v>
      </c>
      <c r="AR46" s="40">
        <v>0</v>
      </c>
      <c r="AS46" s="41">
        <f t="shared" si="8"/>
        <v>0</v>
      </c>
      <c r="AU46" s="38" t="s">
        <v>47</v>
      </c>
      <c r="AV46" s="39">
        <v>7</v>
      </c>
      <c r="AW46" s="40">
        <v>0</v>
      </c>
      <c r="AX46" s="41">
        <f t="shared" si="9"/>
        <v>0</v>
      </c>
      <c r="AZ46" s="38" t="s">
        <v>47</v>
      </c>
      <c r="BA46" s="39">
        <v>7</v>
      </c>
      <c r="BB46" s="40">
        <v>2</v>
      </c>
      <c r="BC46" s="41">
        <f t="shared" si="10"/>
        <v>0.2857142857142857</v>
      </c>
      <c r="BE46" s="38" t="s">
        <v>47</v>
      </c>
      <c r="BF46" s="39">
        <v>9</v>
      </c>
      <c r="BG46" s="40">
        <v>0</v>
      </c>
      <c r="BH46" s="41">
        <f t="shared" si="11"/>
        <v>0</v>
      </c>
      <c r="BJ46" s="38" t="s">
        <v>47</v>
      </c>
      <c r="BK46" s="39">
        <v>9</v>
      </c>
      <c r="BL46" s="40">
        <v>0</v>
      </c>
      <c r="BM46" s="41">
        <f t="shared" si="12"/>
        <v>0</v>
      </c>
      <c r="BO46" s="38" t="s">
        <v>47</v>
      </c>
      <c r="BP46" s="39">
        <v>9</v>
      </c>
      <c r="BQ46" s="40">
        <v>0</v>
      </c>
      <c r="BR46" s="41">
        <f t="shared" si="13"/>
        <v>0</v>
      </c>
      <c r="BT46" s="38" t="s">
        <v>47</v>
      </c>
      <c r="BU46" s="39">
        <v>9</v>
      </c>
      <c r="BV46" s="40">
        <v>0</v>
      </c>
      <c r="BW46" s="41">
        <f t="shared" si="14"/>
        <v>0</v>
      </c>
    </row>
    <row r="47" spans="1:75">
      <c r="A47" s="6"/>
      <c r="B47" s="42" t="s">
        <v>4</v>
      </c>
      <c r="C47" s="43">
        <v>4</v>
      </c>
      <c r="D47" s="44">
        <v>0</v>
      </c>
      <c r="E47" s="45">
        <f t="shared" si="0"/>
        <v>0</v>
      </c>
      <c r="G47" s="42" t="s">
        <v>4</v>
      </c>
      <c r="H47" s="43">
        <v>4</v>
      </c>
      <c r="I47" s="44">
        <v>0</v>
      </c>
      <c r="J47" s="45">
        <f t="shared" si="1"/>
        <v>0</v>
      </c>
      <c r="K47" s="63"/>
      <c r="L47" s="42" t="s">
        <v>4</v>
      </c>
      <c r="M47" s="43">
        <v>3</v>
      </c>
      <c r="N47" s="44">
        <v>0</v>
      </c>
      <c r="O47" s="45">
        <f t="shared" si="2"/>
        <v>0</v>
      </c>
      <c r="Q47" s="42" t="s">
        <v>4</v>
      </c>
      <c r="R47" s="43">
        <v>4</v>
      </c>
      <c r="S47" s="44">
        <v>0</v>
      </c>
      <c r="T47" s="45">
        <f t="shared" si="3"/>
        <v>0</v>
      </c>
      <c r="V47" s="42" t="s">
        <v>4</v>
      </c>
      <c r="W47" s="43">
        <v>4</v>
      </c>
      <c r="X47" s="44">
        <v>0</v>
      </c>
      <c r="Y47" s="45">
        <f t="shared" si="4"/>
        <v>0</v>
      </c>
      <c r="AA47" s="42" t="s">
        <v>4</v>
      </c>
      <c r="AB47" s="43">
        <v>4</v>
      </c>
      <c r="AC47" s="44">
        <v>0</v>
      </c>
      <c r="AD47" s="45">
        <f t="shared" si="5"/>
        <v>0</v>
      </c>
      <c r="AF47" s="42" t="s">
        <v>4</v>
      </c>
      <c r="AG47" s="43">
        <v>4</v>
      </c>
      <c r="AH47" s="44">
        <v>0</v>
      </c>
      <c r="AI47" s="45">
        <f t="shared" si="6"/>
        <v>0</v>
      </c>
      <c r="AK47" s="42" t="s">
        <v>4</v>
      </c>
      <c r="AL47" s="43">
        <v>4</v>
      </c>
      <c r="AM47" s="44">
        <v>0</v>
      </c>
      <c r="AN47" s="45">
        <f t="shared" si="7"/>
        <v>0</v>
      </c>
      <c r="AP47" s="42" t="s">
        <v>4</v>
      </c>
      <c r="AQ47" s="43">
        <v>4</v>
      </c>
      <c r="AR47" s="44">
        <v>0</v>
      </c>
      <c r="AS47" s="45">
        <f t="shared" si="8"/>
        <v>0</v>
      </c>
      <c r="AU47" s="42" t="s">
        <v>4</v>
      </c>
      <c r="AV47" s="43">
        <v>4</v>
      </c>
      <c r="AW47" s="44">
        <v>0</v>
      </c>
      <c r="AX47" s="45">
        <f t="shared" si="9"/>
        <v>0</v>
      </c>
      <c r="AZ47" s="42" t="s">
        <v>4</v>
      </c>
      <c r="BA47" s="43">
        <v>4</v>
      </c>
      <c r="BB47" s="44">
        <v>1</v>
      </c>
      <c r="BC47" s="45">
        <f t="shared" si="10"/>
        <v>0.25</v>
      </c>
      <c r="BE47" s="42" t="s">
        <v>4</v>
      </c>
      <c r="BF47" s="43">
        <v>6</v>
      </c>
      <c r="BG47" s="44">
        <v>0</v>
      </c>
      <c r="BH47" s="45">
        <f t="shared" si="11"/>
        <v>0</v>
      </c>
      <c r="BJ47" s="42" t="s">
        <v>4</v>
      </c>
      <c r="BK47" s="43">
        <v>6</v>
      </c>
      <c r="BL47" s="44">
        <v>0</v>
      </c>
      <c r="BM47" s="45">
        <f t="shared" si="12"/>
        <v>0</v>
      </c>
      <c r="BO47" s="42" t="s">
        <v>4</v>
      </c>
      <c r="BP47" s="43">
        <v>6</v>
      </c>
      <c r="BQ47" s="44">
        <v>0</v>
      </c>
      <c r="BR47" s="45">
        <f t="shared" si="13"/>
        <v>0</v>
      </c>
      <c r="BT47" s="42" t="s">
        <v>4</v>
      </c>
      <c r="BU47" s="43">
        <v>6</v>
      </c>
      <c r="BV47" s="44">
        <v>0</v>
      </c>
      <c r="BW47" s="45">
        <f t="shared" si="14"/>
        <v>0</v>
      </c>
    </row>
    <row r="48" spans="1:75">
      <c r="A48" s="6"/>
      <c r="B48" s="42" t="s">
        <v>5</v>
      </c>
      <c r="C48" s="43">
        <v>1</v>
      </c>
      <c r="D48" s="44">
        <v>0</v>
      </c>
      <c r="E48" s="45">
        <f t="shared" si="0"/>
        <v>0</v>
      </c>
      <c r="G48" s="42" t="s">
        <v>5</v>
      </c>
      <c r="H48" s="43">
        <v>1</v>
      </c>
      <c r="I48" s="44">
        <v>0</v>
      </c>
      <c r="J48" s="45">
        <f t="shared" si="1"/>
        <v>0</v>
      </c>
      <c r="K48" s="63"/>
      <c r="L48" s="42" t="s">
        <v>5</v>
      </c>
      <c r="M48" s="43">
        <v>1</v>
      </c>
      <c r="N48" s="44">
        <v>0</v>
      </c>
      <c r="O48" s="45">
        <f t="shared" si="2"/>
        <v>0</v>
      </c>
      <c r="Q48" s="42" t="s">
        <v>5</v>
      </c>
      <c r="R48" s="43">
        <v>3</v>
      </c>
      <c r="S48" s="44">
        <v>0</v>
      </c>
      <c r="T48" s="45">
        <f t="shared" si="3"/>
        <v>0</v>
      </c>
      <c r="V48" s="42" t="s">
        <v>5</v>
      </c>
      <c r="W48" s="43">
        <v>3</v>
      </c>
      <c r="X48" s="44">
        <v>0</v>
      </c>
      <c r="Y48" s="45">
        <f t="shared" si="4"/>
        <v>0</v>
      </c>
      <c r="AA48" s="42" t="s">
        <v>5</v>
      </c>
      <c r="AB48" s="43">
        <v>3</v>
      </c>
      <c r="AC48" s="44">
        <v>0</v>
      </c>
      <c r="AD48" s="45">
        <f t="shared" si="5"/>
        <v>0</v>
      </c>
      <c r="AF48" s="42" t="s">
        <v>5</v>
      </c>
      <c r="AG48" s="43">
        <v>3</v>
      </c>
      <c r="AH48" s="44">
        <v>0</v>
      </c>
      <c r="AI48" s="45">
        <f t="shared" si="6"/>
        <v>0</v>
      </c>
      <c r="AK48" s="42" t="s">
        <v>5</v>
      </c>
      <c r="AL48" s="43">
        <v>3</v>
      </c>
      <c r="AM48" s="44">
        <v>0</v>
      </c>
      <c r="AN48" s="45">
        <f t="shared" si="7"/>
        <v>0</v>
      </c>
      <c r="AP48" s="42" t="s">
        <v>5</v>
      </c>
      <c r="AQ48" s="43">
        <v>3</v>
      </c>
      <c r="AR48" s="44">
        <v>0</v>
      </c>
      <c r="AS48" s="45">
        <f t="shared" si="8"/>
        <v>0</v>
      </c>
      <c r="AU48" s="42" t="s">
        <v>5</v>
      </c>
      <c r="AV48" s="43">
        <v>3</v>
      </c>
      <c r="AW48" s="44">
        <v>0</v>
      </c>
      <c r="AX48" s="45">
        <f t="shared" si="9"/>
        <v>0</v>
      </c>
      <c r="AZ48" s="42" t="s">
        <v>5</v>
      </c>
      <c r="BA48" s="43">
        <v>3</v>
      </c>
      <c r="BB48" s="44">
        <v>1</v>
      </c>
      <c r="BC48" s="45">
        <f t="shared" si="10"/>
        <v>0.33333333333333331</v>
      </c>
      <c r="BE48" s="42" t="s">
        <v>5</v>
      </c>
      <c r="BF48" s="43">
        <v>3</v>
      </c>
      <c r="BG48" s="44">
        <v>0</v>
      </c>
      <c r="BH48" s="45">
        <f t="shared" si="11"/>
        <v>0</v>
      </c>
      <c r="BJ48" s="42" t="s">
        <v>5</v>
      </c>
      <c r="BK48" s="43">
        <v>3</v>
      </c>
      <c r="BL48" s="44">
        <v>0</v>
      </c>
      <c r="BM48" s="45">
        <f t="shared" si="12"/>
        <v>0</v>
      </c>
      <c r="BO48" s="42" t="s">
        <v>5</v>
      </c>
      <c r="BP48" s="43">
        <v>3</v>
      </c>
      <c r="BQ48" s="44">
        <v>0</v>
      </c>
      <c r="BR48" s="45">
        <f t="shared" si="13"/>
        <v>0</v>
      </c>
      <c r="BT48" s="42" t="s">
        <v>5</v>
      </c>
      <c r="BU48" s="43">
        <v>3</v>
      </c>
      <c r="BV48" s="44">
        <v>0</v>
      </c>
      <c r="BW48" s="45">
        <f t="shared" si="14"/>
        <v>0</v>
      </c>
    </row>
    <row r="49" spans="1:75">
      <c r="A49" s="3" t="s">
        <v>20</v>
      </c>
      <c r="B49" s="38" t="s">
        <v>47</v>
      </c>
      <c r="C49" s="39">
        <v>5</v>
      </c>
      <c r="D49" s="40">
        <v>1</v>
      </c>
      <c r="E49" s="41">
        <f t="shared" si="0"/>
        <v>0.2</v>
      </c>
      <c r="G49" s="38" t="s">
        <v>47</v>
      </c>
      <c r="H49" s="39">
        <v>5</v>
      </c>
      <c r="I49" s="40">
        <v>0</v>
      </c>
      <c r="J49" s="41">
        <f t="shared" si="1"/>
        <v>0</v>
      </c>
      <c r="K49" s="63"/>
      <c r="L49" s="38" t="s">
        <v>47</v>
      </c>
      <c r="M49" s="39">
        <v>5</v>
      </c>
      <c r="N49" s="40">
        <v>0</v>
      </c>
      <c r="O49" s="41">
        <f t="shared" si="2"/>
        <v>0</v>
      </c>
      <c r="Q49" s="38" t="s">
        <v>47</v>
      </c>
      <c r="R49" s="39">
        <v>5</v>
      </c>
      <c r="S49" s="40">
        <v>0</v>
      </c>
      <c r="T49" s="41">
        <f t="shared" si="3"/>
        <v>0</v>
      </c>
      <c r="V49" s="38" t="s">
        <v>47</v>
      </c>
      <c r="W49" s="39">
        <v>5</v>
      </c>
      <c r="X49" s="40">
        <v>0</v>
      </c>
      <c r="Y49" s="41">
        <f t="shared" si="4"/>
        <v>0</v>
      </c>
      <c r="AA49" s="38" t="s">
        <v>47</v>
      </c>
      <c r="AB49" s="39">
        <v>5</v>
      </c>
      <c r="AC49" s="40">
        <v>1</v>
      </c>
      <c r="AD49" s="41">
        <f t="shared" si="5"/>
        <v>0.2</v>
      </c>
      <c r="AF49" s="38" t="s">
        <v>47</v>
      </c>
      <c r="AG49" s="39">
        <v>5</v>
      </c>
      <c r="AH49" s="40">
        <v>0</v>
      </c>
      <c r="AI49" s="41">
        <f t="shared" si="6"/>
        <v>0</v>
      </c>
      <c r="AK49" s="38" t="s">
        <v>47</v>
      </c>
      <c r="AL49" s="39">
        <v>5</v>
      </c>
      <c r="AM49" s="40">
        <v>0</v>
      </c>
      <c r="AN49" s="41">
        <f t="shared" si="7"/>
        <v>0</v>
      </c>
      <c r="AP49" s="38" t="s">
        <v>47</v>
      </c>
      <c r="AQ49" s="39">
        <v>5</v>
      </c>
      <c r="AR49" s="40">
        <v>0</v>
      </c>
      <c r="AS49" s="41">
        <f t="shared" si="8"/>
        <v>0</v>
      </c>
      <c r="AU49" s="38" t="s">
        <v>47</v>
      </c>
      <c r="AV49" s="39">
        <v>5</v>
      </c>
      <c r="AW49" s="40">
        <v>0</v>
      </c>
      <c r="AX49" s="41">
        <f t="shared" si="9"/>
        <v>0</v>
      </c>
      <c r="AZ49" s="38" t="s">
        <v>47</v>
      </c>
      <c r="BA49" s="39">
        <v>5</v>
      </c>
      <c r="BB49" s="40">
        <v>1</v>
      </c>
      <c r="BC49" s="41">
        <f t="shared" si="10"/>
        <v>0.2</v>
      </c>
      <c r="BE49" s="38" t="s">
        <v>47</v>
      </c>
      <c r="BF49" s="39">
        <v>5</v>
      </c>
      <c r="BG49" s="40">
        <v>1</v>
      </c>
      <c r="BH49" s="41">
        <f t="shared" si="11"/>
        <v>0.2</v>
      </c>
      <c r="BJ49" s="38" t="s">
        <v>47</v>
      </c>
      <c r="BK49" s="39">
        <v>4</v>
      </c>
      <c r="BL49" s="40">
        <v>0</v>
      </c>
      <c r="BM49" s="41">
        <f t="shared" si="12"/>
        <v>0</v>
      </c>
      <c r="BO49" s="38" t="s">
        <v>47</v>
      </c>
      <c r="BP49" s="39">
        <v>4</v>
      </c>
      <c r="BQ49" s="40">
        <v>0</v>
      </c>
      <c r="BR49" s="41">
        <f t="shared" si="13"/>
        <v>0</v>
      </c>
      <c r="BT49" s="38" t="s">
        <v>47</v>
      </c>
      <c r="BU49" s="39">
        <v>4</v>
      </c>
      <c r="BV49" s="40">
        <v>0</v>
      </c>
      <c r="BW49" s="41">
        <f t="shared" si="14"/>
        <v>0</v>
      </c>
    </row>
    <row r="50" spans="1:75">
      <c r="A50" s="6"/>
      <c r="B50" s="42" t="s">
        <v>4</v>
      </c>
      <c r="C50" s="43">
        <v>5</v>
      </c>
      <c r="D50" s="44">
        <v>1</v>
      </c>
      <c r="E50" s="45">
        <f t="shared" si="0"/>
        <v>0.2</v>
      </c>
      <c r="G50" s="42" t="s">
        <v>4</v>
      </c>
      <c r="H50" s="43">
        <v>5</v>
      </c>
      <c r="I50" s="44">
        <v>0</v>
      </c>
      <c r="J50" s="45">
        <f t="shared" si="1"/>
        <v>0</v>
      </c>
      <c r="K50" s="63"/>
      <c r="L50" s="42" t="s">
        <v>4</v>
      </c>
      <c r="M50" s="43">
        <v>5</v>
      </c>
      <c r="N50" s="44">
        <v>0</v>
      </c>
      <c r="O50" s="45">
        <f t="shared" si="2"/>
        <v>0</v>
      </c>
      <c r="Q50" s="42" t="s">
        <v>4</v>
      </c>
      <c r="R50" s="43">
        <v>5</v>
      </c>
      <c r="S50" s="44">
        <v>0</v>
      </c>
      <c r="T50" s="45">
        <f t="shared" si="3"/>
        <v>0</v>
      </c>
      <c r="V50" s="42" t="s">
        <v>4</v>
      </c>
      <c r="W50" s="43">
        <v>5</v>
      </c>
      <c r="X50" s="44">
        <v>0</v>
      </c>
      <c r="Y50" s="45">
        <f t="shared" si="4"/>
        <v>0</v>
      </c>
      <c r="AA50" s="42" t="s">
        <v>4</v>
      </c>
      <c r="AB50" s="43">
        <v>5</v>
      </c>
      <c r="AC50" s="44">
        <v>1</v>
      </c>
      <c r="AD50" s="45">
        <f t="shared" si="5"/>
        <v>0.2</v>
      </c>
      <c r="AF50" s="42" t="s">
        <v>4</v>
      </c>
      <c r="AG50" s="43">
        <v>5</v>
      </c>
      <c r="AH50" s="44">
        <v>0</v>
      </c>
      <c r="AI50" s="45">
        <f t="shared" si="6"/>
        <v>0</v>
      </c>
      <c r="AK50" s="42" t="s">
        <v>4</v>
      </c>
      <c r="AL50" s="43">
        <v>5</v>
      </c>
      <c r="AM50" s="44">
        <v>0</v>
      </c>
      <c r="AN50" s="45">
        <f t="shared" si="7"/>
        <v>0</v>
      </c>
      <c r="AP50" s="42" t="s">
        <v>4</v>
      </c>
      <c r="AQ50" s="43">
        <v>5</v>
      </c>
      <c r="AR50" s="44">
        <v>0</v>
      </c>
      <c r="AS50" s="45">
        <f t="shared" si="8"/>
        <v>0</v>
      </c>
      <c r="AU50" s="42" t="s">
        <v>4</v>
      </c>
      <c r="AV50" s="43">
        <v>5</v>
      </c>
      <c r="AW50" s="44">
        <v>0</v>
      </c>
      <c r="AX50" s="45">
        <f t="shared" si="9"/>
        <v>0</v>
      </c>
      <c r="AZ50" s="42" t="s">
        <v>4</v>
      </c>
      <c r="BA50" s="43">
        <v>5</v>
      </c>
      <c r="BB50" s="44">
        <v>1</v>
      </c>
      <c r="BC50" s="45">
        <f t="shared" si="10"/>
        <v>0.2</v>
      </c>
      <c r="BE50" s="42" t="s">
        <v>4</v>
      </c>
      <c r="BF50" s="43">
        <v>5</v>
      </c>
      <c r="BG50" s="44">
        <v>1</v>
      </c>
      <c r="BH50" s="45">
        <f t="shared" si="11"/>
        <v>0.2</v>
      </c>
      <c r="BJ50" s="42" t="s">
        <v>4</v>
      </c>
      <c r="BK50" s="43">
        <v>4</v>
      </c>
      <c r="BL50" s="44">
        <v>0</v>
      </c>
      <c r="BM50" s="45">
        <f t="shared" si="12"/>
        <v>0</v>
      </c>
      <c r="BO50" s="42" t="s">
        <v>4</v>
      </c>
      <c r="BP50" s="43">
        <v>4</v>
      </c>
      <c r="BQ50" s="44">
        <v>0</v>
      </c>
      <c r="BR50" s="45">
        <f t="shared" si="13"/>
        <v>0</v>
      </c>
      <c r="BT50" s="42" t="s">
        <v>4</v>
      </c>
      <c r="BU50" s="43">
        <v>4</v>
      </c>
      <c r="BV50" s="44">
        <v>0</v>
      </c>
      <c r="BW50" s="45">
        <f t="shared" si="14"/>
        <v>0</v>
      </c>
    </row>
    <row r="51" spans="1:75">
      <c r="A51" s="6"/>
      <c r="B51" s="42" t="s">
        <v>5</v>
      </c>
      <c r="C51" s="43"/>
      <c r="D51" s="44">
        <v>0</v>
      </c>
      <c r="E51" s="45">
        <f t="shared" si="0"/>
        <v>0</v>
      </c>
      <c r="G51" s="42" t="s">
        <v>5</v>
      </c>
      <c r="H51" s="43"/>
      <c r="I51" s="44">
        <v>0</v>
      </c>
      <c r="J51" s="45">
        <f t="shared" si="1"/>
        <v>0</v>
      </c>
      <c r="K51" s="63"/>
      <c r="L51" s="42" t="s">
        <v>5</v>
      </c>
      <c r="M51" s="43"/>
      <c r="N51" s="44">
        <v>0</v>
      </c>
      <c r="O51" s="45">
        <f t="shared" si="2"/>
        <v>0</v>
      </c>
      <c r="Q51" s="42" t="s">
        <v>5</v>
      </c>
      <c r="R51" s="43"/>
      <c r="S51" s="44">
        <v>0</v>
      </c>
      <c r="T51" s="45">
        <f t="shared" si="3"/>
        <v>0</v>
      </c>
      <c r="V51" s="42" t="s">
        <v>5</v>
      </c>
      <c r="W51" s="43"/>
      <c r="X51" s="44">
        <v>0</v>
      </c>
      <c r="Y51" s="45">
        <f t="shared" si="4"/>
        <v>0</v>
      </c>
      <c r="AA51" s="42" t="s">
        <v>5</v>
      </c>
      <c r="AB51" s="43"/>
      <c r="AC51" s="44">
        <v>0</v>
      </c>
      <c r="AD51" s="45">
        <f t="shared" si="5"/>
        <v>0</v>
      </c>
      <c r="AF51" s="42" t="s">
        <v>5</v>
      </c>
      <c r="AG51" s="43"/>
      <c r="AH51" s="44">
        <v>0</v>
      </c>
      <c r="AI51" s="45">
        <f t="shared" si="6"/>
        <v>0</v>
      </c>
      <c r="AK51" s="42" t="s">
        <v>5</v>
      </c>
      <c r="AL51" s="43"/>
      <c r="AM51" s="44">
        <v>0</v>
      </c>
      <c r="AN51" s="45">
        <f t="shared" si="7"/>
        <v>0</v>
      </c>
      <c r="AP51" s="42" t="s">
        <v>5</v>
      </c>
      <c r="AQ51" s="43"/>
      <c r="AR51" s="44">
        <v>0</v>
      </c>
      <c r="AS51" s="45">
        <f t="shared" si="8"/>
        <v>0</v>
      </c>
      <c r="AU51" s="42" t="s">
        <v>5</v>
      </c>
      <c r="AV51" s="43"/>
      <c r="AW51" s="44">
        <v>0</v>
      </c>
      <c r="AX51" s="45">
        <f t="shared" si="9"/>
        <v>0</v>
      </c>
      <c r="AZ51" s="42" t="s">
        <v>5</v>
      </c>
      <c r="BA51" s="43"/>
      <c r="BB51" s="44">
        <v>0</v>
      </c>
      <c r="BC51" s="45">
        <f t="shared" si="10"/>
        <v>0</v>
      </c>
      <c r="BE51" s="42" t="s">
        <v>5</v>
      </c>
      <c r="BF51" s="43"/>
      <c r="BG51" s="44">
        <v>0</v>
      </c>
      <c r="BH51" s="45">
        <f t="shared" si="11"/>
        <v>0</v>
      </c>
      <c r="BJ51" s="42" t="s">
        <v>5</v>
      </c>
      <c r="BK51" s="43"/>
      <c r="BL51" s="44">
        <v>0</v>
      </c>
      <c r="BM51" s="45">
        <f t="shared" si="12"/>
        <v>0</v>
      </c>
      <c r="BO51" s="42" t="s">
        <v>5</v>
      </c>
      <c r="BP51" s="43"/>
      <c r="BQ51" s="44">
        <v>0</v>
      </c>
      <c r="BR51" s="45">
        <f t="shared" si="13"/>
        <v>0</v>
      </c>
      <c r="BT51" s="42" t="s">
        <v>5</v>
      </c>
      <c r="BU51" s="43"/>
      <c r="BV51" s="44">
        <v>0</v>
      </c>
      <c r="BW51" s="45">
        <f t="shared" si="14"/>
        <v>0</v>
      </c>
    </row>
    <row r="52" spans="1:75">
      <c r="A52" s="3" t="s">
        <v>93</v>
      </c>
      <c r="B52" s="38" t="s">
        <v>47</v>
      </c>
      <c r="C52" s="39">
        <v>201</v>
      </c>
      <c r="D52" s="40">
        <v>45</v>
      </c>
      <c r="E52" s="41">
        <f t="shared" si="0"/>
        <v>0.22388059701492538</v>
      </c>
      <c r="G52" s="38" t="s">
        <v>47</v>
      </c>
      <c r="H52" s="39">
        <v>209</v>
      </c>
      <c r="I52" s="40">
        <v>46</v>
      </c>
      <c r="J52" s="41">
        <f t="shared" si="1"/>
        <v>0.22009569377990432</v>
      </c>
      <c r="K52" s="63"/>
      <c r="L52" s="38" t="s">
        <v>47</v>
      </c>
      <c r="M52" s="39">
        <v>208</v>
      </c>
      <c r="N52" s="40">
        <v>40</v>
      </c>
      <c r="O52" s="41">
        <f t="shared" si="2"/>
        <v>0.19230769230769232</v>
      </c>
      <c r="Q52" s="38" t="s">
        <v>47</v>
      </c>
      <c r="R52" s="39">
        <v>206</v>
      </c>
      <c r="S52" s="40">
        <v>35</v>
      </c>
      <c r="T52" s="41">
        <f t="shared" si="3"/>
        <v>0.16990291262135923</v>
      </c>
      <c r="V52" s="38" t="s">
        <v>47</v>
      </c>
      <c r="W52" s="39">
        <v>205</v>
      </c>
      <c r="X52" s="40">
        <v>41</v>
      </c>
      <c r="Y52" s="41">
        <f t="shared" si="4"/>
        <v>0.2</v>
      </c>
      <c r="AA52" s="38" t="s">
        <v>47</v>
      </c>
      <c r="AB52" s="39">
        <v>209</v>
      </c>
      <c r="AC52" s="40">
        <v>51</v>
      </c>
      <c r="AD52" s="41">
        <f t="shared" si="5"/>
        <v>0.24401913875598086</v>
      </c>
      <c r="AF52" s="38" t="s">
        <v>47</v>
      </c>
      <c r="AG52" s="39">
        <v>210</v>
      </c>
      <c r="AH52" s="40">
        <v>47</v>
      </c>
      <c r="AI52" s="41">
        <f t="shared" si="6"/>
        <v>0.22380952380952382</v>
      </c>
      <c r="AK52" s="38" t="s">
        <v>47</v>
      </c>
      <c r="AL52" s="39">
        <v>205</v>
      </c>
      <c r="AM52" s="40">
        <v>44</v>
      </c>
      <c r="AN52" s="41">
        <f t="shared" si="7"/>
        <v>0.21463414634146341</v>
      </c>
      <c r="AP52" s="38" t="s">
        <v>47</v>
      </c>
      <c r="AQ52" s="39">
        <v>209</v>
      </c>
      <c r="AR52" s="40">
        <v>37</v>
      </c>
      <c r="AS52" s="41">
        <f t="shared" si="8"/>
        <v>0.17703349282296652</v>
      </c>
      <c r="AU52" s="38" t="s">
        <v>47</v>
      </c>
      <c r="AV52" s="39">
        <v>214</v>
      </c>
      <c r="AW52" s="40">
        <v>46</v>
      </c>
      <c r="AX52" s="41">
        <f t="shared" si="9"/>
        <v>0.21495327102803738</v>
      </c>
      <c r="AZ52" s="38" t="s">
        <v>47</v>
      </c>
      <c r="BA52" s="39">
        <v>222</v>
      </c>
      <c r="BB52" s="40">
        <v>72</v>
      </c>
      <c r="BC52" s="41">
        <f t="shared" si="10"/>
        <v>0.32432432432432434</v>
      </c>
      <c r="BE52" s="38" t="s">
        <v>47</v>
      </c>
      <c r="BF52" s="39">
        <v>225</v>
      </c>
      <c r="BG52" s="40">
        <v>60</v>
      </c>
      <c r="BH52" s="41">
        <f t="shared" si="11"/>
        <v>0.26666666666666666</v>
      </c>
      <c r="BJ52" s="38" t="s">
        <v>47</v>
      </c>
      <c r="BK52" s="39">
        <v>229</v>
      </c>
      <c r="BL52" s="40">
        <v>42</v>
      </c>
      <c r="BM52" s="41">
        <f t="shared" si="12"/>
        <v>0.18340611353711792</v>
      </c>
      <c r="BO52" s="38" t="s">
        <v>47</v>
      </c>
      <c r="BP52" s="39">
        <v>224</v>
      </c>
      <c r="BQ52" s="40">
        <v>38</v>
      </c>
      <c r="BR52" s="41">
        <f t="shared" si="13"/>
        <v>0.16964285714285715</v>
      </c>
      <c r="BT52" s="38" t="s">
        <v>47</v>
      </c>
      <c r="BU52" s="39">
        <v>224</v>
      </c>
      <c r="BV52" s="40">
        <v>43</v>
      </c>
      <c r="BW52" s="41">
        <f t="shared" si="14"/>
        <v>0.19196428571428573</v>
      </c>
    </row>
    <row r="53" spans="1:75">
      <c r="A53" s="6"/>
      <c r="B53" s="42" t="s">
        <v>4</v>
      </c>
      <c r="C53" s="43">
        <v>195</v>
      </c>
      <c r="D53" s="44">
        <v>44</v>
      </c>
      <c r="E53" s="45">
        <f t="shared" si="0"/>
        <v>0.22564102564102564</v>
      </c>
      <c r="G53" s="42" t="s">
        <v>4</v>
      </c>
      <c r="H53" s="43">
        <v>203</v>
      </c>
      <c r="I53" s="44">
        <v>44</v>
      </c>
      <c r="J53" s="45">
        <f t="shared" si="1"/>
        <v>0.21674876847290642</v>
      </c>
      <c r="K53" s="63"/>
      <c r="L53" s="42" t="s">
        <v>4</v>
      </c>
      <c r="M53" s="43">
        <v>202</v>
      </c>
      <c r="N53" s="44">
        <v>40</v>
      </c>
      <c r="O53" s="45">
        <f t="shared" si="2"/>
        <v>0.19801980198019803</v>
      </c>
      <c r="Q53" s="42" t="s">
        <v>4</v>
      </c>
      <c r="R53" s="43">
        <v>200</v>
      </c>
      <c r="S53" s="44">
        <v>34</v>
      </c>
      <c r="T53" s="45">
        <f t="shared" si="3"/>
        <v>0.17</v>
      </c>
      <c r="V53" s="42" t="s">
        <v>4</v>
      </c>
      <c r="W53" s="43">
        <v>199</v>
      </c>
      <c r="X53" s="44">
        <v>40</v>
      </c>
      <c r="Y53" s="45">
        <f t="shared" si="4"/>
        <v>0.20100502512562815</v>
      </c>
      <c r="AA53" s="42" t="s">
        <v>4</v>
      </c>
      <c r="AB53" s="43">
        <v>203</v>
      </c>
      <c r="AC53" s="44">
        <v>48</v>
      </c>
      <c r="AD53" s="45">
        <f t="shared" si="5"/>
        <v>0.23645320197044334</v>
      </c>
      <c r="AF53" s="42" t="s">
        <v>4</v>
      </c>
      <c r="AG53" s="43">
        <v>204</v>
      </c>
      <c r="AH53" s="44">
        <v>46</v>
      </c>
      <c r="AI53" s="45">
        <f t="shared" si="6"/>
        <v>0.22549019607843138</v>
      </c>
      <c r="AK53" s="42" t="s">
        <v>4</v>
      </c>
      <c r="AL53" s="43">
        <v>200</v>
      </c>
      <c r="AM53" s="44">
        <v>43</v>
      </c>
      <c r="AN53" s="45">
        <f t="shared" si="7"/>
        <v>0.215</v>
      </c>
      <c r="AP53" s="42" t="s">
        <v>4</v>
      </c>
      <c r="AQ53" s="43">
        <v>204</v>
      </c>
      <c r="AR53" s="44">
        <v>36</v>
      </c>
      <c r="AS53" s="45">
        <f t="shared" si="8"/>
        <v>0.17647058823529413</v>
      </c>
      <c r="AU53" s="42" t="s">
        <v>4</v>
      </c>
      <c r="AV53" s="43">
        <v>209</v>
      </c>
      <c r="AW53" s="44">
        <v>45</v>
      </c>
      <c r="AX53" s="45">
        <f t="shared" si="9"/>
        <v>0.21531100478468901</v>
      </c>
      <c r="AZ53" s="42" t="s">
        <v>4</v>
      </c>
      <c r="BA53" s="43">
        <v>217</v>
      </c>
      <c r="BB53" s="44">
        <v>71</v>
      </c>
      <c r="BC53" s="45">
        <f t="shared" si="10"/>
        <v>0.32718894009216593</v>
      </c>
      <c r="BE53" s="42" t="s">
        <v>4</v>
      </c>
      <c r="BF53" s="43">
        <v>220</v>
      </c>
      <c r="BG53" s="44">
        <v>59</v>
      </c>
      <c r="BH53" s="45">
        <f t="shared" si="11"/>
        <v>0.26818181818181819</v>
      </c>
      <c r="BJ53" s="42" t="s">
        <v>4</v>
      </c>
      <c r="BK53" s="43">
        <v>224</v>
      </c>
      <c r="BL53" s="44">
        <v>42</v>
      </c>
      <c r="BM53" s="45">
        <f t="shared" si="12"/>
        <v>0.1875</v>
      </c>
      <c r="BO53" s="42" t="s">
        <v>4</v>
      </c>
      <c r="BP53" s="43">
        <v>219</v>
      </c>
      <c r="BQ53" s="44">
        <v>37</v>
      </c>
      <c r="BR53" s="45">
        <f t="shared" si="13"/>
        <v>0.16894977168949771</v>
      </c>
      <c r="BT53" s="42" t="s">
        <v>4</v>
      </c>
      <c r="BU53" s="43">
        <v>219</v>
      </c>
      <c r="BV53" s="44">
        <v>43</v>
      </c>
      <c r="BW53" s="45">
        <f t="shared" si="14"/>
        <v>0.19634703196347031</v>
      </c>
    </row>
    <row r="54" spans="1:75">
      <c r="A54" s="6"/>
      <c r="B54" s="42" t="s">
        <v>5</v>
      </c>
      <c r="C54" s="43">
        <v>6</v>
      </c>
      <c r="D54" s="44">
        <v>1</v>
      </c>
      <c r="E54" s="45">
        <f t="shared" si="0"/>
        <v>0.16666666666666666</v>
      </c>
      <c r="G54" s="42" t="s">
        <v>5</v>
      </c>
      <c r="H54" s="43">
        <v>6</v>
      </c>
      <c r="I54" s="44">
        <v>2</v>
      </c>
      <c r="J54" s="45">
        <f t="shared" si="1"/>
        <v>0.33333333333333331</v>
      </c>
      <c r="K54" s="63"/>
      <c r="L54" s="42" t="s">
        <v>5</v>
      </c>
      <c r="M54" s="43">
        <v>6</v>
      </c>
      <c r="N54" s="44">
        <v>0</v>
      </c>
      <c r="O54" s="45">
        <f t="shared" si="2"/>
        <v>0</v>
      </c>
      <c r="Q54" s="42" t="s">
        <v>5</v>
      </c>
      <c r="R54" s="43">
        <v>6</v>
      </c>
      <c r="S54" s="44">
        <v>1</v>
      </c>
      <c r="T54" s="45">
        <f t="shared" si="3"/>
        <v>0.16666666666666666</v>
      </c>
      <c r="V54" s="42" t="s">
        <v>5</v>
      </c>
      <c r="W54" s="43">
        <v>6</v>
      </c>
      <c r="X54" s="44">
        <v>1</v>
      </c>
      <c r="Y54" s="45">
        <f t="shared" si="4"/>
        <v>0.16666666666666666</v>
      </c>
      <c r="AA54" s="42" t="s">
        <v>5</v>
      </c>
      <c r="AB54" s="43">
        <v>6</v>
      </c>
      <c r="AC54" s="44">
        <v>3</v>
      </c>
      <c r="AD54" s="45">
        <f t="shared" si="5"/>
        <v>0.5</v>
      </c>
      <c r="AF54" s="42" t="s">
        <v>5</v>
      </c>
      <c r="AG54" s="43">
        <v>6</v>
      </c>
      <c r="AH54" s="44">
        <v>1</v>
      </c>
      <c r="AI54" s="45">
        <f t="shared" si="6"/>
        <v>0.16666666666666666</v>
      </c>
      <c r="AK54" s="42" t="s">
        <v>5</v>
      </c>
      <c r="AL54" s="43">
        <v>5</v>
      </c>
      <c r="AM54" s="44">
        <v>1</v>
      </c>
      <c r="AN54" s="45">
        <f t="shared" si="7"/>
        <v>0.2</v>
      </c>
      <c r="AP54" s="42" t="s">
        <v>5</v>
      </c>
      <c r="AQ54" s="43">
        <v>5</v>
      </c>
      <c r="AR54" s="44">
        <v>1</v>
      </c>
      <c r="AS54" s="45">
        <f t="shared" si="8"/>
        <v>0.2</v>
      </c>
      <c r="AU54" s="42" t="s">
        <v>5</v>
      </c>
      <c r="AV54" s="43">
        <v>5</v>
      </c>
      <c r="AW54" s="44">
        <v>1</v>
      </c>
      <c r="AX54" s="45">
        <f t="shared" si="9"/>
        <v>0.2</v>
      </c>
      <c r="AZ54" s="42" t="s">
        <v>5</v>
      </c>
      <c r="BA54" s="43">
        <v>5</v>
      </c>
      <c r="BB54" s="44">
        <v>1</v>
      </c>
      <c r="BC54" s="45">
        <f t="shared" si="10"/>
        <v>0.2</v>
      </c>
      <c r="BE54" s="42" t="s">
        <v>5</v>
      </c>
      <c r="BF54" s="43">
        <v>5</v>
      </c>
      <c r="BG54" s="44">
        <v>1</v>
      </c>
      <c r="BH54" s="45">
        <f t="shared" si="11"/>
        <v>0.2</v>
      </c>
      <c r="BJ54" s="42" t="s">
        <v>5</v>
      </c>
      <c r="BK54" s="43">
        <v>5</v>
      </c>
      <c r="BL54" s="44">
        <v>0</v>
      </c>
      <c r="BM54" s="45">
        <f t="shared" si="12"/>
        <v>0</v>
      </c>
      <c r="BO54" s="42" t="s">
        <v>5</v>
      </c>
      <c r="BP54" s="43">
        <v>5</v>
      </c>
      <c r="BQ54" s="44">
        <v>1</v>
      </c>
      <c r="BR54" s="45">
        <f t="shared" si="13"/>
        <v>0.2</v>
      </c>
      <c r="BT54" s="42" t="s">
        <v>5</v>
      </c>
      <c r="BU54" s="43">
        <v>5</v>
      </c>
      <c r="BV54" s="44">
        <v>0</v>
      </c>
      <c r="BW54" s="45">
        <f t="shared" si="14"/>
        <v>0</v>
      </c>
    </row>
    <row r="55" spans="1:75">
      <c r="A55" s="3" t="s">
        <v>21</v>
      </c>
      <c r="B55" s="38" t="s">
        <v>47</v>
      </c>
      <c r="C55" s="39">
        <v>153</v>
      </c>
      <c r="D55" s="40">
        <v>28</v>
      </c>
      <c r="E55" s="41">
        <f t="shared" si="0"/>
        <v>0.18300653594771241</v>
      </c>
      <c r="G55" s="38" t="s">
        <v>47</v>
      </c>
      <c r="H55" s="39">
        <v>153</v>
      </c>
      <c r="I55" s="40">
        <v>21</v>
      </c>
      <c r="J55" s="41">
        <f t="shared" si="1"/>
        <v>0.13725490196078433</v>
      </c>
      <c r="K55" s="63"/>
      <c r="L55" s="38" t="s">
        <v>47</v>
      </c>
      <c r="M55" s="39">
        <v>153</v>
      </c>
      <c r="N55" s="40">
        <v>22</v>
      </c>
      <c r="O55" s="41">
        <f t="shared" si="2"/>
        <v>0.1437908496732026</v>
      </c>
      <c r="Q55" s="38" t="s">
        <v>47</v>
      </c>
      <c r="R55" s="39">
        <v>152</v>
      </c>
      <c r="S55" s="40">
        <v>16</v>
      </c>
      <c r="T55" s="41">
        <f t="shared" si="3"/>
        <v>0.10526315789473684</v>
      </c>
      <c r="V55" s="38" t="s">
        <v>47</v>
      </c>
      <c r="W55" s="39">
        <v>152</v>
      </c>
      <c r="X55" s="40">
        <v>19</v>
      </c>
      <c r="Y55" s="41">
        <f t="shared" si="4"/>
        <v>0.125</v>
      </c>
      <c r="AA55" s="38" t="s">
        <v>47</v>
      </c>
      <c r="AB55" s="39">
        <v>154</v>
      </c>
      <c r="AC55" s="40">
        <v>28</v>
      </c>
      <c r="AD55" s="41">
        <f t="shared" si="5"/>
        <v>0.18181818181818182</v>
      </c>
      <c r="AF55" s="38" t="s">
        <v>47</v>
      </c>
      <c r="AG55" s="39">
        <v>154</v>
      </c>
      <c r="AH55" s="40">
        <v>26</v>
      </c>
      <c r="AI55" s="41">
        <f t="shared" si="6"/>
        <v>0.16883116883116883</v>
      </c>
      <c r="AK55" s="38" t="s">
        <v>47</v>
      </c>
      <c r="AL55" s="39">
        <v>155</v>
      </c>
      <c r="AM55" s="40">
        <v>25</v>
      </c>
      <c r="AN55" s="41">
        <f t="shared" si="7"/>
        <v>0.16129032258064516</v>
      </c>
      <c r="AP55" s="38" t="s">
        <v>47</v>
      </c>
      <c r="AQ55" s="39">
        <v>154</v>
      </c>
      <c r="AR55" s="40">
        <v>17</v>
      </c>
      <c r="AS55" s="41">
        <f t="shared" si="8"/>
        <v>0.11038961038961038</v>
      </c>
      <c r="AU55" s="38" t="s">
        <v>47</v>
      </c>
      <c r="AV55" s="39">
        <v>153</v>
      </c>
      <c r="AW55" s="40">
        <v>28</v>
      </c>
      <c r="AX55" s="41">
        <f t="shared" si="9"/>
        <v>0.18300653594771241</v>
      </c>
      <c r="AZ55" s="38" t="s">
        <v>47</v>
      </c>
      <c r="BA55" s="39">
        <v>156</v>
      </c>
      <c r="BB55" s="40">
        <v>38</v>
      </c>
      <c r="BC55" s="41">
        <f t="shared" si="10"/>
        <v>0.24358974358974358</v>
      </c>
      <c r="BE55" s="38" t="s">
        <v>47</v>
      </c>
      <c r="BF55" s="39">
        <v>154</v>
      </c>
      <c r="BG55" s="40">
        <v>33</v>
      </c>
      <c r="BH55" s="41">
        <f t="shared" si="11"/>
        <v>0.21428571428571427</v>
      </c>
      <c r="BJ55" s="38" t="s">
        <v>47</v>
      </c>
      <c r="BK55" s="39">
        <v>154</v>
      </c>
      <c r="BL55" s="40">
        <v>20</v>
      </c>
      <c r="BM55" s="41">
        <f t="shared" si="12"/>
        <v>0.12987012987012986</v>
      </c>
      <c r="BO55" s="38" t="s">
        <v>47</v>
      </c>
      <c r="BP55" s="39">
        <v>153</v>
      </c>
      <c r="BQ55" s="40">
        <v>17</v>
      </c>
      <c r="BR55" s="41">
        <f t="shared" si="13"/>
        <v>0.1111111111111111</v>
      </c>
      <c r="BT55" s="38" t="s">
        <v>47</v>
      </c>
      <c r="BU55" s="39">
        <v>153</v>
      </c>
      <c r="BV55" s="40">
        <v>17</v>
      </c>
      <c r="BW55" s="41">
        <f t="shared" si="14"/>
        <v>0.1111111111111111</v>
      </c>
    </row>
    <row r="56" spans="1:75">
      <c r="A56" s="6"/>
      <c r="B56" s="42" t="s">
        <v>4</v>
      </c>
      <c r="C56" s="43">
        <v>143</v>
      </c>
      <c r="D56" s="44">
        <v>27</v>
      </c>
      <c r="E56" s="45">
        <f t="shared" si="0"/>
        <v>0.1888111888111888</v>
      </c>
      <c r="G56" s="42" t="s">
        <v>4</v>
      </c>
      <c r="H56" s="43">
        <v>143</v>
      </c>
      <c r="I56" s="44">
        <v>20</v>
      </c>
      <c r="J56" s="45">
        <f t="shared" si="1"/>
        <v>0.13986013986013987</v>
      </c>
      <c r="K56" s="63"/>
      <c r="L56" s="42" t="s">
        <v>4</v>
      </c>
      <c r="M56" s="43">
        <v>143</v>
      </c>
      <c r="N56" s="44">
        <v>21</v>
      </c>
      <c r="O56" s="45">
        <f t="shared" si="2"/>
        <v>0.14685314685314685</v>
      </c>
      <c r="Q56" s="42" t="s">
        <v>4</v>
      </c>
      <c r="R56" s="43">
        <v>142</v>
      </c>
      <c r="S56" s="44">
        <v>15</v>
      </c>
      <c r="T56" s="45">
        <f t="shared" si="3"/>
        <v>0.10563380281690141</v>
      </c>
      <c r="V56" s="42" t="s">
        <v>4</v>
      </c>
      <c r="W56" s="43">
        <v>142</v>
      </c>
      <c r="X56" s="44">
        <v>17</v>
      </c>
      <c r="Y56" s="45">
        <f t="shared" si="4"/>
        <v>0.11971830985915492</v>
      </c>
      <c r="AA56" s="42" t="s">
        <v>4</v>
      </c>
      <c r="AB56" s="43">
        <v>144</v>
      </c>
      <c r="AC56" s="44">
        <v>26</v>
      </c>
      <c r="AD56" s="45">
        <f t="shared" si="5"/>
        <v>0.18055555555555555</v>
      </c>
      <c r="AF56" s="42" t="s">
        <v>4</v>
      </c>
      <c r="AG56" s="43">
        <v>144</v>
      </c>
      <c r="AH56" s="44">
        <v>24</v>
      </c>
      <c r="AI56" s="45">
        <f t="shared" si="6"/>
        <v>0.16666666666666666</v>
      </c>
      <c r="AK56" s="42" t="s">
        <v>4</v>
      </c>
      <c r="AL56" s="43">
        <v>144</v>
      </c>
      <c r="AM56" s="44">
        <v>22</v>
      </c>
      <c r="AN56" s="45">
        <f t="shared" si="7"/>
        <v>0.15277777777777779</v>
      </c>
      <c r="AP56" s="42" t="s">
        <v>4</v>
      </c>
      <c r="AQ56" s="43">
        <v>143</v>
      </c>
      <c r="AR56" s="44">
        <v>17</v>
      </c>
      <c r="AS56" s="45">
        <f t="shared" si="8"/>
        <v>0.11888111888111888</v>
      </c>
      <c r="AU56" s="42" t="s">
        <v>4</v>
      </c>
      <c r="AV56" s="43">
        <v>142</v>
      </c>
      <c r="AW56" s="44">
        <v>27</v>
      </c>
      <c r="AX56" s="45">
        <f t="shared" si="9"/>
        <v>0.19014084507042253</v>
      </c>
      <c r="AZ56" s="42" t="s">
        <v>4</v>
      </c>
      <c r="BA56" s="43">
        <v>145</v>
      </c>
      <c r="BB56" s="44">
        <v>36</v>
      </c>
      <c r="BC56" s="45">
        <f t="shared" si="10"/>
        <v>0.24827586206896551</v>
      </c>
      <c r="BE56" s="42" t="s">
        <v>4</v>
      </c>
      <c r="BF56" s="43">
        <v>143</v>
      </c>
      <c r="BG56" s="44">
        <v>33</v>
      </c>
      <c r="BH56" s="45">
        <f t="shared" si="11"/>
        <v>0.23076923076923078</v>
      </c>
      <c r="BJ56" s="42" t="s">
        <v>4</v>
      </c>
      <c r="BK56" s="43">
        <v>143</v>
      </c>
      <c r="BL56" s="44">
        <v>20</v>
      </c>
      <c r="BM56" s="45">
        <f t="shared" si="12"/>
        <v>0.13986013986013987</v>
      </c>
      <c r="BO56" s="42" t="s">
        <v>4</v>
      </c>
      <c r="BP56" s="43">
        <v>142</v>
      </c>
      <c r="BQ56" s="44">
        <v>16</v>
      </c>
      <c r="BR56" s="45">
        <f t="shared" si="13"/>
        <v>0.11267605633802817</v>
      </c>
      <c r="BT56" s="42" t="s">
        <v>4</v>
      </c>
      <c r="BU56" s="43">
        <v>142</v>
      </c>
      <c r="BV56" s="44">
        <v>17</v>
      </c>
      <c r="BW56" s="45">
        <f t="shared" si="14"/>
        <v>0.11971830985915492</v>
      </c>
    </row>
    <row r="57" spans="1:75">
      <c r="A57" s="6"/>
      <c r="B57" s="42" t="s">
        <v>5</v>
      </c>
      <c r="C57" s="43">
        <v>10</v>
      </c>
      <c r="D57" s="44">
        <v>1</v>
      </c>
      <c r="E57" s="45">
        <f t="shared" si="0"/>
        <v>0.1</v>
      </c>
      <c r="G57" s="42" t="s">
        <v>5</v>
      </c>
      <c r="H57" s="43">
        <v>10</v>
      </c>
      <c r="I57" s="44">
        <v>1</v>
      </c>
      <c r="J57" s="45">
        <f t="shared" si="1"/>
        <v>0.1</v>
      </c>
      <c r="K57" s="63"/>
      <c r="L57" s="42" t="s">
        <v>5</v>
      </c>
      <c r="M57" s="43">
        <v>10</v>
      </c>
      <c r="N57" s="44">
        <v>1</v>
      </c>
      <c r="O57" s="45">
        <f t="shared" si="2"/>
        <v>0.1</v>
      </c>
      <c r="Q57" s="42" t="s">
        <v>5</v>
      </c>
      <c r="R57" s="43">
        <v>10</v>
      </c>
      <c r="S57" s="44">
        <v>1</v>
      </c>
      <c r="T57" s="45">
        <f t="shared" si="3"/>
        <v>0.1</v>
      </c>
      <c r="V57" s="42" t="s">
        <v>5</v>
      </c>
      <c r="W57" s="43">
        <v>10</v>
      </c>
      <c r="X57" s="44">
        <v>2</v>
      </c>
      <c r="Y57" s="45">
        <f t="shared" si="4"/>
        <v>0.2</v>
      </c>
      <c r="AA57" s="42" t="s">
        <v>5</v>
      </c>
      <c r="AB57" s="43">
        <v>10</v>
      </c>
      <c r="AC57" s="44">
        <v>2</v>
      </c>
      <c r="AD57" s="45">
        <f t="shared" si="5"/>
        <v>0.2</v>
      </c>
      <c r="AF57" s="42" t="s">
        <v>5</v>
      </c>
      <c r="AG57" s="43">
        <v>10</v>
      </c>
      <c r="AH57" s="44">
        <v>2</v>
      </c>
      <c r="AI57" s="45">
        <f t="shared" si="6"/>
        <v>0.2</v>
      </c>
      <c r="AK57" s="42" t="s">
        <v>5</v>
      </c>
      <c r="AL57" s="43">
        <v>11</v>
      </c>
      <c r="AM57" s="44">
        <v>3</v>
      </c>
      <c r="AN57" s="45">
        <f t="shared" si="7"/>
        <v>0.27272727272727271</v>
      </c>
      <c r="AP57" s="42" t="s">
        <v>5</v>
      </c>
      <c r="AQ57" s="43">
        <v>11</v>
      </c>
      <c r="AR57" s="44">
        <v>0</v>
      </c>
      <c r="AS57" s="45">
        <f t="shared" si="8"/>
        <v>0</v>
      </c>
      <c r="AU57" s="42" t="s">
        <v>5</v>
      </c>
      <c r="AV57" s="43">
        <v>11</v>
      </c>
      <c r="AW57" s="44">
        <v>1</v>
      </c>
      <c r="AX57" s="45">
        <f t="shared" si="9"/>
        <v>9.0909090909090912E-2</v>
      </c>
      <c r="AZ57" s="42" t="s">
        <v>5</v>
      </c>
      <c r="BA57" s="43">
        <v>11</v>
      </c>
      <c r="BB57" s="44">
        <v>2</v>
      </c>
      <c r="BC57" s="45">
        <f t="shared" si="10"/>
        <v>0.18181818181818182</v>
      </c>
      <c r="BE57" s="42" t="s">
        <v>5</v>
      </c>
      <c r="BF57" s="43">
        <v>11</v>
      </c>
      <c r="BG57" s="44">
        <v>0</v>
      </c>
      <c r="BH57" s="45">
        <f t="shared" si="11"/>
        <v>0</v>
      </c>
      <c r="BJ57" s="42" t="s">
        <v>5</v>
      </c>
      <c r="BK57" s="43">
        <v>11</v>
      </c>
      <c r="BL57" s="44">
        <v>0</v>
      </c>
      <c r="BM57" s="45">
        <f t="shared" si="12"/>
        <v>0</v>
      </c>
      <c r="BO57" s="42" t="s">
        <v>5</v>
      </c>
      <c r="BP57" s="43">
        <v>11</v>
      </c>
      <c r="BQ57" s="44">
        <v>1</v>
      </c>
      <c r="BR57" s="45">
        <f t="shared" si="13"/>
        <v>9.0909090909090912E-2</v>
      </c>
      <c r="BT57" s="42" t="s">
        <v>5</v>
      </c>
      <c r="BU57" s="43">
        <v>11</v>
      </c>
      <c r="BV57" s="44">
        <v>0</v>
      </c>
      <c r="BW57" s="45">
        <f t="shared" si="14"/>
        <v>0</v>
      </c>
    </row>
    <row r="58" spans="1:75">
      <c r="A58" s="3" t="s">
        <v>22</v>
      </c>
      <c r="B58" s="38" t="s">
        <v>47</v>
      </c>
      <c r="C58" s="39">
        <v>455</v>
      </c>
      <c r="D58" s="40">
        <v>90</v>
      </c>
      <c r="E58" s="41">
        <f t="shared" si="0"/>
        <v>0.19780219780219779</v>
      </c>
      <c r="G58" s="38" t="s">
        <v>47</v>
      </c>
      <c r="H58" s="39">
        <v>461</v>
      </c>
      <c r="I58" s="40">
        <v>98</v>
      </c>
      <c r="J58" s="41">
        <f t="shared" si="1"/>
        <v>0.21258134490238612</v>
      </c>
      <c r="K58" s="63"/>
      <c r="L58" s="38" t="s">
        <v>47</v>
      </c>
      <c r="M58" s="39">
        <v>461</v>
      </c>
      <c r="N58" s="40">
        <v>97</v>
      </c>
      <c r="O58" s="41">
        <f t="shared" si="2"/>
        <v>0.210412147505423</v>
      </c>
      <c r="Q58" s="38" t="s">
        <v>47</v>
      </c>
      <c r="R58" s="39">
        <v>461</v>
      </c>
      <c r="S58" s="40">
        <v>86</v>
      </c>
      <c r="T58" s="41">
        <f t="shared" si="3"/>
        <v>0.18655097613882862</v>
      </c>
      <c r="V58" s="38" t="s">
        <v>47</v>
      </c>
      <c r="W58" s="39">
        <v>460</v>
      </c>
      <c r="X58" s="40">
        <v>92</v>
      </c>
      <c r="Y58" s="41">
        <f t="shared" si="4"/>
        <v>0.2</v>
      </c>
      <c r="AA58" s="38" t="s">
        <v>47</v>
      </c>
      <c r="AB58" s="39">
        <v>465</v>
      </c>
      <c r="AC58" s="40">
        <v>90</v>
      </c>
      <c r="AD58" s="41">
        <f t="shared" si="5"/>
        <v>0.19354838709677419</v>
      </c>
      <c r="AF58" s="38" t="s">
        <v>47</v>
      </c>
      <c r="AG58" s="39">
        <v>468</v>
      </c>
      <c r="AH58" s="40">
        <v>105</v>
      </c>
      <c r="AI58" s="41">
        <f t="shared" si="6"/>
        <v>0.22435897435897437</v>
      </c>
      <c r="AK58" s="38" t="s">
        <v>47</v>
      </c>
      <c r="AL58" s="39">
        <v>471</v>
      </c>
      <c r="AM58" s="40">
        <v>97</v>
      </c>
      <c r="AN58" s="41">
        <f t="shared" si="7"/>
        <v>0.20594479830148621</v>
      </c>
      <c r="AP58" s="38" t="s">
        <v>47</v>
      </c>
      <c r="AQ58" s="39">
        <v>469</v>
      </c>
      <c r="AR58" s="40">
        <v>95</v>
      </c>
      <c r="AS58" s="41">
        <f t="shared" si="8"/>
        <v>0.20255863539445629</v>
      </c>
      <c r="AU58" s="38" t="s">
        <v>47</v>
      </c>
      <c r="AV58" s="39">
        <v>465</v>
      </c>
      <c r="AW58" s="40">
        <v>101</v>
      </c>
      <c r="AX58" s="41">
        <f t="shared" si="9"/>
        <v>0.21720430107526881</v>
      </c>
      <c r="AZ58" s="38" t="s">
        <v>47</v>
      </c>
      <c r="BA58" s="39">
        <v>473</v>
      </c>
      <c r="BB58" s="40">
        <v>126</v>
      </c>
      <c r="BC58" s="41">
        <f t="shared" si="10"/>
        <v>0.26638477801268501</v>
      </c>
      <c r="BE58" s="38" t="s">
        <v>47</v>
      </c>
      <c r="BF58" s="39">
        <v>470</v>
      </c>
      <c r="BG58" s="40">
        <v>137</v>
      </c>
      <c r="BH58" s="41">
        <f t="shared" si="11"/>
        <v>0.29148936170212764</v>
      </c>
      <c r="BJ58" s="38" t="s">
        <v>47</v>
      </c>
      <c r="BK58" s="39">
        <v>478</v>
      </c>
      <c r="BL58" s="40">
        <v>89</v>
      </c>
      <c r="BM58" s="41">
        <f t="shared" si="12"/>
        <v>0.18619246861924685</v>
      </c>
      <c r="BO58" s="38" t="s">
        <v>47</v>
      </c>
      <c r="BP58" s="39">
        <v>473</v>
      </c>
      <c r="BQ58" s="40">
        <v>95</v>
      </c>
      <c r="BR58" s="41">
        <f t="shared" si="13"/>
        <v>0.20084566596194503</v>
      </c>
      <c r="BT58" s="38" t="s">
        <v>47</v>
      </c>
      <c r="BU58" s="39">
        <v>472</v>
      </c>
      <c r="BV58" s="40">
        <v>91</v>
      </c>
      <c r="BW58" s="41">
        <f t="shared" si="14"/>
        <v>0.19279661016949154</v>
      </c>
    </row>
    <row r="59" spans="1:75">
      <c r="A59" s="6"/>
      <c r="B59" s="42" t="s">
        <v>4</v>
      </c>
      <c r="C59" s="43">
        <v>399</v>
      </c>
      <c r="D59" s="44">
        <v>76</v>
      </c>
      <c r="E59" s="45">
        <f t="shared" si="0"/>
        <v>0.19047619047619047</v>
      </c>
      <c r="G59" s="42" t="s">
        <v>4</v>
      </c>
      <c r="H59" s="43">
        <v>402</v>
      </c>
      <c r="I59" s="44">
        <v>83</v>
      </c>
      <c r="J59" s="45">
        <f t="shared" si="1"/>
        <v>0.20646766169154229</v>
      </c>
      <c r="K59" s="63"/>
      <c r="L59" s="42" t="s">
        <v>4</v>
      </c>
      <c r="M59" s="43">
        <v>399</v>
      </c>
      <c r="N59" s="44">
        <v>86</v>
      </c>
      <c r="O59" s="45">
        <f t="shared" si="2"/>
        <v>0.21553884711779447</v>
      </c>
      <c r="Q59" s="42" t="s">
        <v>4</v>
      </c>
      <c r="R59" s="43">
        <v>399</v>
      </c>
      <c r="S59" s="44">
        <v>77</v>
      </c>
      <c r="T59" s="45">
        <f t="shared" si="3"/>
        <v>0.19298245614035087</v>
      </c>
      <c r="V59" s="42" t="s">
        <v>4</v>
      </c>
      <c r="W59" s="43">
        <v>400</v>
      </c>
      <c r="X59" s="44">
        <v>83</v>
      </c>
      <c r="Y59" s="45">
        <f t="shared" si="4"/>
        <v>0.20749999999999999</v>
      </c>
      <c r="AA59" s="42" t="s">
        <v>4</v>
      </c>
      <c r="AB59" s="43">
        <v>405</v>
      </c>
      <c r="AC59" s="44">
        <v>79</v>
      </c>
      <c r="AD59" s="45">
        <f t="shared" si="5"/>
        <v>0.19506172839506172</v>
      </c>
      <c r="AF59" s="42" t="s">
        <v>4</v>
      </c>
      <c r="AG59" s="43">
        <v>407</v>
      </c>
      <c r="AH59" s="44">
        <v>94</v>
      </c>
      <c r="AI59" s="45">
        <f t="shared" si="6"/>
        <v>0.23095823095823095</v>
      </c>
      <c r="AK59" s="42" t="s">
        <v>4</v>
      </c>
      <c r="AL59" s="43">
        <v>411</v>
      </c>
      <c r="AM59" s="44">
        <v>87</v>
      </c>
      <c r="AN59" s="45">
        <f t="shared" si="7"/>
        <v>0.21167883211678831</v>
      </c>
      <c r="AP59" s="42" t="s">
        <v>4</v>
      </c>
      <c r="AQ59" s="43">
        <v>409</v>
      </c>
      <c r="AR59" s="44">
        <v>83</v>
      </c>
      <c r="AS59" s="45">
        <f t="shared" si="8"/>
        <v>0.20293398533007334</v>
      </c>
      <c r="AU59" s="42" t="s">
        <v>4</v>
      </c>
      <c r="AV59" s="43">
        <v>407</v>
      </c>
      <c r="AW59" s="44">
        <v>92</v>
      </c>
      <c r="AX59" s="45">
        <f t="shared" si="9"/>
        <v>0.22604422604422605</v>
      </c>
      <c r="AZ59" s="42" t="s">
        <v>4</v>
      </c>
      <c r="BA59" s="43">
        <v>415</v>
      </c>
      <c r="BB59" s="44">
        <v>107</v>
      </c>
      <c r="BC59" s="45">
        <f t="shared" si="10"/>
        <v>0.25783132530120484</v>
      </c>
      <c r="BE59" s="42" t="s">
        <v>4</v>
      </c>
      <c r="BF59" s="43">
        <v>413</v>
      </c>
      <c r="BG59" s="44">
        <v>121</v>
      </c>
      <c r="BH59" s="45">
        <f t="shared" si="11"/>
        <v>0.29297820823244553</v>
      </c>
      <c r="BJ59" s="42" t="s">
        <v>4</v>
      </c>
      <c r="BK59" s="43">
        <v>420</v>
      </c>
      <c r="BL59" s="44">
        <v>81</v>
      </c>
      <c r="BM59" s="45">
        <f t="shared" si="12"/>
        <v>0.19285714285714287</v>
      </c>
      <c r="BO59" s="42" t="s">
        <v>4</v>
      </c>
      <c r="BP59" s="43">
        <v>415</v>
      </c>
      <c r="BQ59" s="44">
        <v>84</v>
      </c>
      <c r="BR59" s="45">
        <f t="shared" si="13"/>
        <v>0.20240963855421687</v>
      </c>
      <c r="BT59" s="42" t="s">
        <v>4</v>
      </c>
      <c r="BU59" s="43">
        <v>414</v>
      </c>
      <c r="BV59" s="44">
        <v>84</v>
      </c>
      <c r="BW59" s="45">
        <f t="shared" si="14"/>
        <v>0.20289855072463769</v>
      </c>
    </row>
    <row r="60" spans="1:75">
      <c r="A60" s="6"/>
      <c r="B60" s="42" t="s">
        <v>5</v>
      </c>
      <c r="C60" s="43">
        <v>56</v>
      </c>
      <c r="D60" s="44">
        <v>14</v>
      </c>
      <c r="E60" s="45">
        <f t="shared" si="0"/>
        <v>0.25</v>
      </c>
      <c r="G60" s="42" t="s">
        <v>5</v>
      </c>
      <c r="H60" s="43">
        <v>59</v>
      </c>
      <c r="I60" s="44">
        <v>15</v>
      </c>
      <c r="J60" s="45">
        <f t="shared" si="1"/>
        <v>0.25423728813559321</v>
      </c>
      <c r="K60" s="63"/>
      <c r="L60" s="42" t="s">
        <v>5</v>
      </c>
      <c r="M60" s="43">
        <v>62</v>
      </c>
      <c r="N60" s="44">
        <v>11</v>
      </c>
      <c r="O60" s="45">
        <f t="shared" si="2"/>
        <v>0.17741935483870969</v>
      </c>
      <c r="Q60" s="42" t="s">
        <v>5</v>
      </c>
      <c r="R60" s="43">
        <v>62</v>
      </c>
      <c r="S60" s="44">
        <v>9</v>
      </c>
      <c r="T60" s="45">
        <f t="shared" si="3"/>
        <v>0.14516129032258066</v>
      </c>
      <c r="V60" s="42" t="s">
        <v>5</v>
      </c>
      <c r="W60" s="43">
        <v>60</v>
      </c>
      <c r="X60" s="44">
        <v>9</v>
      </c>
      <c r="Y60" s="45">
        <f t="shared" si="4"/>
        <v>0.15</v>
      </c>
      <c r="AA60" s="42" t="s">
        <v>5</v>
      </c>
      <c r="AB60" s="43">
        <v>60</v>
      </c>
      <c r="AC60" s="44">
        <v>11</v>
      </c>
      <c r="AD60" s="45">
        <f t="shared" si="5"/>
        <v>0.18333333333333332</v>
      </c>
      <c r="AF60" s="42" t="s">
        <v>5</v>
      </c>
      <c r="AG60" s="43">
        <v>61</v>
      </c>
      <c r="AH60" s="44">
        <v>11</v>
      </c>
      <c r="AI60" s="45">
        <f t="shared" si="6"/>
        <v>0.18032786885245902</v>
      </c>
      <c r="AK60" s="42" t="s">
        <v>5</v>
      </c>
      <c r="AL60" s="43">
        <v>60</v>
      </c>
      <c r="AM60" s="44">
        <v>10</v>
      </c>
      <c r="AN60" s="45">
        <f t="shared" si="7"/>
        <v>0.16666666666666666</v>
      </c>
      <c r="AP60" s="42" t="s">
        <v>5</v>
      </c>
      <c r="AQ60" s="43">
        <v>60</v>
      </c>
      <c r="AR60" s="44">
        <v>12</v>
      </c>
      <c r="AS60" s="45">
        <f t="shared" si="8"/>
        <v>0.2</v>
      </c>
      <c r="AU60" s="42" t="s">
        <v>5</v>
      </c>
      <c r="AV60" s="43">
        <v>58</v>
      </c>
      <c r="AW60" s="44">
        <v>9</v>
      </c>
      <c r="AX60" s="45">
        <f t="shared" si="9"/>
        <v>0.15517241379310345</v>
      </c>
      <c r="AZ60" s="42" t="s">
        <v>5</v>
      </c>
      <c r="BA60" s="43">
        <v>58</v>
      </c>
      <c r="BB60" s="44">
        <v>19</v>
      </c>
      <c r="BC60" s="45">
        <f t="shared" si="10"/>
        <v>0.32758620689655171</v>
      </c>
      <c r="BE60" s="42" t="s">
        <v>5</v>
      </c>
      <c r="BF60" s="43">
        <v>57</v>
      </c>
      <c r="BG60" s="44">
        <v>16</v>
      </c>
      <c r="BH60" s="45">
        <f t="shared" si="11"/>
        <v>0.2807017543859649</v>
      </c>
      <c r="BJ60" s="42" t="s">
        <v>5</v>
      </c>
      <c r="BK60" s="43">
        <v>58</v>
      </c>
      <c r="BL60" s="44">
        <v>8</v>
      </c>
      <c r="BM60" s="45">
        <f t="shared" si="12"/>
        <v>0.13793103448275862</v>
      </c>
      <c r="BO60" s="42" t="s">
        <v>5</v>
      </c>
      <c r="BP60" s="43">
        <v>58</v>
      </c>
      <c r="BQ60" s="44">
        <v>11</v>
      </c>
      <c r="BR60" s="45">
        <f t="shared" si="13"/>
        <v>0.18965517241379309</v>
      </c>
      <c r="BT60" s="42" t="s">
        <v>5</v>
      </c>
      <c r="BU60" s="43">
        <v>58</v>
      </c>
      <c r="BV60" s="44">
        <v>7</v>
      </c>
      <c r="BW60" s="45">
        <f t="shared" si="14"/>
        <v>0.1206896551724138</v>
      </c>
    </row>
    <row r="61" spans="1:75">
      <c r="A61" s="3" t="s">
        <v>23</v>
      </c>
      <c r="B61" s="38" t="s">
        <v>47</v>
      </c>
      <c r="C61" s="39">
        <v>22</v>
      </c>
      <c r="D61" s="40">
        <v>1</v>
      </c>
      <c r="E61" s="41">
        <f t="shared" si="0"/>
        <v>4.5454545454545456E-2</v>
      </c>
      <c r="G61" s="38" t="s">
        <v>47</v>
      </c>
      <c r="H61" s="39">
        <v>22</v>
      </c>
      <c r="I61" s="40">
        <v>2</v>
      </c>
      <c r="J61" s="41">
        <f t="shared" si="1"/>
        <v>9.0909090909090912E-2</v>
      </c>
      <c r="K61" s="63"/>
      <c r="L61" s="38" t="s">
        <v>47</v>
      </c>
      <c r="M61" s="39">
        <v>22</v>
      </c>
      <c r="N61" s="40">
        <v>1</v>
      </c>
      <c r="O61" s="41">
        <f t="shared" si="2"/>
        <v>4.5454545454545456E-2</v>
      </c>
      <c r="Q61" s="38" t="s">
        <v>47</v>
      </c>
      <c r="R61" s="39">
        <v>24</v>
      </c>
      <c r="S61" s="40">
        <v>1</v>
      </c>
      <c r="T61" s="41">
        <f t="shared" si="3"/>
        <v>4.1666666666666664E-2</v>
      </c>
      <c r="V61" s="38" t="s">
        <v>47</v>
      </c>
      <c r="W61" s="39">
        <v>25</v>
      </c>
      <c r="X61" s="40">
        <v>1</v>
      </c>
      <c r="Y61" s="41">
        <f t="shared" si="4"/>
        <v>0.04</v>
      </c>
      <c r="AA61" s="38" t="s">
        <v>47</v>
      </c>
      <c r="AB61" s="39">
        <v>25</v>
      </c>
      <c r="AC61" s="40">
        <v>1</v>
      </c>
      <c r="AD61" s="41">
        <f t="shared" si="5"/>
        <v>0.04</v>
      </c>
      <c r="AF61" s="38" t="s">
        <v>47</v>
      </c>
      <c r="AG61" s="39">
        <v>25</v>
      </c>
      <c r="AH61" s="40">
        <v>1</v>
      </c>
      <c r="AI61" s="41">
        <f t="shared" si="6"/>
        <v>0.04</v>
      </c>
      <c r="AK61" s="38" t="s">
        <v>47</v>
      </c>
      <c r="AL61" s="39">
        <v>25</v>
      </c>
      <c r="AM61" s="40">
        <v>1</v>
      </c>
      <c r="AN61" s="41">
        <f t="shared" si="7"/>
        <v>0.04</v>
      </c>
      <c r="AP61" s="38" t="s">
        <v>47</v>
      </c>
      <c r="AQ61" s="39">
        <v>26</v>
      </c>
      <c r="AR61" s="40">
        <v>1</v>
      </c>
      <c r="AS61" s="41">
        <f t="shared" si="8"/>
        <v>3.8461538461538464E-2</v>
      </c>
      <c r="AU61" s="38" t="s">
        <v>47</v>
      </c>
      <c r="AV61" s="39">
        <v>26</v>
      </c>
      <c r="AW61" s="40">
        <v>1</v>
      </c>
      <c r="AX61" s="41">
        <f t="shared" si="9"/>
        <v>3.8461538461538464E-2</v>
      </c>
      <c r="AZ61" s="38" t="s">
        <v>47</v>
      </c>
      <c r="BA61" s="39">
        <v>26</v>
      </c>
      <c r="BB61" s="40">
        <v>2</v>
      </c>
      <c r="BC61" s="41">
        <f t="shared" si="10"/>
        <v>7.6923076923076927E-2</v>
      </c>
      <c r="BE61" s="38" t="s">
        <v>47</v>
      </c>
      <c r="BF61" s="39">
        <v>28</v>
      </c>
      <c r="BG61" s="40">
        <v>1</v>
      </c>
      <c r="BH61" s="41">
        <f t="shared" si="11"/>
        <v>3.5714285714285712E-2</v>
      </c>
      <c r="BJ61" s="38" t="s">
        <v>47</v>
      </c>
      <c r="BK61" s="39">
        <v>28</v>
      </c>
      <c r="BL61" s="40">
        <v>1</v>
      </c>
      <c r="BM61" s="41">
        <f t="shared" si="12"/>
        <v>3.5714285714285712E-2</v>
      </c>
      <c r="BO61" s="38" t="s">
        <v>47</v>
      </c>
      <c r="BP61" s="39">
        <v>28</v>
      </c>
      <c r="BQ61" s="40">
        <v>1</v>
      </c>
      <c r="BR61" s="41">
        <f t="shared" si="13"/>
        <v>3.5714285714285712E-2</v>
      </c>
      <c r="BT61" s="38" t="s">
        <v>47</v>
      </c>
      <c r="BU61" s="39">
        <v>28</v>
      </c>
      <c r="BV61" s="40">
        <v>1</v>
      </c>
      <c r="BW61" s="41">
        <f t="shared" si="14"/>
        <v>3.5714285714285712E-2</v>
      </c>
    </row>
    <row r="62" spans="1:75">
      <c r="A62" s="6"/>
      <c r="B62" s="42" t="s">
        <v>4</v>
      </c>
      <c r="C62" s="43">
        <v>21</v>
      </c>
      <c r="D62" s="44">
        <v>0</v>
      </c>
      <c r="E62" s="45">
        <f t="shared" si="0"/>
        <v>0</v>
      </c>
      <c r="G62" s="42" t="s">
        <v>4</v>
      </c>
      <c r="H62" s="43">
        <v>21</v>
      </c>
      <c r="I62" s="44">
        <v>1</v>
      </c>
      <c r="J62" s="45">
        <f t="shared" si="1"/>
        <v>4.7619047619047616E-2</v>
      </c>
      <c r="K62" s="63"/>
      <c r="L62" s="42" t="s">
        <v>4</v>
      </c>
      <c r="M62" s="43">
        <v>21</v>
      </c>
      <c r="N62" s="44">
        <v>0</v>
      </c>
      <c r="O62" s="45">
        <f t="shared" si="2"/>
        <v>0</v>
      </c>
      <c r="Q62" s="42" t="s">
        <v>4</v>
      </c>
      <c r="R62" s="43">
        <v>23</v>
      </c>
      <c r="S62" s="44">
        <v>0</v>
      </c>
      <c r="T62" s="45">
        <f t="shared" si="3"/>
        <v>0</v>
      </c>
      <c r="V62" s="42" t="s">
        <v>4</v>
      </c>
      <c r="W62" s="43">
        <v>24</v>
      </c>
      <c r="X62" s="44">
        <v>0</v>
      </c>
      <c r="Y62" s="45">
        <f t="shared" si="4"/>
        <v>0</v>
      </c>
      <c r="AA62" s="42" t="s">
        <v>4</v>
      </c>
      <c r="AB62" s="43">
        <v>24</v>
      </c>
      <c r="AC62" s="44">
        <v>0</v>
      </c>
      <c r="AD62" s="45">
        <f t="shared" si="5"/>
        <v>0</v>
      </c>
      <c r="AF62" s="42" t="s">
        <v>4</v>
      </c>
      <c r="AG62" s="43">
        <v>24</v>
      </c>
      <c r="AH62" s="44">
        <v>0</v>
      </c>
      <c r="AI62" s="45">
        <f t="shared" si="6"/>
        <v>0</v>
      </c>
      <c r="AK62" s="42" t="s">
        <v>4</v>
      </c>
      <c r="AL62" s="43">
        <v>24</v>
      </c>
      <c r="AM62" s="44">
        <v>0</v>
      </c>
      <c r="AN62" s="45">
        <f t="shared" si="7"/>
        <v>0</v>
      </c>
      <c r="AP62" s="42" t="s">
        <v>4</v>
      </c>
      <c r="AQ62" s="43">
        <v>25</v>
      </c>
      <c r="AR62" s="44">
        <v>0</v>
      </c>
      <c r="AS62" s="45">
        <f t="shared" si="8"/>
        <v>0</v>
      </c>
      <c r="AU62" s="42" t="s">
        <v>4</v>
      </c>
      <c r="AV62" s="43">
        <v>25</v>
      </c>
      <c r="AW62" s="44">
        <v>0</v>
      </c>
      <c r="AX62" s="45">
        <f t="shared" si="9"/>
        <v>0</v>
      </c>
      <c r="AZ62" s="42" t="s">
        <v>4</v>
      </c>
      <c r="BA62" s="43">
        <v>25</v>
      </c>
      <c r="BB62" s="44">
        <v>1</v>
      </c>
      <c r="BC62" s="45">
        <f t="shared" si="10"/>
        <v>0.04</v>
      </c>
      <c r="BE62" s="42" t="s">
        <v>4</v>
      </c>
      <c r="BF62" s="43">
        <v>26</v>
      </c>
      <c r="BG62" s="44">
        <v>0</v>
      </c>
      <c r="BH62" s="45">
        <f t="shared" si="11"/>
        <v>0</v>
      </c>
      <c r="BJ62" s="42" t="s">
        <v>4</v>
      </c>
      <c r="BK62" s="43">
        <v>26</v>
      </c>
      <c r="BL62" s="44">
        <v>0</v>
      </c>
      <c r="BM62" s="45">
        <f t="shared" si="12"/>
        <v>0</v>
      </c>
      <c r="BO62" s="42" t="s">
        <v>4</v>
      </c>
      <c r="BP62" s="43">
        <v>26</v>
      </c>
      <c r="BQ62" s="44">
        <v>0</v>
      </c>
      <c r="BR62" s="45">
        <f t="shared" si="13"/>
        <v>0</v>
      </c>
      <c r="BT62" s="42" t="s">
        <v>4</v>
      </c>
      <c r="BU62" s="43">
        <v>26</v>
      </c>
      <c r="BV62" s="44">
        <v>0</v>
      </c>
      <c r="BW62" s="45">
        <f t="shared" si="14"/>
        <v>0</v>
      </c>
    </row>
    <row r="63" spans="1:75">
      <c r="A63" s="6"/>
      <c r="B63" s="42" t="s">
        <v>5</v>
      </c>
      <c r="C63" s="43">
        <v>1</v>
      </c>
      <c r="D63" s="44">
        <v>1</v>
      </c>
      <c r="E63" s="45">
        <f t="shared" si="0"/>
        <v>1</v>
      </c>
      <c r="G63" s="42" t="s">
        <v>5</v>
      </c>
      <c r="H63" s="43">
        <v>1</v>
      </c>
      <c r="I63" s="44">
        <v>1</v>
      </c>
      <c r="J63" s="45">
        <f t="shared" si="1"/>
        <v>1</v>
      </c>
      <c r="K63" s="63"/>
      <c r="L63" s="42" t="s">
        <v>5</v>
      </c>
      <c r="M63" s="43">
        <v>1</v>
      </c>
      <c r="N63" s="44">
        <v>1</v>
      </c>
      <c r="O63" s="45">
        <f t="shared" si="2"/>
        <v>1</v>
      </c>
      <c r="Q63" s="42" t="s">
        <v>5</v>
      </c>
      <c r="R63" s="43">
        <v>1</v>
      </c>
      <c r="S63" s="44">
        <v>1</v>
      </c>
      <c r="T63" s="45">
        <f t="shared" si="3"/>
        <v>1</v>
      </c>
      <c r="V63" s="42" t="s">
        <v>5</v>
      </c>
      <c r="W63" s="43">
        <v>1</v>
      </c>
      <c r="X63" s="44">
        <v>1</v>
      </c>
      <c r="Y63" s="45">
        <f t="shared" si="4"/>
        <v>1</v>
      </c>
      <c r="AA63" s="42" t="s">
        <v>5</v>
      </c>
      <c r="AB63" s="43">
        <v>1</v>
      </c>
      <c r="AC63" s="44">
        <v>1</v>
      </c>
      <c r="AD63" s="45">
        <f t="shared" si="5"/>
        <v>1</v>
      </c>
      <c r="AF63" s="42" t="s">
        <v>5</v>
      </c>
      <c r="AG63" s="43">
        <v>1</v>
      </c>
      <c r="AH63" s="44">
        <v>1</v>
      </c>
      <c r="AI63" s="45">
        <f t="shared" si="6"/>
        <v>1</v>
      </c>
      <c r="AK63" s="42" t="s">
        <v>5</v>
      </c>
      <c r="AL63" s="43">
        <v>1</v>
      </c>
      <c r="AM63" s="44">
        <v>1</v>
      </c>
      <c r="AN63" s="45">
        <f t="shared" si="7"/>
        <v>1</v>
      </c>
      <c r="AP63" s="42" t="s">
        <v>5</v>
      </c>
      <c r="AQ63" s="43">
        <v>1</v>
      </c>
      <c r="AR63" s="44">
        <v>1</v>
      </c>
      <c r="AS63" s="45">
        <f t="shared" si="8"/>
        <v>1</v>
      </c>
      <c r="AU63" s="42" t="s">
        <v>5</v>
      </c>
      <c r="AV63" s="43">
        <v>1</v>
      </c>
      <c r="AW63" s="44">
        <v>1</v>
      </c>
      <c r="AX63" s="45">
        <f t="shared" si="9"/>
        <v>1</v>
      </c>
      <c r="AZ63" s="42" t="s">
        <v>5</v>
      </c>
      <c r="BA63" s="43">
        <v>1</v>
      </c>
      <c r="BB63" s="44">
        <v>1</v>
      </c>
      <c r="BC63" s="45">
        <f t="shared" si="10"/>
        <v>1</v>
      </c>
      <c r="BE63" s="42" t="s">
        <v>5</v>
      </c>
      <c r="BF63" s="43">
        <v>2</v>
      </c>
      <c r="BG63" s="44">
        <v>1</v>
      </c>
      <c r="BH63" s="45">
        <f t="shared" si="11"/>
        <v>0.5</v>
      </c>
      <c r="BJ63" s="42" t="s">
        <v>5</v>
      </c>
      <c r="BK63" s="43">
        <v>2</v>
      </c>
      <c r="BL63" s="44">
        <v>1</v>
      </c>
      <c r="BM63" s="45">
        <f t="shared" si="12"/>
        <v>0.5</v>
      </c>
      <c r="BO63" s="42" t="s">
        <v>5</v>
      </c>
      <c r="BP63" s="43">
        <v>2</v>
      </c>
      <c r="BQ63" s="44">
        <v>1</v>
      </c>
      <c r="BR63" s="45">
        <f t="shared" si="13"/>
        <v>0.5</v>
      </c>
      <c r="BT63" s="42" t="s">
        <v>5</v>
      </c>
      <c r="BU63" s="43">
        <v>2</v>
      </c>
      <c r="BV63" s="44">
        <v>1</v>
      </c>
      <c r="BW63" s="45">
        <f t="shared" si="14"/>
        <v>0.5</v>
      </c>
    </row>
    <row r="64" spans="1:75">
      <c r="A64" s="3" t="s">
        <v>24</v>
      </c>
      <c r="B64" s="38" t="s">
        <v>47</v>
      </c>
      <c r="C64" s="39">
        <v>18</v>
      </c>
      <c r="D64" s="40">
        <v>7</v>
      </c>
      <c r="E64" s="41">
        <f t="shared" si="0"/>
        <v>0.3888888888888889</v>
      </c>
      <c r="G64" s="38" t="s">
        <v>47</v>
      </c>
      <c r="H64" s="39">
        <v>18</v>
      </c>
      <c r="I64" s="40">
        <v>6</v>
      </c>
      <c r="J64" s="41">
        <f t="shared" si="1"/>
        <v>0.33333333333333331</v>
      </c>
      <c r="K64" s="63"/>
      <c r="L64" s="38" t="s">
        <v>47</v>
      </c>
      <c r="M64" s="39">
        <v>19</v>
      </c>
      <c r="N64" s="40">
        <v>4</v>
      </c>
      <c r="O64" s="41">
        <f t="shared" si="2"/>
        <v>0.21052631578947367</v>
      </c>
      <c r="Q64" s="38" t="s">
        <v>47</v>
      </c>
      <c r="R64" s="39">
        <v>19</v>
      </c>
      <c r="S64" s="40">
        <v>3</v>
      </c>
      <c r="T64" s="41">
        <f t="shared" si="3"/>
        <v>0.15789473684210525</v>
      </c>
      <c r="V64" s="38" t="s">
        <v>47</v>
      </c>
      <c r="W64" s="39">
        <v>19</v>
      </c>
      <c r="X64" s="40">
        <v>2</v>
      </c>
      <c r="Y64" s="41">
        <f t="shared" si="4"/>
        <v>0.10526315789473684</v>
      </c>
      <c r="AA64" s="38" t="s">
        <v>47</v>
      </c>
      <c r="AB64" s="39">
        <v>19</v>
      </c>
      <c r="AC64" s="40">
        <v>5</v>
      </c>
      <c r="AD64" s="41">
        <f t="shared" si="5"/>
        <v>0.26315789473684209</v>
      </c>
      <c r="AF64" s="38" t="s">
        <v>47</v>
      </c>
      <c r="AG64" s="39">
        <v>19</v>
      </c>
      <c r="AH64" s="40">
        <v>8</v>
      </c>
      <c r="AI64" s="41">
        <f t="shared" si="6"/>
        <v>0.42105263157894735</v>
      </c>
      <c r="AK64" s="38" t="s">
        <v>47</v>
      </c>
      <c r="AL64" s="39">
        <v>19</v>
      </c>
      <c r="AM64" s="40">
        <v>9</v>
      </c>
      <c r="AN64" s="41">
        <f t="shared" si="7"/>
        <v>0.47368421052631576</v>
      </c>
      <c r="AP64" s="38" t="s">
        <v>47</v>
      </c>
      <c r="AQ64" s="39">
        <v>19</v>
      </c>
      <c r="AR64" s="40">
        <v>6</v>
      </c>
      <c r="AS64" s="41">
        <f t="shared" si="8"/>
        <v>0.31578947368421051</v>
      </c>
      <c r="AU64" s="38" t="s">
        <v>47</v>
      </c>
      <c r="AV64" s="39">
        <v>19</v>
      </c>
      <c r="AW64" s="40">
        <v>5</v>
      </c>
      <c r="AX64" s="41">
        <f t="shared" si="9"/>
        <v>0.26315789473684209</v>
      </c>
      <c r="AZ64" s="38" t="s">
        <v>47</v>
      </c>
      <c r="BA64" s="39">
        <v>19</v>
      </c>
      <c r="BB64" s="40">
        <v>8</v>
      </c>
      <c r="BC64" s="41">
        <f t="shared" si="10"/>
        <v>0.42105263157894735</v>
      </c>
      <c r="BE64" s="38" t="s">
        <v>47</v>
      </c>
      <c r="BF64" s="39">
        <v>17</v>
      </c>
      <c r="BG64" s="40">
        <v>9</v>
      </c>
      <c r="BH64" s="41">
        <f t="shared" si="11"/>
        <v>0.52941176470588236</v>
      </c>
      <c r="BJ64" s="38" t="s">
        <v>47</v>
      </c>
      <c r="BK64" s="39">
        <v>16</v>
      </c>
      <c r="BL64" s="40">
        <v>5</v>
      </c>
      <c r="BM64" s="41">
        <f t="shared" si="12"/>
        <v>0.3125</v>
      </c>
      <c r="BO64" s="38" t="s">
        <v>47</v>
      </c>
      <c r="BP64" s="39">
        <v>15</v>
      </c>
      <c r="BQ64" s="40">
        <v>4</v>
      </c>
      <c r="BR64" s="41">
        <f t="shared" si="13"/>
        <v>0.26666666666666666</v>
      </c>
      <c r="BT64" s="38" t="s">
        <v>47</v>
      </c>
      <c r="BU64" s="39">
        <v>15</v>
      </c>
      <c r="BV64" s="40">
        <v>5</v>
      </c>
      <c r="BW64" s="41">
        <f t="shared" si="14"/>
        <v>0.33333333333333331</v>
      </c>
    </row>
    <row r="65" spans="1:75">
      <c r="A65" s="6"/>
      <c r="B65" s="42" t="s">
        <v>4</v>
      </c>
      <c r="C65" s="43">
        <v>15</v>
      </c>
      <c r="D65" s="44">
        <v>6</v>
      </c>
      <c r="E65" s="45">
        <f t="shared" ref="E65:E117" si="15">IF(C65=0,0,D65/C65)</f>
        <v>0.4</v>
      </c>
      <c r="G65" s="42" t="s">
        <v>4</v>
      </c>
      <c r="H65" s="43">
        <v>15</v>
      </c>
      <c r="I65" s="44">
        <v>5</v>
      </c>
      <c r="J65" s="45">
        <f t="shared" ref="J65:J117" si="16">IF(H65=0,0,I65/H65)</f>
        <v>0.33333333333333331</v>
      </c>
      <c r="K65" s="63"/>
      <c r="L65" s="42" t="s">
        <v>4</v>
      </c>
      <c r="M65" s="43">
        <v>16</v>
      </c>
      <c r="N65" s="44">
        <v>3</v>
      </c>
      <c r="O65" s="45">
        <f t="shared" si="2"/>
        <v>0.1875</v>
      </c>
      <c r="Q65" s="42" t="s">
        <v>4</v>
      </c>
      <c r="R65" s="43">
        <v>16</v>
      </c>
      <c r="S65" s="44">
        <v>2</v>
      </c>
      <c r="T65" s="45">
        <f t="shared" si="3"/>
        <v>0.125</v>
      </c>
      <c r="V65" s="42" t="s">
        <v>4</v>
      </c>
      <c r="W65" s="43">
        <v>16</v>
      </c>
      <c r="X65" s="44">
        <v>2</v>
      </c>
      <c r="Y65" s="45">
        <f t="shared" si="4"/>
        <v>0.125</v>
      </c>
      <c r="AA65" s="42" t="s">
        <v>4</v>
      </c>
      <c r="AB65" s="43">
        <v>16</v>
      </c>
      <c r="AC65" s="44">
        <v>5</v>
      </c>
      <c r="AD65" s="45">
        <f t="shared" si="5"/>
        <v>0.3125</v>
      </c>
      <c r="AF65" s="42" t="s">
        <v>4</v>
      </c>
      <c r="AG65" s="43">
        <v>16</v>
      </c>
      <c r="AH65" s="44">
        <v>7</v>
      </c>
      <c r="AI65" s="45">
        <f t="shared" si="6"/>
        <v>0.4375</v>
      </c>
      <c r="AK65" s="42" t="s">
        <v>4</v>
      </c>
      <c r="AL65" s="43">
        <v>16</v>
      </c>
      <c r="AM65" s="44">
        <v>8</v>
      </c>
      <c r="AN65" s="45">
        <f t="shared" si="7"/>
        <v>0.5</v>
      </c>
      <c r="AP65" s="42" t="s">
        <v>4</v>
      </c>
      <c r="AQ65" s="43">
        <v>16</v>
      </c>
      <c r="AR65" s="44">
        <v>5</v>
      </c>
      <c r="AS65" s="45">
        <f t="shared" si="8"/>
        <v>0.3125</v>
      </c>
      <c r="AU65" s="42" t="s">
        <v>4</v>
      </c>
      <c r="AV65" s="43">
        <v>16</v>
      </c>
      <c r="AW65" s="44">
        <v>4</v>
      </c>
      <c r="AX65" s="45">
        <f t="shared" si="9"/>
        <v>0.25</v>
      </c>
      <c r="AZ65" s="42" t="s">
        <v>4</v>
      </c>
      <c r="BA65" s="43">
        <v>16</v>
      </c>
      <c r="BB65" s="44">
        <v>8</v>
      </c>
      <c r="BC65" s="45">
        <f t="shared" si="10"/>
        <v>0.5</v>
      </c>
      <c r="BE65" s="42" t="s">
        <v>4</v>
      </c>
      <c r="BF65" s="43">
        <v>15</v>
      </c>
      <c r="BG65" s="44">
        <v>8</v>
      </c>
      <c r="BH65" s="45">
        <f t="shared" si="11"/>
        <v>0.53333333333333333</v>
      </c>
      <c r="BJ65" s="42" t="s">
        <v>4</v>
      </c>
      <c r="BK65" s="43">
        <v>14</v>
      </c>
      <c r="BL65" s="44">
        <v>5</v>
      </c>
      <c r="BM65" s="45">
        <f t="shared" si="12"/>
        <v>0.35714285714285715</v>
      </c>
      <c r="BO65" s="42" t="s">
        <v>4</v>
      </c>
      <c r="BP65" s="43">
        <v>13</v>
      </c>
      <c r="BQ65" s="44">
        <v>4</v>
      </c>
      <c r="BR65" s="45">
        <f t="shared" si="13"/>
        <v>0.30769230769230771</v>
      </c>
      <c r="BT65" s="42" t="s">
        <v>4</v>
      </c>
      <c r="BU65" s="43">
        <v>13</v>
      </c>
      <c r="BV65" s="44">
        <v>5</v>
      </c>
      <c r="BW65" s="45">
        <f t="shared" si="14"/>
        <v>0.38461538461538464</v>
      </c>
    </row>
    <row r="66" spans="1:75">
      <c r="A66" s="6"/>
      <c r="B66" s="42" t="s">
        <v>5</v>
      </c>
      <c r="C66" s="43">
        <v>3</v>
      </c>
      <c r="D66" s="44">
        <v>1</v>
      </c>
      <c r="E66" s="45">
        <f t="shared" si="15"/>
        <v>0.33333333333333331</v>
      </c>
      <c r="G66" s="42" t="s">
        <v>5</v>
      </c>
      <c r="H66" s="43">
        <v>3</v>
      </c>
      <c r="I66" s="44">
        <v>1</v>
      </c>
      <c r="J66" s="45">
        <f t="shared" si="16"/>
        <v>0.33333333333333331</v>
      </c>
      <c r="K66" s="63"/>
      <c r="L66" s="42" t="s">
        <v>5</v>
      </c>
      <c r="M66" s="43">
        <v>3</v>
      </c>
      <c r="N66" s="44">
        <v>1</v>
      </c>
      <c r="O66" s="45">
        <f t="shared" si="2"/>
        <v>0.33333333333333331</v>
      </c>
      <c r="Q66" s="42" t="s">
        <v>5</v>
      </c>
      <c r="R66" s="43">
        <v>3</v>
      </c>
      <c r="S66" s="44">
        <v>1</v>
      </c>
      <c r="T66" s="45">
        <f t="shared" si="3"/>
        <v>0.33333333333333331</v>
      </c>
      <c r="V66" s="42" t="s">
        <v>5</v>
      </c>
      <c r="W66" s="43">
        <v>3</v>
      </c>
      <c r="X66" s="44">
        <v>0</v>
      </c>
      <c r="Y66" s="45">
        <f t="shared" si="4"/>
        <v>0</v>
      </c>
      <c r="AA66" s="42" t="s">
        <v>5</v>
      </c>
      <c r="AB66" s="43">
        <v>3</v>
      </c>
      <c r="AC66" s="44">
        <v>0</v>
      </c>
      <c r="AD66" s="45">
        <f t="shared" si="5"/>
        <v>0</v>
      </c>
      <c r="AF66" s="42" t="s">
        <v>5</v>
      </c>
      <c r="AG66" s="43">
        <v>3</v>
      </c>
      <c r="AH66" s="44">
        <v>1</v>
      </c>
      <c r="AI66" s="45">
        <f t="shared" si="6"/>
        <v>0.33333333333333331</v>
      </c>
      <c r="AK66" s="42" t="s">
        <v>5</v>
      </c>
      <c r="AL66" s="43">
        <v>3</v>
      </c>
      <c r="AM66" s="44">
        <v>1</v>
      </c>
      <c r="AN66" s="45">
        <f t="shared" si="7"/>
        <v>0.33333333333333331</v>
      </c>
      <c r="AP66" s="42" t="s">
        <v>5</v>
      </c>
      <c r="AQ66" s="43">
        <v>3</v>
      </c>
      <c r="AR66" s="44">
        <v>1</v>
      </c>
      <c r="AS66" s="45">
        <f t="shared" si="8"/>
        <v>0.33333333333333331</v>
      </c>
      <c r="AU66" s="42" t="s">
        <v>5</v>
      </c>
      <c r="AV66" s="43">
        <v>3</v>
      </c>
      <c r="AW66" s="44">
        <v>1</v>
      </c>
      <c r="AX66" s="45">
        <f t="shared" si="9"/>
        <v>0.33333333333333331</v>
      </c>
      <c r="AZ66" s="42" t="s">
        <v>5</v>
      </c>
      <c r="BA66" s="43">
        <v>3</v>
      </c>
      <c r="BB66" s="44">
        <v>0</v>
      </c>
      <c r="BC66" s="45">
        <f t="shared" si="10"/>
        <v>0</v>
      </c>
      <c r="BE66" s="42" t="s">
        <v>5</v>
      </c>
      <c r="BF66" s="43">
        <v>2</v>
      </c>
      <c r="BG66" s="44">
        <v>1</v>
      </c>
      <c r="BH66" s="45">
        <f t="shared" si="11"/>
        <v>0.5</v>
      </c>
      <c r="BJ66" s="42" t="s">
        <v>5</v>
      </c>
      <c r="BK66" s="43">
        <v>2</v>
      </c>
      <c r="BL66" s="44">
        <v>0</v>
      </c>
      <c r="BM66" s="45">
        <f t="shared" si="12"/>
        <v>0</v>
      </c>
      <c r="BO66" s="42" t="s">
        <v>5</v>
      </c>
      <c r="BP66" s="43">
        <v>2</v>
      </c>
      <c r="BQ66" s="44">
        <v>0</v>
      </c>
      <c r="BR66" s="45">
        <f t="shared" si="13"/>
        <v>0</v>
      </c>
      <c r="BT66" s="42" t="s">
        <v>5</v>
      </c>
      <c r="BU66" s="43">
        <v>2</v>
      </c>
      <c r="BV66" s="44">
        <v>0</v>
      </c>
      <c r="BW66" s="45">
        <f t="shared" si="14"/>
        <v>0</v>
      </c>
    </row>
    <row r="67" spans="1:75">
      <c r="A67" s="3" t="s">
        <v>25</v>
      </c>
      <c r="B67" s="38" t="s">
        <v>47</v>
      </c>
      <c r="C67" s="39">
        <v>4</v>
      </c>
      <c r="D67" s="40">
        <v>0</v>
      </c>
      <c r="E67" s="41">
        <f t="shared" si="15"/>
        <v>0</v>
      </c>
      <c r="G67" s="38" t="s">
        <v>47</v>
      </c>
      <c r="H67" s="39">
        <v>4</v>
      </c>
      <c r="I67" s="40">
        <v>0</v>
      </c>
      <c r="J67" s="41">
        <f t="shared" si="16"/>
        <v>0</v>
      </c>
      <c r="K67" s="63"/>
      <c r="L67" s="38" t="s">
        <v>47</v>
      </c>
      <c r="M67" s="39">
        <v>4</v>
      </c>
      <c r="N67" s="40">
        <v>1</v>
      </c>
      <c r="O67" s="41">
        <f t="shared" si="2"/>
        <v>0.25</v>
      </c>
      <c r="Q67" s="38" t="s">
        <v>47</v>
      </c>
      <c r="R67" s="39">
        <v>4</v>
      </c>
      <c r="S67" s="40">
        <v>0</v>
      </c>
      <c r="T67" s="41">
        <f t="shared" si="3"/>
        <v>0</v>
      </c>
      <c r="V67" s="38" t="s">
        <v>47</v>
      </c>
      <c r="W67" s="39">
        <v>4</v>
      </c>
      <c r="X67" s="40">
        <v>0</v>
      </c>
      <c r="Y67" s="41">
        <f t="shared" si="4"/>
        <v>0</v>
      </c>
      <c r="AA67" s="38" t="s">
        <v>47</v>
      </c>
      <c r="AB67" s="39">
        <v>4</v>
      </c>
      <c r="AC67" s="40">
        <v>0</v>
      </c>
      <c r="AD67" s="41">
        <f t="shared" si="5"/>
        <v>0</v>
      </c>
      <c r="AF67" s="38" t="s">
        <v>47</v>
      </c>
      <c r="AG67" s="39">
        <v>4</v>
      </c>
      <c r="AH67" s="40">
        <v>0</v>
      </c>
      <c r="AI67" s="41">
        <f t="shared" si="6"/>
        <v>0</v>
      </c>
      <c r="AK67" s="38" t="s">
        <v>47</v>
      </c>
      <c r="AL67" s="39">
        <v>4</v>
      </c>
      <c r="AM67" s="40">
        <v>0</v>
      </c>
      <c r="AN67" s="41">
        <f t="shared" si="7"/>
        <v>0</v>
      </c>
      <c r="AP67" s="38" t="s">
        <v>47</v>
      </c>
      <c r="AQ67" s="39">
        <v>4</v>
      </c>
      <c r="AR67" s="40">
        <v>0</v>
      </c>
      <c r="AS67" s="41">
        <f t="shared" si="8"/>
        <v>0</v>
      </c>
      <c r="AU67" s="38" t="s">
        <v>47</v>
      </c>
      <c r="AV67" s="39">
        <v>4</v>
      </c>
      <c r="AW67" s="40">
        <v>0</v>
      </c>
      <c r="AX67" s="41">
        <f t="shared" si="9"/>
        <v>0</v>
      </c>
      <c r="AZ67" s="38" t="s">
        <v>47</v>
      </c>
      <c r="BA67" s="39">
        <v>4</v>
      </c>
      <c r="BB67" s="40">
        <v>1</v>
      </c>
      <c r="BC67" s="41">
        <f t="shared" si="10"/>
        <v>0.25</v>
      </c>
      <c r="BE67" s="38" t="s">
        <v>47</v>
      </c>
      <c r="BF67" s="39">
        <v>4</v>
      </c>
      <c r="BG67" s="40">
        <v>0</v>
      </c>
      <c r="BH67" s="41">
        <f t="shared" si="11"/>
        <v>0</v>
      </c>
      <c r="BJ67" s="38" t="s">
        <v>47</v>
      </c>
      <c r="BK67" s="39">
        <v>4</v>
      </c>
      <c r="BL67" s="40">
        <v>0</v>
      </c>
      <c r="BM67" s="41">
        <f t="shared" si="12"/>
        <v>0</v>
      </c>
      <c r="BO67" s="38" t="s">
        <v>47</v>
      </c>
      <c r="BP67" s="39">
        <v>4</v>
      </c>
      <c r="BQ67" s="40">
        <v>0</v>
      </c>
      <c r="BR67" s="41">
        <f t="shared" si="13"/>
        <v>0</v>
      </c>
      <c r="BT67" s="38" t="s">
        <v>47</v>
      </c>
      <c r="BU67" s="39">
        <v>4</v>
      </c>
      <c r="BV67" s="40">
        <v>0</v>
      </c>
      <c r="BW67" s="41">
        <f t="shared" si="14"/>
        <v>0</v>
      </c>
    </row>
    <row r="68" spans="1:75">
      <c r="A68" s="6"/>
      <c r="B68" s="42" t="s">
        <v>4</v>
      </c>
      <c r="C68" s="43">
        <v>4</v>
      </c>
      <c r="D68" s="44">
        <v>0</v>
      </c>
      <c r="E68" s="45">
        <f t="shared" si="15"/>
        <v>0</v>
      </c>
      <c r="G68" s="42" t="s">
        <v>4</v>
      </c>
      <c r="H68" s="43">
        <v>4</v>
      </c>
      <c r="I68" s="44">
        <v>0</v>
      </c>
      <c r="J68" s="45">
        <f t="shared" si="16"/>
        <v>0</v>
      </c>
      <c r="K68" s="63"/>
      <c r="L68" s="42" t="s">
        <v>4</v>
      </c>
      <c r="M68" s="43">
        <v>4</v>
      </c>
      <c r="N68" s="44">
        <v>1</v>
      </c>
      <c r="O68" s="45">
        <f t="shared" ref="O68:O120" si="17">IF(M68=0,0,N68/M68)</f>
        <v>0.25</v>
      </c>
      <c r="Q68" s="42" t="s">
        <v>4</v>
      </c>
      <c r="R68" s="43">
        <v>4</v>
      </c>
      <c r="S68" s="44">
        <v>0</v>
      </c>
      <c r="T68" s="45">
        <f t="shared" ref="T68:T120" si="18">IF(R68=0,0,S68/R68)</f>
        <v>0</v>
      </c>
      <c r="V68" s="42" t="s">
        <v>4</v>
      </c>
      <c r="W68" s="43">
        <v>4</v>
      </c>
      <c r="X68" s="44">
        <v>0</v>
      </c>
      <c r="Y68" s="45">
        <f t="shared" ref="Y68:Y120" si="19">IF(W68=0,0,X68/W68)</f>
        <v>0</v>
      </c>
      <c r="AA68" s="42" t="s">
        <v>4</v>
      </c>
      <c r="AB68" s="43">
        <v>4</v>
      </c>
      <c r="AC68" s="44">
        <v>0</v>
      </c>
      <c r="AD68" s="45">
        <f t="shared" ref="AD68:AD120" si="20">IF(AB68=0,0,AC68/AB68)</f>
        <v>0</v>
      </c>
      <c r="AF68" s="42" t="s">
        <v>4</v>
      </c>
      <c r="AG68" s="43">
        <v>4</v>
      </c>
      <c r="AH68" s="44">
        <v>0</v>
      </c>
      <c r="AI68" s="45">
        <f t="shared" ref="AI68:AI120" si="21">IF(AG68=0,0,AH68/AG68)</f>
        <v>0</v>
      </c>
      <c r="AK68" s="42" t="s">
        <v>4</v>
      </c>
      <c r="AL68" s="43">
        <v>4</v>
      </c>
      <c r="AM68" s="44">
        <v>0</v>
      </c>
      <c r="AN68" s="45">
        <f t="shared" ref="AN68:AN120" si="22">IF(AL68=0,0,AM68/AL68)</f>
        <v>0</v>
      </c>
      <c r="AP68" s="42" t="s">
        <v>4</v>
      </c>
      <c r="AQ68" s="43">
        <v>4</v>
      </c>
      <c r="AR68" s="44">
        <v>0</v>
      </c>
      <c r="AS68" s="45">
        <f t="shared" ref="AS68:AS120" si="23">IF(AQ68=0,0,AR68/AQ68)</f>
        <v>0</v>
      </c>
      <c r="AU68" s="42" t="s">
        <v>4</v>
      </c>
      <c r="AV68" s="43">
        <v>4</v>
      </c>
      <c r="AW68" s="44">
        <v>0</v>
      </c>
      <c r="AX68" s="45">
        <f t="shared" ref="AX68:AX120" si="24">IF(AV68=0,0,AW68/AV68)</f>
        <v>0</v>
      </c>
      <c r="AZ68" s="42" t="s">
        <v>4</v>
      </c>
      <c r="BA68" s="43">
        <v>4</v>
      </c>
      <c r="BB68" s="44">
        <v>1</v>
      </c>
      <c r="BC68" s="45">
        <f t="shared" ref="BC68:BC120" si="25">IF(BA68=0,0,BB68/BA68)</f>
        <v>0.25</v>
      </c>
      <c r="BE68" s="42" t="s">
        <v>4</v>
      </c>
      <c r="BF68" s="43">
        <v>4</v>
      </c>
      <c r="BG68" s="44">
        <v>0</v>
      </c>
      <c r="BH68" s="45">
        <f t="shared" ref="BH68:BH120" si="26">IF(BF68=0,0,BG68/BF68)</f>
        <v>0</v>
      </c>
      <c r="BJ68" s="42" t="s">
        <v>4</v>
      </c>
      <c r="BK68" s="43">
        <v>4</v>
      </c>
      <c r="BL68" s="44">
        <v>0</v>
      </c>
      <c r="BM68" s="45">
        <f t="shared" ref="BM68:BM120" si="27">IF(BK68=0,0,BL68/BK68)</f>
        <v>0</v>
      </c>
      <c r="BO68" s="42" t="s">
        <v>4</v>
      </c>
      <c r="BP68" s="43">
        <v>4</v>
      </c>
      <c r="BQ68" s="44">
        <v>0</v>
      </c>
      <c r="BR68" s="45">
        <f t="shared" ref="BR68:BR120" si="28">IF(BP68=0,0,BQ68/BP68)</f>
        <v>0</v>
      </c>
      <c r="BT68" s="42" t="s">
        <v>4</v>
      </c>
      <c r="BU68" s="43">
        <v>4</v>
      </c>
      <c r="BV68" s="44">
        <v>0</v>
      </c>
      <c r="BW68" s="45">
        <f t="shared" ref="BW68:BW120" si="29">IF(BU68=0,0,BV68/BU68)</f>
        <v>0</v>
      </c>
    </row>
    <row r="69" spans="1:75">
      <c r="A69" s="6"/>
      <c r="B69" s="42" t="s">
        <v>5</v>
      </c>
      <c r="C69" s="43"/>
      <c r="D69" s="44"/>
      <c r="E69" s="45">
        <f t="shared" si="15"/>
        <v>0</v>
      </c>
      <c r="G69" s="42" t="s">
        <v>5</v>
      </c>
      <c r="H69" s="43"/>
      <c r="I69" s="44"/>
      <c r="J69" s="45">
        <f t="shared" si="16"/>
        <v>0</v>
      </c>
      <c r="K69" s="63"/>
      <c r="L69" s="42" t="s">
        <v>5</v>
      </c>
      <c r="M69" s="43"/>
      <c r="N69" s="44"/>
      <c r="O69" s="45">
        <f t="shared" si="17"/>
        <v>0</v>
      </c>
      <c r="Q69" s="42" t="s">
        <v>5</v>
      </c>
      <c r="R69" s="43"/>
      <c r="S69" s="44"/>
      <c r="T69" s="45">
        <f t="shared" si="18"/>
        <v>0</v>
      </c>
      <c r="V69" s="42" t="s">
        <v>5</v>
      </c>
      <c r="W69" s="43"/>
      <c r="X69" s="44"/>
      <c r="Y69" s="45">
        <f t="shared" si="19"/>
        <v>0</v>
      </c>
      <c r="AA69" s="42" t="s">
        <v>5</v>
      </c>
      <c r="AB69" s="43"/>
      <c r="AC69" s="44"/>
      <c r="AD69" s="45">
        <f t="shared" si="20"/>
        <v>0</v>
      </c>
      <c r="AF69" s="42" t="s">
        <v>5</v>
      </c>
      <c r="AG69" s="43"/>
      <c r="AH69" s="44"/>
      <c r="AI69" s="45">
        <f t="shared" si="21"/>
        <v>0</v>
      </c>
      <c r="AK69" s="42" t="s">
        <v>5</v>
      </c>
      <c r="AL69" s="43"/>
      <c r="AM69" s="44"/>
      <c r="AN69" s="45">
        <f t="shared" si="22"/>
        <v>0</v>
      </c>
      <c r="AP69" s="42" t="s">
        <v>5</v>
      </c>
      <c r="AQ69" s="43"/>
      <c r="AR69" s="44"/>
      <c r="AS69" s="45">
        <f t="shared" si="23"/>
        <v>0</v>
      </c>
      <c r="AU69" s="42" t="s">
        <v>5</v>
      </c>
      <c r="AV69" s="43"/>
      <c r="AW69" s="44"/>
      <c r="AX69" s="45">
        <f t="shared" si="24"/>
        <v>0</v>
      </c>
      <c r="AZ69" s="42" t="s">
        <v>5</v>
      </c>
      <c r="BA69" s="43"/>
      <c r="BB69" s="44"/>
      <c r="BC69" s="45">
        <f t="shared" si="25"/>
        <v>0</v>
      </c>
      <c r="BE69" s="42" t="s">
        <v>5</v>
      </c>
      <c r="BF69" s="43"/>
      <c r="BG69" s="44"/>
      <c r="BH69" s="45">
        <f t="shared" si="26"/>
        <v>0</v>
      </c>
      <c r="BJ69" s="42" t="s">
        <v>5</v>
      </c>
      <c r="BK69" s="43"/>
      <c r="BL69" s="44"/>
      <c r="BM69" s="45">
        <f t="shared" si="27"/>
        <v>0</v>
      </c>
      <c r="BO69" s="42" t="s">
        <v>5</v>
      </c>
      <c r="BP69" s="43"/>
      <c r="BQ69" s="44"/>
      <c r="BR69" s="45">
        <f t="shared" si="28"/>
        <v>0</v>
      </c>
      <c r="BT69" s="42" t="s">
        <v>5</v>
      </c>
      <c r="BU69" s="43"/>
      <c r="BV69" s="44"/>
      <c r="BW69" s="45">
        <f t="shared" si="29"/>
        <v>0</v>
      </c>
    </row>
    <row r="70" spans="1:75">
      <c r="A70" s="3" t="s">
        <v>26</v>
      </c>
      <c r="B70" s="38" t="s">
        <v>47</v>
      </c>
      <c r="C70" s="39">
        <v>391</v>
      </c>
      <c r="D70" s="40">
        <v>79</v>
      </c>
      <c r="E70" s="41">
        <f t="shared" si="15"/>
        <v>0.20204603580562661</v>
      </c>
      <c r="G70" s="38" t="s">
        <v>47</v>
      </c>
      <c r="H70" s="39">
        <v>395</v>
      </c>
      <c r="I70" s="40">
        <v>84</v>
      </c>
      <c r="J70" s="41">
        <f t="shared" si="16"/>
        <v>0.21265822784810126</v>
      </c>
      <c r="K70" s="63"/>
      <c r="L70" s="38" t="s">
        <v>47</v>
      </c>
      <c r="M70" s="39">
        <v>395</v>
      </c>
      <c r="N70" s="40">
        <v>77</v>
      </c>
      <c r="O70" s="41">
        <f t="shared" si="17"/>
        <v>0.19493670886075951</v>
      </c>
      <c r="Q70" s="38" t="s">
        <v>47</v>
      </c>
      <c r="R70" s="39">
        <v>395</v>
      </c>
      <c r="S70" s="40">
        <v>84</v>
      </c>
      <c r="T70" s="41">
        <f t="shared" si="18"/>
        <v>0.21265822784810126</v>
      </c>
      <c r="V70" s="38" t="s">
        <v>47</v>
      </c>
      <c r="W70" s="39">
        <v>395</v>
      </c>
      <c r="X70" s="40">
        <v>75</v>
      </c>
      <c r="Y70" s="41">
        <f t="shared" si="19"/>
        <v>0.189873417721519</v>
      </c>
      <c r="AA70" s="38" t="s">
        <v>47</v>
      </c>
      <c r="AB70" s="39">
        <v>413</v>
      </c>
      <c r="AC70" s="40">
        <v>106</v>
      </c>
      <c r="AD70" s="41">
        <f t="shared" si="20"/>
        <v>0.2566585956416465</v>
      </c>
      <c r="AF70" s="38" t="s">
        <v>47</v>
      </c>
      <c r="AG70" s="39">
        <v>417</v>
      </c>
      <c r="AH70" s="40">
        <v>110</v>
      </c>
      <c r="AI70" s="41">
        <f t="shared" si="21"/>
        <v>0.26378896882494007</v>
      </c>
      <c r="AK70" s="38" t="s">
        <v>47</v>
      </c>
      <c r="AL70" s="39">
        <v>417</v>
      </c>
      <c r="AM70" s="40">
        <v>104</v>
      </c>
      <c r="AN70" s="41">
        <f t="shared" si="22"/>
        <v>0.24940047961630696</v>
      </c>
      <c r="AP70" s="38" t="s">
        <v>47</v>
      </c>
      <c r="AQ70" s="39">
        <v>420</v>
      </c>
      <c r="AR70" s="40">
        <v>93</v>
      </c>
      <c r="AS70" s="41">
        <f t="shared" si="23"/>
        <v>0.22142857142857142</v>
      </c>
      <c r="AU70" s="38" t="s">
        <v>47</v>
      </c>
      <c r="AV70" s="39">
        <v>423</v>
      </c>
      <c r="AW70" s="40">
        <v>85</v>
      </c>
      <c r="AX70" s="41">
        <f t="shared" si="24"/>
        <v>0.20094562647754138</v>
      </c>
      <c r="AZ70" s="38" t="s">
        <v>47</v>
      </c>
      <c r="BA70" s="39">
        <v>424</v>
      </c>
      <c r="BB70" s="40">
        <v>128</v>
      </c>
      <c r="BC70" s="41">
        <f t="shared" si="25"/>
        <v>0.30188679245283018</v>
      </c>
      <c r="BE70" s="38" t="s">
        <v>47</v>
      </c>
      <c r="BF70" s="39">
        <v>423</v>
      </c>
      <c r="BG70" s="40">
        <v>134</v>
      </c>
      <c r="BH70" s="41">
        <f t="shared" si="26"/>
        <v>0.31678486997635935</v>
      </c>
      <c r="BJ70" s="38" t="s">
        <v>47</v>
      </c>
      <c r="BK70" s="39">
        <v>420</v>
      </c>
      <c r="BL70" s="40">
        <v>95</v>
      </c>
      <c r="BM70" s="41">
        <f t="shared" si="27"/>
        <v>0.22619047619047619</v>
      </c>
      <c r="BO70" s="38" t="s">
        <v>47</v>
      </c>
      <c r="BP70" s="39">
        <v>418</v>
      </c>
      <c r="BQ70" s="40">
        <v>92</v>
      </c>
      <c r="BR70" s="41">
        <f t="shared" si="28"/>
        <v>0.22009569377990432</v>
      </c>
      <c r="BT70" s="38" t="s">
        <v>47</v>
      </c>
      <c r="BU70" s="39">
        <v>421</v>
      </c>
      <c r="BV70" s="40">
        <v>94</v>
      </c>
      <c r="BW70" s="41">
        <f t="shared" si="29"/>
        <v>0.22327790973871733</v>
      </c>
    </row>
    <row r="71" spans="1:75">
      <c r="A71" s="6"/>
      <c r="B71" s="42" t="s">
        <v>4</v>
      </c>
      <c r="C71" s="43">
        <v>344</v>
      </c>
      <c r="D71" s="44">
        <v>69</v>
      </c>
      <c r="E71" s="45">
        <f t="shared" si="15"/>
        <v>0.2005813953488372</v>
      </c>
      <c r="G71" s="42" t="s">
        <v>4</v>
      </c>
      <c r="H71" s="43">
        <v>347</v>
      </c>
      <c r="I71" s="44">
        <v>75</v>
      </c>
      <c r="J71" s="45">
        <f t="shared" si="16"/>
        <v>0.21613832853025935</v>
      </c>
      <c r="K71" s="63"/>
      <c r="L71" s="42" t="s">
        <v>4</v>
      </c>
      <c r="M71" s="43">
        <v>347</v>
      </c>
      <c r="N71" s="44">
        <v>69</v>
      </c>
      <c r="O71" s="45">
        <f t="shared" si="17"/>
        <v>0.19884726224783861</v>
      </c>
      <c r="Q71" s="42" t="s">
        <v>4</v>
      </c>
      <c r="R71" s="43">
        <v>346</v>
      </c>
      <c r="S71" s="44">
        <v>76</v>
      </c>
      <c r="T71" s="45">
        <f t="shared" si="18"/>
        <v>0.21965317919075145</v>
      </c>
      <c r="V71" s="42" t="s">
        <v>4</v>
      </c>
      <c r="W71" s="43">
        <v>345</v>
      </c>
      <c r="X71" s="44">
        <v>69</v>
      </c>
      <c r="Y71" s="45">
        <f t="shared" si="19"/>
        <v>0.2</v>
      </c>
      <c r="AA71" s="42" t="s">
        <v>4</v>
      </c>
      <c r="AB71" s="43">
        <v>363</v>
      </c>
      <c r="AC71" s="44">
        <v>98</v>
      </c>
      <c r="AD71" s="45">
        <f t="shared" si="20"/>
        <v>0.26997245179063362</v>
      </c>
      <c r="AF71" s="42" t="s">
        <v>4</v>
      </c>
      <c r="AG71" s="43">
        <v>367</v>
      </c>
      <c r="AH71" s="44">
        <v>100</v>
      </c>
      <c r="AI71" s="45">
        <f t="shared" si="21"/>
        <v>0.27247956403269757</v>
      </c>
      <c r="AK71" s="42" t="s">
        <v>4</v>
      </c>
      <c r="AL71" s="43">
        <v>366</v>
      </c>
      <c r="AM71" s="44">
        <v>94</v>
      </c>
      <c r="AN71" s="45">
        <f t="shared" si="22"/>
        <v>0.25683060109289618</v>
      </c>
      <c r="AP71" s="42" t="s">
        <v>4</v>
      </c>
      <c r="AQ71" s="43">
        <v>367</v>
      </c>
      <c r="AR71" s="44">
        <v>86</v>
      </c>
      <c r="AS71" s="45">
        <f t="shared" si="23"/>
        <v>0.23433242506811988</v>
      </c>
      <c r="AU71" s="42" t="s">
        <v>4</v>
      </c>
      <c r="AV71" s="43">
        <v>370</v>
      </c>
      <c r="AW71" s="44">
        <v>77</v>
      </c>
      <c r="AX71" s="45">
        <f t="shared" si="24"/>
        <v>0.20810810810810812</v>
      </c>
      <c r="AZ71" s="42" t="s">
        <v>4</v>
      </c>
      <c r="BA71" s="43">
        <v>371</v>
      </c>
      <c r="BB71" s="44">
        <v>114</v>
      </c>
      <c r="BC71" s="45">
        <f t="shared" si="25"/>
        <v>0.30727762803234504</v>
      </c>
      <c r="BE71" s="42" t="s">
        <v>4</v>
      </c>
      <c r="BF71" s="43">
        <v>372</v>
      </c>
      <c r="BG71" s="44">
        <v>118</v>
      </c>
      <c r="BH71" s="45">
        <f t="shared" si="26"/>
        <v>0.31720430107526881</v>
      </c>
      <c r="BJ71" s="42" t="s">
        <v>4</v>
      </c>
      <c r="BK71" s="43">
        <v>369</v>
      </c>
      <c r="BL71" s="44">
        <v>86</v>
      </c>
      <c r="BM71" s="45">
        <f t="shared" si="27"/>
        <v>0.23306233062330622</v>
      </c>
      <c r="BO71" s="42" t="s">
        <v>4</v>
      </c>
      <c r="BP71" s="43">
        <v>369</v>
      </c>
      <c r="BQ71" s="44">
        <v>82</v>
      </c>
      <c r="BR71" s="45">
        <f t="shared" si="28"/>
        <v>0.22222222222222221</v>
      </c>
      <c r="BT71" s="42" t="s">
        <v>4</v>
      </c>
      <c r="BU71" s="43">
        <v>372</v>
      </c>
      <c r="BV71" s="44">
        <v>84</v>
      </c>
      <c r="BW71" s="45">
        <f t="shared" si="29"/>
        <v>0.22580645161290322</v>
      </c>
    </row>
    <row r="72" spans="1:75">
      <c r="A72" s="6"/>
      <c r="B72" s="42" t="s">
        <v>5</v>
      </c>
      <c r="C72" s="43">
        <v>47</v>
      </c>
      <c r="D72" s="44">
        <v>10</v>
      </c>
      <c r="E72" s="45">
        <f t="shared" si="15"/>
        <v>0.21276595744680851</v>
      </c>
      <c r="G72" s="42" t="s">
        <v>5</v>
      </c>
      <c r="H72" s="43">
        <v>48</v>
      </c>
      <c r="I72" s="44">
        <v>9</v>
      </c>
      <c r="J72" s="45">
        <f t="shared" si="16"/>
        <v>0.1875</v>
      </c>
      <c r="K72" s="63"/>
      <c r="L72" s="42" t="s">
        <v>5</v>
      </c>
      <c r="M72" s="43">
        <v>48</v>
      </c>
      <c r="N72" s="44">
        <v>8</v>
      </c>
      <c r="O72" s="45">
        <f t="shared" si="17"/>
        <v>0.16666666666666666</v>
      </c>
      <c r="Q72" s="42" t="s">
        <v>5</v>
      </c>
      <c r="R72" s="43">
        <v>49</v>
      </c>
      <c r="S72" s="44">
        <v>8</v>
      </c>
      <c r="T72" s="45">
        <f t="shared" si="18"/>
        <v>0.16326530612244897</v>
      </c>
      <c r="V72" s="42" t="s">
        <v>5</v>
      </c>
      <c r="W72" s="43">
        <v>50</v>
      </c>
      <c r="X72" s="44">
        <v>6</v>
      </c>
      <c r="Y72" s="45">
        <f t="shared" si="19"/>
        <v>0.12</v>
      </c>
      <c r="AA72" s="42" t="s">
        <v>5</v>
      </c>
      <c r="AB72" s="43">
        <v>50</v>
      </c>
      <c r="AC72" s="44">
        <v>8</v>
      </c>
      <c r="AD72" s="45">
        <f t="shared" si="20"/>
        <v>0.16</v>
      </c>
      <c r="AF72" s="42" t="s">
        <v>5</v>
      </c>
      <c r="AG72" s="43">
        <v>50</v>
      </c>
      <c r="AH72" s="44">
        <v>10</v>
      </c>
      <c r="AI72" s="45">
        <f t="shared" si="21"/>
        <v>0.2</v>
      </c>
      <c r="AK72" s="42" t="s">
        <v>5</v>
      </c>
      <c r="AL72" s="43">
        <v>51</v>
      </c>
      <c r="AM72" s="44">
        <v>10</v>
      </c>
      <c r="AN72" s="45">
        <f t="shared" si="22"/>
        <v>0.19607843137254902</v>
      </c>
      <c r="AP72" s="42" t="s">
        <v>5</v>
      </c>
      <c r="AQ72" s="43">
        <v>53</v>
      </c>
      <c r="AR72" s="44">
        <v>7</v>
      </c>
      <c r="AS72" s="45">
        <f t="shared" si="23"/>
        <v>0.13207547169811321</v>
      </c>
      <c r="AU72" s="42" t="s">
        <v>5</v>
      </c>
      <c r="AV72" s="43">
        <v>53</v>
      </c>
      <c r="AW72" s="44">
        <v>8</v>
      </c>
      <c r="AX72" s="45">
        <f t="shared" si="24"/>
        <v>0.15094339622641509</v>
      </c>
      <c r="AZ72" s="42" t="s">
        <v>5</v>
      </c>
      <c r="BA72" s="43">
        <v>53</v>
      </c>
      <c r="BB72" s="44">
        <v>14</v>
      </c>
      <c r="BC72" s="45">
        <f t="shared" si="25"/>
        <v>0.26415094339622641</v>
      </c>
      <c r="BE72" s="42" t="s">
        <v>5</v>
      </c>
      <c r="BF72" s="43">
        <v>51</v>
      </c>
      <c r="BG72" s="44">
        <v>16</v>
      </c>
      <c r="BH72" s="45">
        <f t="shared" si="26"/>
        <v>0.31372549019607843</v>
      </c>
      <c r="BJ72" s="42" t="s">
        <v>5</v>
      </c>
      <c r="BK72" s="43">
        <v>51</v>
      </c>
      <c r="BL72" s="44">
        <v>9</v>
      </c>
      <c r="BM72" s="45">
        <f t="shared" si="27"/>
        <v>0.17647058823529413</v>
      </c>
      <c r="BO72" s="42" t="s">
        <v>5</v>
      </c>
      <c r="BP72" s="43">
        <v>49</v>
      </c>
      <c r="BQ72" s="44">
        <v>10</v>
      </c>
      <c r="BR72" s="45">
        <f t="shared" si="28"/>
        <v>0.20408163265306123</v>
      </c>
      <c r="BT72" s="42" t="s">
        <v>5</v>
      </c>
      <c r="BU72" s="43">
        <v>49</v>
      </c>
      <c r="BV72" s="44">
        <v>10</v>
      </c>
      <c r="BW72" s="45">
        <f t="shared" si="29"/>
        <v>0.20408163265306123</v>
      </c>
    </row>
    <row r="73" spans="1:75">
      <c r="A73" s="3" t="s">
        <v>27</v>
      </c>
      <c r="B73" s="38" t="s">
        <v>47</v>
      </c>
      <c r="C73" s="39">
        <v>101</v>
      </c>
      <c r="D73" s="40">
        <v>25</v>
      </c>
      <c r="E73" s="41">
        <f t="shared" si="15"/>
        <v>0.24752475247524752</v>
      </c>
      <c r="G73" s="38" t="s">
        <v>47</v>
      </c>
      <c r="H73" s="39">
        <v>102</v>
      </c>
      <c r="I73" s="40">
        <v>25</v>
      </c>
      <c r="J73" s="41">
        <f t="shared" si="16"/>
        <v>0.24509803921568626</v>
      </c>
      <c r="K73" s="63"/>
      <c r="L73" s="38" t="s">
        <v>47</v>
      </c>
      <c r="M73" s="39">
        <v>101</v>
      </c>
      <c r="N73" s="40">
        <v>26</v>
      </c>
      <c r="O73" s="41">
        <f t="shared" si="17"/>
        <v>0.25742574257425743</v>
      </c>
      <c r="Q73" s="38" t="s">
        <v>47</v>
      </c>
      <c r="R73" s="39">
        <v>100</v>
      </c>
      <c r="S73" s="40">
        <v>22</v>
      </c>
      <c r="T73" s="41">
        <f t="shared" si="18"/>
        <v>0.22</v>
      </c>
      <c r="V73" s="38" t="s">
        <v>47</v>
      </c>
      <c r="W73" s="39">
        <v>100</v>
      </c>
      <c r="X73" s="40">
        <v>24</v>
      </c>
      <c r="Y73" s="41">
        <f t="shared" si="19"/>
        <v>0.24</v>
      </c>
      <c r="AA73" s="38" t="s">
        <v>47</v>
      </c>
      <c r="AB73" s="39">
        <v>100</v>
      </c>
      <c r="AC73" s="40">
        <v>25</v>
      </c>
      <c r="AD73" s="41">
        <f t="shared" si="20"/>
        <v>0.25</v>
      </c>
      <c r="AF73" s="38" t="s">
        <v>47</v>
      </c>
      <c r="AG73" s="39">
        <v>103</v>
      </c>
      <c r="AH73" s="40">
        <v>27</v>
      </c>
      <c r="AI73" s="41">
        <f t="shared" si="21"/>
        <v>0.26213592233009708</v>
      </c>
      <c r="AK73" s="38" t="s">
        <v>47</v>
      </c>
      <c r="AL73" s="39">
        <v>103</v>
      </c>
      <c r="AM73" s="40">
        <v>27</v>
      </c>
      <c r="AN73" s="41">
        <f t="shared" si="22"/>
        <v>0.26213592233009708</v>
      </c>
      <c r="AP73" s="38" t="s">
        <v>47</v>
      </c>
      <c r="AQ73" s="39">
        <v>102</v>
      </c>
      <c r="AR73" s="40">
        <v>24</v>
      </c>
      <c r="AS73" s="41">
        <f t="shared" si="23"/>
        <v>0.23529411764705882</v>
      </c>
      <c r="AU73" s="38" t="s">
        <v>47</v>
      </c>
      <c r="AV73" s="39">
        <v>103</v>
      </c>
      <c r="AW73" s="40">
        <v>27</v>
      </c>
      <c r="AX73" s="41">
        <f t="shared" si="24"/>
        <v>0.26213592233009708</v>
      </c>
      <c r="AZ73" s="38" t="s">
        <v>47</v>
      </c>
      <c r="BA73" s="39">
        <v>106</v>
      </c>
      <c r="BB73" s="40">
        <v>48</v>
      </c>
      <c r="BC73" s="41">
        <f t="shared" si="25"/>
        <v>0.45283018867924529</v>
      </c>
      <c r="BE73" s="38" t="s">
        <v>47</v>
      </c>
      <c r="BF73" s="39">
        <v>108</v>
      </c>
      <c r="BG73" s="40">
        <v>49</v>
      </c>
      <c r="BH73" s="41">
        <f t="shared" si="26"/>
        <v>0.45370370370370372</v>
      </c>
      <c r="BJ73" s="38" t="s">
        <v>47</v>
      </c>
      <c r="BK73" s="39">
        <v>108</v>
      </c>
      <c r="BL73" s="40">
        <v>30</v>
      </c>
      <c r="BM73" s="41">
        <f t="shared" si="27"/>
        <v>0.27777777777777779</v>
      </c>
      <c r="BO73" s="38" t="s">
        <v>47</v>
      </c>
      <c r="BP73" s="39">
        <v>108</v>
      </c>
      <c r="BQ73" s="40">
        <v>30</v>
      </c>
      <c r="BR73" s="41">
        <f t="shared" si="28"/>
        <v>0.27777777777777779</v>
      </c>
      <c r="BT73" s="38" t="s">
        <v>47</v>
      </c>
      <c r="BU73" s="39">
        <v>108</v>
      </c>
      <c r="BV73" s="40">
        <v>30</v>
      </c>
      <c r="BW73" s="41">
        <f t="shared" si="29"/>
        <v>0.27777777777777779</v>
      </c>
    </row>
    <row r="74" spans="1:75">
      <c r="A74" s="6"/>
      <c r="B74" s="42" t="s">
        <v>4</v>
      </c>
      <c r="C74" s="43">
        <v>94</v>
      </c>
      <c r="D74" s="44">
        <v>25</v>
      </c>
      <c r="E74" s="45">
        <f t="shared" si="15"/>
        <v>0.26595744680851063</v>
      </c>
      <c r="G74" s="42" t="s">
        <v>4</v>
      </c>
      <c r="H74" s="43">
        <v>95</v>
      </c>
      <c r="I74" s="44">
        <v>25</v>
      </c>
      <c r="J74" s="45">
        <f t="shared" si="16"/>
        <v>0.26315789473684209</v>
      </c>
      <c r="K74" s="63"/>
      <c r="L74" s="42" t="s">
        <v>4</v>
      </c>
      <c r="M74" s="43">
        <v>94</v>
      </c>
      <c r="N74" s="44">
        <v>26</v>
      </c>
      <c r="O74" s="45">
        <f t="shared" si="17"/>
        <v>0.27659574468085107</v>
      </c>
      <c r="Q74" s="42" t="s">
        <v>4</v>
      </c>
      <c r="R74" s="43">
        <v>93</v>
      </c>
      <c r="S74" s="44">
        <v>22</v>
      </c>
      <c r="T74" s="45">
        <f t="shared" si="18"/>
        <v>0.23655913978494625</v>
      </c>
      <c r="V74" s="42" t="s">
        <v>4</v>
      </c>
      <c r="W74" s="43">
        <v>93</v>
      </c>
      <c r="X74" s="44">
        <v>24</v>
      </c>
      <c r="Y74" s="45">
        <f t="shared" si="19"/>
        <v>0.25806451612903225</v>
      </c>
      <c r="AA74" s="42" t="s">
        <v>4</v>
      </c>
      <c r="AB74" s="43">
        <v>93</v>
      </c>
      <c r="AC74" s="44">
        <v>25</v>
      </c>
      <c r="AD74" s="45">
        <f t="shared" si="20"/>
        <v>0.26881720430107525</v>
      </c>
      <c r="AF74" s="42" t="s">
        <v>4</v>
      </c>
      <c r="AG74" s="43">
        <v>96</v>
      </c>
      <c r="AH74" s="44">
        <v>27</v>
      </c>
      <c r="AI74" s="45">
        <f t="shared" si="21"/>
        <v>0.28125</v>
      </c>
      <c r="AK74" s="42" t="s">
        <v>4</v>
      </c>
      <c r="AL74" s="43">
        <v>96</v>
      </c>
      <c r="AM74" s="44">
        <v>26</v>
      </c>
      <c r="AN74" s="45">
        <f t="shared" si="22"/>
        <v>0.27083333333333331</v>
      </c>
      <c r="AP74" s="42" t="s">
        <v>4</v>
      </c>
      <c r="AQ74" s="43">
        <v>95</v>
      </c>
      <c r="AR74" s="44">
        <v>24</v>
      </c>
      <c r="AS74" s="45">
        <f t="shared" si="23"/>
        <v>0.25263157894736843</v>
      </c>
      <c r="AU74" s="42" t="s">
        <v>4</v>
      </c>
      <c r="AV74" s="43">
        <v>96</v>
      </c>
      <c r="AW74" s="44">
        <v>26</v>
      </c>
      <c r="AX74" s="45">
        <f t="shared" si="24"/>
        <v>0.27083333333333331</v>
      </c>
      <c r="AZ74" s="42" t="s">
        <v>4</v>
      </c>
      <c r="BA74" s="43">
        <v>98</v>
      </c>
      <c r="BB74" s="44">
        <v>45</v>
      </c>
      <c r="BC74" s="45">
        <f t="shared" si="25"/>
        <v>0.45918367346938777</v>
      </c>
      <c r="BE74" s="42" t="s">
        <v>4</v>
      </c>
      <c r="BF74" s="43">
        <v>100</v>
      </c>
      <c r="BG74" s="44">
        <v>46</v>
      </c>
      <c r="BH74" s="45">
        <f t="shared" si="26"/>
        <v>0.46</v>
      </c>
      <c r="BJ74" s="42" t="s">
        <v>4</v>
      </c>
      <c r="BK74" s="43">
        <v>100</v>
      </c>
      <c r="BL74" s="44">
        <v>28</v>
      </c>
      <c r="BM74" s="45">
        <f t="shared" si="27"/>
        <v>0.28000000000000003</v>
      </c>
      <c r="BO74" s="42" t="s">
        <v>4</v>
      </c>
      <c r="BP74" s="43">
        <v>100</v>
      </c>
      <c r="BQ74" s="44">
        <v>27</v>
      </c>
      <c r="BR74" s="45">
        <f t="shared" si="28"/>
        <v>0.27</v>
      </c>
      <c r="BT74" s="42" t="s">
        <v>4</v>
      </c>
      <c r="BU74" s="43">
        <v>100</v>
      </c>
      <c r="BV74" s="44">
        <v>28</v>
      </c>
      <c r="BW74" s="45">
        <f t="shared" si="29"/>
        <v>0.28000000000000003</v>
      </c>
    </row>
    <row r="75" spans="1:75">
      <c r="A75" s="6"/>
      <c r="B75" s="42" t="s">
        <v>5</v>
      </c>
      <c r="C75" s="43">
        <v>7</v>
      </c>
      <c r="D75" s="44">
        <v>0</v>
      </c>
      <c r="E75" s="45">
        <f t="shared" si="15"/>
        <v>0</v>
      </c>
      <c r="G75" s="42" t="s">
        <v>5</v>
      </c>
      <c r="H75" s="43">
        <v>7</v>
      </c>
      <c r="I75" s="44">
        <v>0</v>
      </c>
      <c r="J75" s="45">
        <f t="shared" si="16"/>
        <v>0</v>
      </c>
      <c r="K75" s="63"/>
      <c r="L75" s="42" t="s">
        <v>5</v>
      </c>
      <c r="M75" s="43">
        <v>7</v>
      </c>
      <c r="N75" s="44">
        <v>0</v>
      </c>
      <c r="O75" s="45">
        <f t="shared" si="17"/>
        <v>0</v>
      </c>
      <c r="Q75" s="42" t="s">
        <v>5</v>
      </c>
      <c r="R75" s="43">
        <v>7</v>
      </c>
      <c r="S75" s="44">
        <v>0</v>
      </c>
      <c r="T75" s="45">
        <f t="shared" si="18"/>
        <v>0</v>
      </c>
      <c r="V75" s="42" t="s">
        <v>5</v>
      </c>
      <c r="W75" s="43">
        <v>7</v>
      </c>
      <c r="X75" s="44">
        <v>0</v>
      </c>
      <c r="Y75" s="45">
        <f t="shared" si="19"/>
        <v>0</v>
      </c>
      <c r="AA75" s="42" t="s">
        <v>5</v>
      </c>
      <c r="AB75" s="43">
        <v>7</v>
      </c>
      <c r="AC75" s="44">
        <v>0</v>
      </c>
      <c r="AD75" s="45">
        <f t="shared" si="20"/>
        <v>0</v>
      </c>
      <c r="AF75" s="42" t="s">
        <v>5</v>
      </c>
      <c r="AG75" s="43">
        <v>7</v>
      </c>
      <c r="AH75" s="44">
        <v>0</v>
      </c>
      <c r="AI75" s="45">
        <f t="shared" si="21"/>
        <v>0</v>
      </c>
      <c r="AK75" s="42" t="s">
        <v>5</v>
      </c>
      <c r="AL75" s="43">
        <v>7</v>
      </c>
      <c r="AM75" s="44">
        <v>1</v>
      </c>
      <c r="AN75" s="45">
        <f t="shared" si="22"/>
        <v>0.14285714285714285</v>
      </c>
      <c r="AP75" s="42" t="s">
        <v>5</v>
      </c>
      <c r="AQ75" s="43">
        <v>7</v>
      </c>
      <c r="AR75" s="44">
        <v>0</v>
      </c>
      <c r="AS75" s="45">
        <f t="shared" si="23"/>
        <v>0</v>
      </c>
      <c r="AU75" s="42" t="s">
        <v>5</v>
      </c>
      <c r="AV75" s="43">
        <v>7</v>
      </c>
      <c r="AW75" s="44">
        <v>1</v>
      </c>
      <c r="AX75" s="45">
        <f t="shared" si="24"/>
        <v>0.14285714285714285</v>
      </c>
      <c r="AZ75" s="42" t="s">
        <v>5</v>
      </c>
      <c r="BA75" s="43">
        <v>8</v>
      </c>
      <c r="BB75" s="44">
        <v>3</v>
      </c>
      <c r="BC75" s="45">
        <f t="shared" si="25"/>
        <v>0.375</v>
      </c>
      <c r="BE75" s="42" t="s">
        <v>5</v>
      </c>
      <c r="BF75" s="43">
        <v>8</v>
      </c>
      <c r="BG75" s="44">
        <v>3</v>
      </c>
      <c r="BH75" s="45">
        <f t="shared" si="26"/>
        <v>0.375</v>
      </c>
      <c r="BJ75" s="42" t="s">
        <v>5</v>
      </c>
      <c r="BK75" s="43">
        <v>8</v>
      </c>
      <c r="BL75" s="44">
        <v>2</v>
      </c>
      <c r="BM75" s="45">
        <f t="shared" si="27"/>
        <v>0.25</v>
      </c>
      <c r="BO75" s="42" t="s">
        <v>5</v>
      </c>
      <c r="BP75" s="43">
        <v>8</v>
      </c>
      <c r="BQ75" s="44">
        <v>3</v>
      </c>
      <c r="BR75" s="45">
        <f t="shared" si="28"/>
        <v>0.375</v>
      </c>
      <c r="BT75" s="42" t="s">
        <v>5</v>
      </c>
      <c r="BU75" s="43">
        <v>8</v>
      </c>
      <c r="BV75" s="44">
        <v>2</v>
      </c>
      <c r="BW75" s="45">
        <f t="shared" si="29"/>
        <v>0.25</v>
      </c>
    </row>
    <row r="76" spans="1:75">
      <c r="A76" s="3" t="s">
        <v>28</v>
      </c>
      <c r="B76" s="38" t="s">
        <v>47</v>
      </c>
      <c r="C76" s="39">
        <v>132</v>
      </c>
      <c r="D76" s="40">
        <v>25</v>
      </c>
      <c r="E76" s="41">
        <f t="shared" si="15"/>
        <v>0.18939393939393939</v>
      </c>
      <c r="G76" s="38" t="s">
        <v>47</v>
      </c>
      <c r="H76" s="39">
        <v>138</v>
      </c>
      <c r="I76" s="40">
        <v>30</v>
      </c>
      <c r="J76" s="41">
        <f t="shared" si="16"/>
        <v>0.21739130434782608</v>
      </c>
      <c r="K76" s="63"/>
      <c r="L76" s="38" t="s">
        <v>47</v>
      </c>
      <c r="M76" s="39">
        <v>142</v>
      </c>
      <c r="N76" s="40">
        <v>26</v>
      </c>
      <c r="O76" s="41">
        <f t="shared" si="17"/>
        <v>0.18309859154929578</v>
      </c>
      <c r="Q76" s="38" t="s">
        <v>47</v>
      </c>
      <c r="R76" s="39">
        <v>150</v>
      </c>
      <c r="S76" s="40">
        <v>26</v>
      </c>
      <c r="T76" s="41">
        <f t="shared" si="18"/>
        <v>0.17333333333333334</v>
      </c>
      <c r="V76" s="38" t="s">
        <v>47</v>
      </c>
      <c r="W76" s="39">
        <v>152</v>
      </c>
      <c r="X76" s="40">
        <v>25</v>
      </c>
      <c r="Y76" s="41">
        <f t="shared" si="19"/>
        <v>0.16447368421052633</v>
      </c>
      <c r="AA76" s="38" t="s">
        <v>47</v>
      </c>
      <c r="AB76" s="39">
        <v>153</v>
      </c>
      <c r="AC76" s="40">
        <v>28</v>
      </c>
      <c r="AD76" s="41">
        <f t="shared" si="20"/>
        <v>0.18300653594771241</v>
      </c>
      <c r="AF76" s="38" t="s">
        <v>47</v>
      </c>
      <c r="AG76" s="39">
        <v>155</v>
      </c>
      <c r="AH76" s="40">
        <v>28</v>
      </c>
      <c r="AI76" s="41">
        <f t="shared" si="21"/>
        <v>0.18064516129032257</v>
      </c>
      <c r="AK76" s="38" t="s">
        <v>47</v>
      </c>
      <c r="AL76" s="39">
        <v>153</v>
      </c>
      <c r="AM76" s="40">
        <v>28</v>
      </c>
      <c r="AN76" s="41">
        <f t="shared" si="22"/>
        <v>0.18300653594771241</v>
      </c>
      <c r="AP76" s="38" t="s">
        <v>47</v>
      </c>
      <c r="AQ76" s="39">
        <v>158</v>
      </c>
      <c r="AR76" s="40">
        <v>26</v>
      </c>
      <c r="AS76" s="41">
        <f t="shared" si="23"/>
        <v>0.16455696202531644</v>
      </c>
      <c r="AU76" s="38" t="s">
        <v>47</v>
      </c>
      <c r="AV76" s="39">
        <v>159</v>
      </c>
      <c r="AW76" s="40">
        <v>23</v>
      </c>
      <c r="AX76" s="41">
        <f t="shared" si="24"/>
        <v>0.14465408805031446</v>
      </c>
      <c r="AZ76" s="38" t="s">
        <v>47</v>
      </c>
      <c r="BA76" s="39">
        <v>159</v>
      </c>
      <c r="BB76" s="40">
        <v>25</v>
      </c>
      <c r="BC76" s="41">
        <f t="shared" si="25"/>
        <v>0.15723270440251572</v>
      </c>
      <c r="BE76" s="38" t="s">
        <v>47</v>
      </c>
      <c r="BF76" s="39">
        <v>168</v>
      </c>
      <c r="BG76" s="40">
        <v>30</v>
      </c>
      <c r="BH76" s="41">
        <f t="shared" si="26"/>
        <v>0.17857142857142858</v>
      </c>
      <c r="BJ76" s="38" t="s">
        <v>47</v>
      </c>
      <c r="BK76" s="39">
        <v>169</v>
      </c>
      <c r="BL76" s="40">
        <v>19</v>
      </c>
      <c r="BM76" s="41">
        <f t="shared" si="27"/>
        <v>0.11242603550295859</v>
      </c>
      <c r="BO76" s="38" t="s">
        <v>47</v>
      </c>
      <c r="BP76" s="39">
        <v>179</v>
      </c>
      <c r="BQ76" s="40">
        <v>22</v>
      </c>
      <c r="BR76" s="41">
        <f t="shared" si="28"/>
        <v>0.12290502793296089</v>
      </c>
      <c r="BT76" s="38" t="s">
        <v>47</v>
      </c>
      <c r="BU76" s="39">
        <v>180</v>
      </c>
      <c r="BV76" s="40">
        <v>17</v>
      </c>
      <c r="BW76" s="41">
        <f t="shared" si="29"/>
        <v>9.4444444444444442E-2</v>
      </c>
    </row>
    <row r="77" spans="1:75">
      <c r="A77" s="6"/>
      <c r="B77" s="42" t="s">
        <v>4</v>
      </c>
      <c r="C77" s="43">
        <v>111</v>
      </c>
      <c r="D77" s="44">
        <v>22</v>
      </c>
      <c r="E77" s="45">
        <f t="shared" si="15"/>
        <v>0.1981981981981982</v>
      </c>
      <c r="G77" s="42" t="s">
        <v>4</v>
      </c>
      <c r="H77" s="43">
        <v>116</v>
      </c>
      <c r="I77" s="44">
        <v>26</v>
      </c>
      <c r="J77" s="45">
        <f t="shared" si="16"/>
        <v>0.22413793103448276</v>
      </c>
      <c r="K77" s="63"/>
      <c r="L77" s="42" t="s">
        <v>4</v>
      </c>
      <c r="M77" s="43">
        <v>119</v>
      </c>
      <c r="N77" s="44">
        <v>23</v>
      </c>
      <c r="O77" s="45">
        <f t="shared" si="17"/>
        <v>0.19327731092436976</v>
      </c>
      <c r="Q77" s="42" t="s">
        <v>4</v>
      </c>
      <c r="R77" s="43">
        <v>127</v>
      </c>
      <c r="S77" s="44">
        <v>23</v>
      </c>
      <c r="T77" s="45">
        <f t="shared" si="18"/>
        <v>0.18110236220472442</v>
      </c>
      <c r="V77" s="42" t="s">
        <v>4</v>
      </c>
      <c r="W77" s="43">
        <v>130</v>
      </c>
      <c r="X77" s="44">
        <v>22</v>
      </c>
      <c r="Y77" s="45">
        <f t="shared" si="19"/>
        <v>0.16923076923076924</v>
      </c>
      <c r="AA77" s="42" t="s">
        <v>4</v>
      </c>
      <c r="AB77" s="43">
        <v>131</v>
      </c>
      <c r="AC77" s="44">
        <v>24</v>
      </c>
      <c r="AD77" s="45">
        <f t="shared" si="20"/>
        <v>0.18320610687022901</v>
      </c>
      <c r="AF77" s="42" t="s">
        <v>4</v>
      </c>
      <c r="AG77" s="43">
        <v>133</v>
      </c>
      <c r="AH77" s="44">
        <v>25</v>
      </c>
      <c r="AI77" s="45">
        <f t="shared" si="21"/>
        <v>0.18796992481203006</v>
      </c>
      <c r="AK77" s="42" t="s">
        <v>4</v>
      </c>
      <c r="AL77" s="43">
        <v>131</v>
      </c>
      <c r="AM77" s="44">
        <v>24</v>
      </c>
      <c r="AN77" s="45">
        <f t="shared" si="22"/>
        <v>0.18320610687022901</v>
      </c>
      <c r="AP77" s="42" t="s">
        <v>4</v>
      </c>
      <c r="AQ77" s="43">
        <v>135</v>
      </c>
      <c r="AR77" s="44">
        <v>22</v>
      </c>
      <c r="AS77" s="45">
        <f t="shared" si="23"/>
        <v>0.16296296296296298</v>
      </c>
      <c r="AU77" s="42" t="s">
        <v>4</v>
      </c>
      <c r="AV77" s="43">
        <v>136</v>
      </c>
      <c r="AW77" s="44">
        <v>19</v>
      </c>
      <c r="AX77" s="45">
        <f t="shared" si="24"/>
        <v>0.13970588235294118</v>
      </c>
      <c r="AZ77" s="42" t="s">
        <v>4</v>
      </c>
      <c r="BA77" s="43">
        <v>136</v>
      </c>
      <c r="BB77" s="44">
        <v>21</v>
      </c>
      <c r="BC77" s="45">
        <f t="shared" si="25"/>
        <v>0.15441176470588236</v>
      </c>
      <c r="BE77" s="42" t="s">
        <v>4</v>
      </c>
      <c r="BF77" s="43">
        <v>146</v>
      </c>
      <c r="BG77" s="44">
        <v>25</v>
      </c>
      <c r="BH77" s="45">
        <f t="shared" si="26"/>
        <v>0.17123287671232876</v>
      </c>
      <c r="BJ77" s="42" t="s">
        <v>4</v>
      </c>
      <c r="BK77" s="43">
        <v>147</v>
      </c>
      <c r="BL77" s="44">
        <v>16</v>
      </c>
      <c r="BM77" s="45">
        <f t="shared" si="27"/>
        <v>0.10884353741496598</v>
      </c>
      <c r="BO77" s="42" t="s">
        <v>4</v>
      </c>
      <c r="BP77" s="43">
        <v>156</v>
      </c>
      <c r="BQ77" s="44">
        <v>18</v>
      </c>
      <c r="BR77" s="45">
        <f t="shared" si="28"/>
        <v>0.11538461538461539</v>
      </c>
      <c r="BT77" s="42" t="s">
        <v>4</v>
      </c>
      <c r="BU77" s="43">
        <v>157</v>
      </c>
      <c r="BV77" s="44">
        <v>14</v>
      </c>
      <c r="BW77" s="45">
        <f t="shared" si="29"/>
        <v>8.9171974522292988E-2</v>
      </c>
    </row>
    <row r="78" spans="1:75">
      <c r="A78" s="6"/>
      <c r="B78" s="42" t="s">
        <v>5</v>
      </c>
      <c r="C78" s="43">
        <v>21</v>
      </c>
      <c r="D78" s="44">
        <v>3</v>
      </c>
      <c r="E78" s="45">
        <f t="shared" si="15"/>
        <v>0.14285714285714285</v>
      </c>
      <c r="G78" s="42" t="s">
        <v>5</v>
      </c>
      <c r="H78" s="43">
        <v>22</v>
      </c>
      <c r="I78" s="44">
        <v>4</v>
      </c>
      <c r="J78" s="45">
        <f t="shared" si="16"/>
        <v>0.18181818181818182</v>
      </c>
      <c r="K78" s="63"/>
      <c r="L78" s="42" t="s">
        <v>5</v>
      </c>
      <c r="M78" s="43">
        <v>23</v>
      </c>
      <c r="N78" s="44">
        <v>3</v>
      </c>
      <c r="O78" s="45">
        <f t="shared" si="17"/>
        <v>0.13043478260869565</v>
      </c>
      <c r="Q78" s="42" t="s">
        <v>5</v>
      </c>
      <c r="R78" s="43">
        <v>23</v>
      </c>
      <c r="S78" s="44">
        <v>3</v>
      </c>
      <c r="T78" s="45">
        <f t="shared" si="18"/>
        <v>0.13043478260869565</v>
      </c>
      <c r="V78" s="42" t="s">
        <v>5</v>
      </c>
      <c r="W78" s="43">
        <v>22</v>
      </c>
      <c r="X78" s="44">
        <v>3</v>
      </c>
      <c r="Y78" s="45">
        <f t="shared" si="19"/>
        <v>0.13636363636363635</v>
      </c>
      <c r="AA78" s="42" t="s">
        <v>5</v>
      </c>
      <c r="AB78" s="43">
        <v>22</v>
      </c>
      <c r="AC78" s="44">
        <v>4</v>
      </c>
      <c r="AD78" s="45">
        <f t="shared" si="20"/>
        <v>0.18181818181818182</v>
      </c>
      <c r="AF78" s="42" t="s">
        <v>5</v>
      </c>
      <c r="AG78" s="43">
        <v>22</v>
      </c>
      <c r="AH78" s="44">
        <v>3</v>
      </c>
      <c r="AI78" s="45">
        <f t="shared" si="21"/>
        <v>0.13636363636363635</v>
      </c>
      <c r="AK78" s="42" t="s">
        <v>5</v>
      </c>
      <c r="AL78" s="43">
        <v>22</v>
      </c>
      <c r="AM78" s="44">
        <v>4</v>
      </c>
      <c r="AN78" s="45">
        <f t="shared" si="22"/>
        <v>0.18181818181818182</v>
      </c>
      <c r="AP78" s="42" t="s">
        <v>5</v>
      </c>
      <c r="AQ78" s="43">
        <v>23</v>
      </c>
      <c r="AR78" s="44">
        <v>4</v>
      </c>
      <c r="AS78" s="45">
        <f t="shared" si="23"/>
        <v>0.17391304347826086</v>
      </c>
      <c r="AU78" s="42" t="s">
        <v>5</v>
      </c>
      <c r="AV78" s="43">
        <v>23</v>
      </c>
      <c r="AW78" s="44">
        <v>4</v>
      </c>
      <c r="AX78" s="45">
        <f t="shared" si="24"/>
        <v>0.17391304347826086</v>
      </c>
      <c r="AZ78" s="42" t="s">
        <v>5</v>
      </c>
      <c r="BA78" s="43">
        <v>23</v>
      </c>
      <c r="BB78" s="44">
        <v>4</v>
      </c>
      <c r="BC78" s="45">
        <f t="shared" si="25"/>
        <v>0.17391304347826086</v>
      </c>
      <c r="BE78" s="42" t="s">
        <v>5</v>
      </c>
      <c r="BF78" s="43">
        <v>22</v>
      </c>
      <c r="BG78" s="44">
        <v>5</v>
      </c>
      <c r="BH78" s="45">
        <f t="shared" si="26"/>
        <v>0.22727272727272727</v>
      </c>
      <c r="BJ78" s="42" t="s">
        <v>5</v>
      </c>
      <c r="BK78" s="43">
        <v>22</v>
      </c>
      <c r="BL78" s="44">
        <v>3</v>
      </c>
      <c r="BM78" s="45">
        <f t="shared" si="27"/>
        <v>0.13636363636363635</v>
      </c>
      <c r="BO78" s="42" t="s">
        <v>5</v>
      </c>
      <c r="BP78" s="43">
        <v>23</v>
      </c>
      <c r="BQ78" s="44">
        <v>4</v>
      </c>
      <c r="BR78" s="45">
        <f t="shared" si="28"/>
        <v>0.17391304347826086</v>
      </c>
      <c r="BT78" s="42" t="s">
        <v>5</v>
      </c>
      <c r="BU78" s="43">
        <v>23</v>
      </c>
      <c r="BV78" s="44">
        <v>3</v>
      </c>
      <c r="BW78" s="45">
        <f t="shared" si="29"/>
        <v>0.13043478260869565</v>
      </c>
    </row>
    <row r="79" spans="1:75">
      <c r="A79" s="3" t="s">
        <v>29</v>
      </c>
      <c r="B79" s="38" t="s">
        <v>47</v>
      </c>
      <c r="C79" s="39">
        <v>35</v>
      </c>
      <c r="D79" s="40">
        <v>4</v>
      </c>
      <c r="E79" s="41">
        <f t="shared" si="15"/>
        <v>0.11428571428571428</v>
      </c>
      <c r="G79" s="38" t="s">
        <v>47</v>
      </c>
      <c r="H79" s="39">
        <v>35</v>
      </c>
      <c r="I79" s="40">
        <v>3</v>
      </c>
      <c r="J79" s="41">
        <f t="shared" si="16"/>
        <v>8.5714285714285715E-2</v>
      </c>
      <c r="K79" s="63"/>
      <c r="L79" s="38" t="s">
        <v>47</v>
      </c>
      <c r="M79" s="39">
        <v>35</v>
      </c>
      <c r="N79" s="40">
        <v>2</v>
      </c>
      <c r="O79" s="41">
        <f t="shared" si="17"/>
        <v>5.7142857142857141E-2</v>
      </c>
      <c r="Q79" s="38" t="s">
        <v>47</v>
      </c>
      <c r="R79" s="39">
        <v>35</v>
      </c>
      <c r="S79" s="40">
        <v>4</v>
      </c>
      <c r="T79" s="41">
        <f t="shared" si="18"/>
        <v>0.11428571428571428</v>
      </c>
      <c r="V79" s="38" t="s">
        <v>47</v>
      </c>
      <c r="W79" s="39">
        <v>35</v>
      </c>
      <c r="X79" s="40">
        <v>4</v>
      </c>
      <c r="Y79" s="41">
        <f t="shared" si="19"/>
        <v>0.11428571428571428</v>
      </c>
      <c r="AA79" s="38" t="s">
        <v>47</v>
      </c>
      <c r="AB79" s="39">
        <v>35</v>
      </c>
      <c r="AC79" s="40">
        <v>5</v>
      </c>
      <c r="AD79" s="41">
        <f t="shared" si="20"/>
        <v>0.14285714285714285</v>
      </c>
      <c r="AF79" s="38" t="s">
        <v>47</v>
      </c>
      <c r="AG79" s="39">
        <v>36</v>
      </c>
      <c r="AH79" s="40">
        <v>4</v>
      </c>
      <c r="AI79" s="41">
        <f t="shared" si="21"/>
        <v>0.1111111111111111</v>
      </c>
      <c r="AK79" s="38" t="s">
        <v>47</v>
      </c>
      <c r="AL79" s="39">
        <v>37</v>
      </c>
      <c r="AM79" s="40">
        <v>5</v>
      </c>
      <c r="AN79" s="41">
        <f t="shared" si="22"/>
        <v>0.13513513513513514</v>
      </c>
      <c r="AP79" s="38" t="s">
        <v>47</v>
      </c>
      <c r="AQ79" s="39">
        <v>37</v>
      </c>
      <c r="AR79" s="40">
        <v>4</v>
      </c>
      <c r="AS79" s="41">
        <f t="shared" si="23"/>
        <v>0.10810810810810811</v>
      </c>
      <c r="AU79" s="38" t="s">
        <v>47</v>
      </c>
      <c r="AV79" s="39">
        <v>38</v>
      </c>
      <c r="AW79" s="40">
        <v>4</v>
      </c>
      <c r="AX79" s="41">
        <f t="shared" si="24"/>
        <v>0.10526315789473684</v>
      </c>
      <c r="AZ79" s="38" t="s">
        <v>47</v>
      </c>
      <c r="BA79" s="39">
        <v>38</v>
      </c>
      <c r="BB79" s="40">
        <v>4</v>
      </c>
      <c r="BC79" s="41">
        <f t="shared" si="25"/>
        <v>0.10526315789473684</v>
      </c>
      <c r="BE79" s="38" t="s">
        <v>47</v>
      </c>
      <c r="BF79" s="39">
        <v>38</v>
      </c>
      <c r="BG79" s="40">
        <v>6</v>
      </c>
      <c r="BH79" s="41">
        <f t="shared" si="26"/>
        <v>0.15789473684210525</v>
      </c>
      <c r="BJ79" s="38" t="s">
        <v>47</v>
      </c>
      <c r="BK79" s="39">
        <v>38</v>
      </c>
      <c r="BL79" s="40">
        <v>2</v>
      </c>
      <c r="BM79" s="41">
        <f t="shared" si="27"/>
        <v>5.2631578947368418E-2</v>
      </c>
      <c r="BO79" s="38" t="s">
        <v>47</v>
      </c>
      <c r="BP79" s="39">
        <v>38</v>
      </c>
      <c r="BQ79" s="40">
        <v>2</v>
      </c>
      <c r="BR79" s="41">
        <f t="shared" si="28"/>
        <v>5.2631578947368418E-2</v>
      </c>
      <c r="BT79" s="38" t="s">
        <v>47</v>
      </c>
      <c r="BU79" s="39">
        <v>39</v>
      </c>
      <c r="BV79" s="40">
        <v>3</v>
      </c>
      <c r="BW79" s="41">
        <f t="shared" si="29"/>
        <v>7.6923076923076927E-2</v>
      </c>
    </row>
    <row r="80" spans="1:75">
      <c r="A80" s="6"/>
      <c r="B80" s="42" t="s">
        <v>4</v>
      </c>
      <c r="C80" s="43">
        <v>34</v>
      </c>
      <c r="D80" s="44">
        <v>3</v>
      </c>
      <c r="E80" s="45">
        <f t="shared" si="15"/>
        <v>8.8235294117647065E-2</v>
      </c>
      <c r="G80" s="42" t="s">
        <v>4</v>
      </c>
      <c r="H80" s="43">
        <v>34</v>
      </c>
      <c r="I80" s="44">
        <v>3</v>
      </c>
      <c r="J80" s="45">
        <f t="shared" si="16"/>
        <v>8.8235294117647065E-2</v>
      </c>
      <c r="K80" s="63"/>
      <c r="L80" s="42" t="s">
        <v>4</v>
      </c>
      <c r="M80" s="43">
        <v>34</v>
      </c>
      <c r="N80" s="44">
        <v>2</v>
      </c>
      <c r="O80" s="45">
        <f t="shared" si="17"/>
        <v>5.8823529411764705E-2</v>
      </c>
      <c r="Q80" s="42" t="s">
        <v>4</v>
      </c>
      <c r="R80" s="43">
        <v>34</v>
      </c>
      <c r="S80" s="44">
        <v>3</v>
      </c>
      <c r="T80" s="45">
        <f t="shared" si="18"/>
        <v>8.8235294117647065E-2</v>
      </c>
      <c r="V80" s="42" t="s">
        <v>4</v>
      </c>
      <c r="W80" s="43">
        <v>34</v>
      </c>
      <c r="X80" s="44">
        <v>3</v>
      </c>
      <c r="Y80" s="45">
        <f t="shared" si="19"/>
        <v>8.8235294117647065E-2</v>
      </c>
      <c r="AA80" s="42" t="s">
        <v>4</v>
      </c>
      <c r="AB80" s="43">
        <v>34</v>
      </c>
      <c r="AC80" s="44">
        <v>4</v>
      </c>
      <c r="AD80" s="45">
        <f t="shared" si="20"/>
        <v>0.11764705882352941</v>
      </c>
      <c r="AF80" s="42" t="s">
        <v>4</v>
      </c>
      <c r="AG80" s="43">
        <v>35</v>
      </c>
      <c r="AH80" s="44">
        <v>4</v>
      </c>
      <c r="AI80" s="45">
        <f t="shared" si="21"/>
        <v>0.11428571428571428</v>
      </c>
      <c r="AK80" s="42" t="s">
        <v>4</v>
      </c>
      <c r="AL80" s="43">
        <v>36</v>
      </c>
      <c r="AM80" s="44">
        <v>4</v>
      </c>
      <c r="AN80" s="45">
        <f t="shared" si="22"/>
        <v>0.1111111111111111</v>
      </c>
      <c r="AP80" s="42" t="s">
        <v>4</v>
      </c>
      <c r="AQ80" s="43">
        <v>37</v>
      </c>
      <c r="AR80" s="44">
        <v>4</v>
      </c>
      <c r="AS80" s="45">
        <f t="shared" si="23"/>
        <v>0.10810810810810811</v>
      </c>
      <c r="AU80" s="42" t="s">
        <v>4</v>
      </c>
      <c r="AV80" s="43">
        <v>38</v>
      </c>
      <c r="AW80" s="44">
        <v>4</v>
      </c>
      <c r="AX80" s="45">
        <f t="shared" si="24"/>
        <v>0.10526315789473684</v>
      </c>
      <c r="AZ80" s="42" t="s">
        <v>4</v>
      </c>
      <c r="BA80" s="43">
        <v>38</v>
      </c>
      <c r="BB80" s="44">
        <v>4</v>
      </c>
      <c r="BC80" s="45">
        <f t="shared" si="25"/>
        <v>0.10526315789473684</v>
      </c>
      <c r="BE80" s="42" t="s">
        <v>4</v>
      </c>
      <c r="BF80" s="43">
        <v>38</v>
      </c>
      <c r="BG80" s="44">
        <v>6</v>
      </c>
      <c r="BH80" s="45">
        <f t="shared" si="26"/>
        <v>0.15789473684210525</v>
      </c>
      <c r="BJ80" s="42" t="s">
        <v>4</v>
      </c>
      <c r="BK80" s="43">
        <v>38</v>
      </c>
      <c r="BL80" s="44">
        <v>2</v>
      </c>
      <c r="BM80" s="45">
        <f t="shared" si="27"/>
        <v>5.2631578947368418E-2</v>
      </c>
      <c r="BO80" s="42" t="s">
        <v>4</v>
      </c>
      <c r="BP80" s="43">
        <v>38</v>
      </c>
      <c r="BQ80" s="44">
        <v>2</v>
      </c>
      <c r="BR80" s="45">
        <f t="shared" si="28"/>
        <v>5.2631578947368418E-2</v>
      </c>
      <c r="BT80" s="42" t="s">
        <v>4</v>
      </c>
      <c r="BU80" s="43">
        <v>39</v>
      </c>
      <c r="BV80" s="44">
        <v>3</v>
      </c>
      <c r="BW80" s="45">
        <f t="shared" si="29"/>
        <v>7.6923076923076927E-2</v>
      </c>
    </row>
    <row r="81" spans="1:75">
      <c r="A81" s="6"/>
      <c r="B81" s="42" t="s">
        <v>5</v>
      </c>
      <c r="C81" s="43">
        <v>1</v>
      </c>
      <c r="D81" s="44">
        <v>1</v>
      </c>
      <c r="E81" s="45">
        <f t="shared" si="15"/>
        <v>1</v>
      </c>
      <c r="G81" s="42" t="s">
        <v>5</v>
      </c>
      <c r="H81" s="43">
        <v>1</v>
      </c>
      <c r="I81" s="44">
        <v>0</v>
      </c>
      <c r="J81" s="45">
        <f t="shared" si="16"/>
        <v>0</v>
      </c>
      <c r="K81" s="63"/>
      <c r="L81" s="42" t="s">
        <v>5</v>
      </c>
      <c r="M81" s="43">
        <v>1</v>
      </c>
      <c r="N81" s="44">
        <v>0</v>
      </c>
      <c r="O81" s="45">
        <f t="shared" si="17"/>
        <v>0</v>
      </c>
      <c r="Q81" s="42" t="s">
        <v>5</v>
      </c>
      <c r="R81" s="43">
        <v>1</v>
      </c>
      <c r="S81" s="44">
        <v>1</v>
      </c>
      <c r="T81" s="45">
        <f t="shared" si="18"/>
        <v>1</v>
      </c>
      <c r="V81" s="42" t="s">
        <v>5</v>
      </c>
      <c r="W81" s="43">
        <v>1</v>
      </c>
      <c r="X81" s="44">
        <v>1</v>
      </c>
      <c r="Y81" s="45">
        <f t="shared" si="19"/>
        <v>1</v>
      </c>
      <c r="AA81" s="42" t="s">
        <v>5</v>
      </c>
      <c r="AB81" s="43">
        <v>1</v>
      </c>
      <c r="AC81" s="44">
        <v>1</v>
      </c>
      <c r="AD81" s="45">
        <f t="shared" si="20"/>
        <v>1</v>
      </c>
      <c r="AF81" s="42" t="s">
        <v>5</v>
      </c>
      <c r="AG81" s="43">
        <v>1</v>
      </c>
      <c r="AH81" s="44">
        <v>0</v>
      </c>
      <c r="AI81" s="45">
        <f t="shared" si="21"/>
        <v>0</v>
      </c>
      <c r="AK81" s="42" t="s">
        <v>5</v>
      </c>
      <c r="AL81" s="43">
        <v>1</v>
      </c>
      <c r="AM81" s="44">
        <v>1</v>
      </c>
      <c r="AN81" s="45">
        <f t="shared" si="22"/>
        <v>1</v>
      </c>
      <c r="AP81" s="42" t="s">
        <v>5</v>
      </c>
      <c r="AQ81" s="43"/>
      <c r="AR81" s="44">
        <v>0</v>
      </c>
      <c r="AS81" s="45">
        <f t="shared" si="23"/>
        <v>0</v>
      </c>
      <c r="AU81" s="42" t="s">
        <v>5</v>
      </c>
      <c r="AV81" s="43"/>
      <c r="AW81" s="44">
        <v>0</v>
      </c>
      <c r="AX81" s="45">
        <f t="shared" si="24"/>
        <v>0</v>
      </c>
      <c r="AZ81" s="42" t="s">
        <v>5</v>
      </c>
      <c r="BA81" s="43"/>
      <c r="BB81" s="44">
        <v>0</v>
      </c>
      <c r="BC81" s="45">
        <f t="shared" si="25"/>
        <v>0</v>
      </c>
      <c r="BE81" s="42" t="s">
        <v>5</v>
      </c>
      <c r="BF81" s="43"/>
      <c r="BG81" s="44">
        <v>0</v>
      </c>
      <c r="BH81" s="45">
        <f t="shared" si="26"/>
        <v>0</v>
      </c>
      <c r="BJ81" s="42" t="s">
        <v>5</v>
      </c>
      <c r="BK81" s="43"/>
      <c r="BL81" s="44">
        <v>0</v>
      </c>
      <c r="BM81" s="45">
        <f t="shared" si="27"/>
        <v>0</v>
      </c>
      <c r="BO81" s="42" t="s">
        <v>5</v>
      </c>
      <c r="BP81" s="43"/>
      <c r="BQ81" s="44">
        <v>0</v>
      </c>
      <c r="BR81" s="45">
        <f t="shared" si="28"/>
        <v>0</v>
      </c>
      <c r="BT81" s="42" t="s">
        <v>5</v>
      </c>
      <c r="BU81" s="43"/>
      <c r="BV81" s="44">
        <v>0</v>
      </c>
      <c r="BW81" s="45">
        <f t="shared" si="29"/>
        <v>0</v>
      </c>
    </row>
    <row r="82" spans="1:75">
      <c r="A82" s="3" t="s">
        <v>30</v>
      </c>
      <c r="B82" s="38" t="s">
        <v>47</v>
      </c>
      <c r="C82" s="39">
        <v>76</v>
      </c>
      <c r="D82" s="40">
        <v>11</v>
      </c>
      <c r="E82" s="41">
        <f t="shared" si="15"/>
        <v>0.14473684210526316</v>
      </c>
      <c r="G82" s="38" t="s">
        <v>47</v>
      </c>
      <c r="H82" s="39">
        <v>76</v>
      </c>
      <c r="I82" s="40">
        <v>9</v>
      </c>
      <c r="J82" s="41">
        <f t="shared" si="16"/>
        <v>0.11842105263157894</v>
      </c>
      <c r="K82" s="63"/>
      <c r="L82" s="38" t="s">
        <v>47</v>
      </c>
      <c r="M82" s="39">
        <v>77</v>
      </c>
      <c r="N82" s="40">
        <v>9</v>
      </c>
      <c r="O82" s="41">
        <f t="shared" si="17"/>
        <v>0.11688311688311688</v>
      </c>
      <c r="Q82" s="38" t="s">
        <v>47</v>
      </c>
      <c r="R82" s="39">
        <v>77</v>
      </c>
      <c r="S82" s="40">
        <v>8</v>
      </c>
      <c r="T82" s="41">
        <f t="shared" si="18"/>
        <v>0.1038961038961039</v>
      </c>
      <c r="V82" s="38" t="s">
        <v>47</v>
      </c>
      <c r="W82" s="39">
        <v>76</v>
      </c>
      <c r="X82" s="40">
        <v>7</v>
      </c>
      <c r="Y82" s="41">
        <f t="shared" si="19"/>
        <v>9.2105263157894732E-2</v>
      </c>
      <c r="AA82" s="38" t="s">
        <v>47</v>
      </c>
      <c r="AB82" s="39">
        <v>76</v>
      </c>
      <c r="AC82" s="40">
        <v>8</v>
      </c>
      <c r="AD82" s="41">
        <f t="shared" si="20"/>
        <v>0.10526315789473684</v>
      </c>
      <c r="AF82" s="38" t="s">
        <v>47</v>
      </c>
      <c r="AG82" s="39">
        <v>76</v>
      </c>
      <c r="AH82" s="40">
        <v>8</v>
      </c>
      <c r="AI82" s="41">
        <f t="shared" si="21"/>
        <v>0.10526315789473684</v>
      </c>
      <c r="AK82" s="38" t="s">
        <v>47</v>
      </c>
      <c r="AL82" s="39">
        <v>74</v>
      </c>
      <c r="AM82" s="40">
        <v>7</v>
      </c>
      <c r="AN82" s="41">
        <f t="shared" si="22"/>
        <v>9.45945945945946E-2</v>
      </c>
      <c r="AP82" s="38" t="s">
        <v>47</v>
      </c>
      <c r="AQ82" s="39">
        <v>74</v>
      </c>
      <c r="AR82" s="40">
        <v>10</v>
      </c>
      <c r="AS82" s="41">
        <f t="shared" si="23"/>
        <v>0.13513513513513514</v>
      </c>
      <c r="AU82" s="38" t="s">
        <v>47</v>
      </c>
      <c r="AV82" s="39">
        <v>74</v>
      </c>
      <c r="AW82" s="40">
        <v>13</v>
      </c>
      <c r="AX82" s="41">
        <f t="shared" si="24"/>
        <v>0.17567567567567569</v>
      </c>
      <c r="AZ82" s="38" t="s">
        <v>47</v>
      </c>
      <c r="BA82" s="39">
        <v>74</v>
      </c>
      <c r="BB82" s="40">
        <v>16</v>
      </c>
      <c r="BC82" s="41">
        <f t="shared" si="25"/>
        <v>0.21621621621621623</v>
      </c>
      <c r="BE82" s="38" t="s">
        <v>47</v>
      </c>
      <c r="BF82" s="39">
        <v>76</v>
      </c>
      <c r="BG82" s="40">
        <v>18</v>
      </c>
      <c r="BH82" s="41">
        <f t="shared" si="26"/>
        <v>0.23684210526315788</v>
      </c>
      <c r="BJ82" s="38" t="s">
        <v>47</v>
      </c>
      <c r="BK82" s="39">
        <v>76</v>
      </c>
      <c r="BL82" s="40">
        <v>7</v>
      </c>
      <c r="BM82" s="41">
        <f t="shared" si="27"/>
        <v>9.2105263157894732E-2</v>
      </c>
      <c r="BO82" s="38" t="s">
        <v>47</v>
      </c>
      <c r="BP82" s="39">
        <v>75</v>
      </c>
      <c r="BQ82" s="40">
        <v>9</v>
      </c>
      <c r="BR82" s="41">
        <f t="shared" si="28"/>
        <v>0.12</v>
      </c>
      <c r="BT82" s="38" t="s">
        <v>47</v>
      </c>
      <c r="BU82" s="39">
        <v>75</v>
      </c>
      <c r="BV82" s="40">
        <v>7</v>
      </c>
      <c r="BW82" s="41">
        <f t="shared" si="29"/>
        <v>9.3333333333333338E-2</v>
      </c>
    </row>
    <row r="83" spans="1:75">
      <c r="A83" s="6"/>
      <c r="B83" s="42" t="s">
        <v>4</v>
      </c>
      <c r="C83" s="43">
        <v>66</v>
      </c>
      <c r="D83" s="44">
        <v>9</v>
      </c>
      <c r="E83" s="45">
        <f t="shared" si="15"/>
        <v>0.13636363636363635</v>
      </c>
      <c r="G83" s="42" t="s">
        <v>4</v>
      </c>
      <c r="H83" s="43">
        <v>66</v>
      </c>
      <c r="I83" s="44">
        <v>6</v>
      </c>
      <c r="J83" s="45">
        <f t="shared" si="16"/>
        <v>9.0909090909090912E-2</v>
      </c>
      <c r="K83" s="63"/>
      <c r="L83" s="42" t="s">
        <v>4</v>
      </c>
      <c r="M83" s="43">
        <v>66</v>
      </c>
      <c r="N83" s="44">
        <v>7</v>
      </c>
      <c r="O83" s="45">
        <f t="shared" si="17"/>
        <v>0.10606060606060606</v>
      </c>
      <c r="Q83" s="42" t="s">
        <v>4</v>
      </c>
      <c r="R83" s="43">
        <v>66</v>
      </c>
      <c r="S83" s="44">
        <v>7</v>
      </c>
      <c r="T83" s="45">
        <f t="shared" si="18"/>
        <v>0.10606060606060606</v>
      </c>
      <c r="V83" s="42" t="s">
        <v>4</v>
      </c>
      <c r="W83" s="43">
        <v>65</v>
      </c>
      <c r="X83" s="44">
        <v>6</v>
      </c>
      <c r="Y83" s="45">
        <f t="shared" si="19"/>
        <v>9.2307692307692313E-2</v>
      </c>
      <c r="AA83" s="42" t="s">
        <v>4</v>
      </c>
      <c r="AB83" s="43">
        <v>65</v>
      </c>
      <c r="AC83" s="44">
        <v>7</v>
      </c>
      <c r="AD83" s="45">
        <f t="shared" si="20"/>
        <v>0.1076923076923077</v>
      </c>
      <c r="AF83" s="42" t="s">
        <v>4</v>
      </c>
      <c r="AG83" s="43">
        <v>65</v>
      </c>
      <c r="AH83" s="44">
        <v>7</v>
      </c>
      <c r="AI83" s="45">
        <f t="shared" si="21"/>
        <v>0.1076923076923077</v>
      </c>
      <c r="AK83" s="42" t="s">
        <v>4</v>
      </c>
      <c r="AL83" s="43">
        <v>63</v>
      </c>
      <c r="AM83" s="44">
        <v>5</v>
      </c>
      <c r="AN83" s="45">
        <f t="shared" si="22"/>
        <v>7.9365079365079361E-2</v>
      </c>
      <c r="AP83" s="42" t="s">
        <v>4</v>
      </c>
      <c r="AQ83" s="43">
        <v>63</v>
      </c>
      <c r="AR83" s="44">
        <v>8</v>
      </c>
      <c r="AS83" s="45">
        <f t="shared" si="23"/>
        <v>0.12698412698412698</v>
      </c>
      <c r="AU83" s="42" t="s">
        <v>4</v>
      </c>
      <c r="AV83" s="43">
        <v>63</v>
      </c>
      <c r="AW83" s="44">
        <v>9</v>
      </c>
      <c r="AX83" s="45">
        <f t="shared" si="24"/>
        <v>0.14285714285714285</v>
      </c>
      <c r="AZ83" s="42" t="s">
        <v>4</v>
      </c>
      <c r="BA83" s="43">
        <v>63</v>
      </c>
      <c r="BB83" s="44">
        <v>13</v>
      </c>
      <c r="BC83" s="45">
        <f t="shared" si="25"/>
        <v>0.20634920634920634</v>
      </c>
      <c r="BE83" s="42" t="s">
        <v>4</v>
      </c>
      <c r="BF83" s="43">
        <v>65</v>
      </c>
      <c r="BG83" s="44">
        <v>15</v>
      </c>
      <c r="BH83" s="45">
        <f t="shared" si="26"/>
        <v>0.23076923076923078</v>
      </c>
      <c r="BJ83" s="42" t="s">
        <v>4</v>
      </c>
      <c r="BK83" s="43">
        <v>65</v>
      </c>
      <c r="BL83" s="44">
        <v>6</v>
      </c>
      <c r="BM83" s="45">
        <f t="shared" si="27"/>
        <v>9.2307692307692313E-2</v>
      </c>
      <c r="BO83" s="42" t="s">
        <v>4</v>
      </c>
      <c r="BP83" s="43">
        <v>64</v>
      </c>
      <c r="BQ83" s="44">
        <v>6</v>
      </c>
      <c r="BR83" s="45">
        <f t="shared" si="28"/>
        <v>9.375E-2</v>
      </c>
      <c r="BT83" s="42" t="s">
        <v>4</v>
      </c>
      <c r="BU83" s="43">
        <v>64</v>
      </c>
      <c r="BV83" s="44">
        <v>6</v>
      </c>
      <c r="BW83" s="45">
        <f t="shared" si="29"/>
        <v>9.375E-2</v>
      </c>
    </row>
    <row r="84" spans="1:75">
      <c r="A84" s="6"/>
      <c r="B84" s="42" t="s">
        <v>5</v>
      </c>
      <c r="C84" s="43">
        <v>10</v>
      </c>
      <c r="D84" s="44">
        <v>2</v>
      </c>
      <c r="E84" s="45">
        <f t="shared" si="15"/>
        <v>0.2</v>
      </c>
      <c r="G84" s="42" t="s">
        <v>5</v>
      </c>
      <c r="H84" s="43">
        <v>10</v>
      </c>
      <c r="I84" s="44">
        <v>3</v>
      </c>
      <c r="J84" s="45">
        <f t="shared" si="16"/>
        <v>0.3</v>
      </c>
      <c r="K84" s="63"/>
      <c r="L84" s="42" t="s">
        <v>5</v>
      </c>
      <c r="M84" s="43">
        <v>11</v>
      </c>
      <c r="N84" s="44">
        <v>2</v>
      </c>
      <c r="O84" s="45">
        <f t="shared" si="17"/>
        <v>0.18181818181818182</v>
      </c>
      <c r="Q84" s="42" t="s">
        <v>5</v>
      </c>
      <c r="R84" s="43">
        <v>11</v>
      </c>
      <c r="S84" s="44">
        <v>1</v>
      </c>
      <c r="T84" s="45">
        <f t="shared" si="18"/>
        <v>9.0909090909090912E-2</v>
      </c>
      <c r="V84" s="42" t="s">
        <v>5</v>
      </c>
      <c r="W84" s="43">
        <v>11</v>
      </c>
      <c r="X84" s="44">
        <v>1</v>
      </c>
      <c r="Y84" s="45">
        <f t="shared" si="19"/>
        <v>9.0909090909090912E-2</v>
      </c>
      <c r="AA84" s="42" t="s">
        <v>5</v>
      </c>
      <c r="AB84" s="43">
        <v>11</v>
      </c>
      <c r="AC84" s="44">
        <v>1</v>
      </c>
      <c r="AD84" s="45">
        <f t="shared" si="20"/>
        <v>9.0909090909090912E-2</v>
      </c>
      <c r="AF84" s="42" t="s">
        <v>5</v>
      </c>
      <c r="AG84" s="43">
        <v>11</v>
      </c>
      <c r="AH84" s="44">
        <v>1</v>
      </c>
      <c r="AI84" s="45">
        <f t="shared" si="21"/>
        <v>9.0909090909090912E-2</v>
      </c>
      <c r="AK84" s="42" t="s">
        <v>5</v>
      </c>
      <c r="AL84" s="43">
        <v>11</v>
      </c>
      <c r="AM84" s="44">
        <v>2</v>
      </c>
      <c r="AN84" s="45">
        <f t="shared" si="22"/>
        <v>0.18181818181818182</v>
      </c>
      <c r="AP84" s="42" t="s">
        <v>5</v>
      </c>
      <c r="AQ84" s="43">
        <v>11</v>
      </c>
      <c r="AR84" s="44">
        <v>2</v>
      </c>
      <c r="AS84" s="45">
        <f t="shared" si="23"/>
        <v>0.18181818181818182</v>
      </c>
      <c r="AU84" s="42" t="s">
        <v>5</v>
      </c>
      <c r="AV84" s="43">
        <v>11</v>
      </c>
      <c r="AW84" s="44">
        <v>4</v>
      </c>
      <c r="AX84" s="45">
        <f t="shared" si="24"/>
        <v>0.36363636363636365</v>
      </c>
      <c r="AZ84" s="42" t="s">
        <v>5</v>
      </c>
      <c r="BA84" s="43">
        <v>11</v>
      </c>
      <c r="BB84" s="44">
        <v>3</v>
      </c>
      <c r="BC84" s="45">
        <f t="shared" si="25"/>
        <v>0.27272727272727271</v>
      </c>
      <c r="BE84" s="42" t="s">
        <v>5</v>
      </c>
      <c r="BF84" s="43">
        <v>11</v>
      </c>
      <c r="BG84" s="44">
        <v>3</v>
      </c>
      <c r="BH84" s="45">
        <f t="shared" si="26"/>
        <v>0.27272727272727271</v>
      </c>
      <c r="BJ84" s="42" t="s">
        <v>5</v>
      </c>
      <c r="BK84" s="43">
        <v>11</v>
      </c>
      <c r="BL84" s="44">
        <v>1</v>
      </c>
      <c r="BM84" s="45">
        <f t="shared" si="27"/>
        <v>9.0909090909090912E-2</v>
      </c>
      <c r="BO84" s="42" t="s">
        <v>5</v>
      </c>
      <c r="BP84" s="43">
        <v>11</v>
      </c>
      <c r="BQ84" s="44">
        <v>3</v>
      </c>
      <c r="BR84" s="45">
        <f t="shared" si="28"/>
        <v>0.27272727272727271</v>
      </c>
      <c r="BT84" s="42" t="s">
        <v>5</v>
      </c>
      <c r="BU84" s="43">
        <v>11</v>
      </c>
      <c r="BV84" s="44">
        <v>1</v>
      </c>
      <c r="BW84" s="45">
        <f t="shared" si="29"/>
        <v>9.0909090909090912E-2</v>
      </c>
    </row>
    <row r="85" spans="1:75">
      <c r="A85" s="3" t="s">
        <v>31</v>
      </c>
      <c r="B85" s="38" t="s">
        <v>47</v>
      </c>
      <c r="C85" s="39">
        <v>295</v>
      </c>
      <c r="D85" s="40">
        <v>68</v>
      </c>
      <c r="E85" s="41">
        <f t="shared" si="15"/>
        <v>0.23050847457627119</v>
      </c>
      <c r="G85" s="38" t="s">
        <v>47</v>
      </c>
      <c r="H85" s="39">
        <v>298</v>
      </c>
      <c r="I85" s="40">
        <v>67</v>
      </c>
      <c r="J85" s="41">
        <f t="shared" si="16"/>
        <v>0.22483221476510068</v>
      </c>
      <c r="K85" s="63"/>
      <c r="L85" s="38" t="s">
        <v>47</v>
      </c>
      <c r="M85" s="39">
        <v>300</v>
      </c>
      <c r="N85" s="40">
        <v>65</v>
      </c>
      <c r="O85" s="41">
        <f t="shared" si="17"/>
        <v>0.21666666666666667</v>
      </c>
      <c r="Q85" s="38" t="s">
        <v>47</v>
      </c>
      <c r="R85" s="39">
        <v>300</v>
      </c>
      <c r="S85" s="40">
        <v>64</v>
      </c>
      <c r="T85" s="41">
        <f t="shared" si="18"/>
        <v>0.21333333333333335</v>
      </c>
      <c r="V85" s="38" t="s">
        <v>47</v>
      </c>
      <c r="W85" s="39">
        <v>300</v>
      </c>
      <c r="X85" s="40">
        <v>55</v>
      </c>
      <c r="Y85" s="41">
        <f t="shared" si="19"/>
        <v>0.18333333333333332</v>
      </c>
      <c r="AA85" s="38" t="s">
        <v>47</v>
      </c>
      <c r="AB85" s="39">
        <v>314</v>
      </c>
      <c r="AC85" s="40">
        <v>92</v>
      </c>
      <c r="AD85" s="41">
        <f t="shared" si="20"/>
        <v>0.2929936305732484</v>
      </c>
      <c r="AF85" s="38" t="s">
        <v>47</v>
      </c>
      <c r="AG85" s="39">
        <v>315</v>
      </c>
      <c r="AH85" s="40">
        <v>90</v>
      </c>
      <c r="AI85" s="41">
        <f t="shared" si="21"/>
        <v>0.2857142857142857</v>
      </c>
      <c r="AK85" s="38" t="s">
        <v>47</v>
      </c>
      <c r="AL85" s="39">
        <v>312</v>
      </c>
      <c r="AM85" s="40">
        <v>91</v>
      </c>
      <c r="AN85" s="41">
        <f t="shared" si="22"/>
        <v>0.29166666666666669</v>
      </c>
      <c r="AP85" s="38" t="s">
        <v>47</v>
      </c>
      <c r="AQ85" s="39">
        <v>313</v>
      </c>
      <c r="AR85" s="40">
        <v>85</v>
      </c>
      <c r="AS85" s="41">
        <f t="shared" si="23"/>
        <v>0.27156549520766771</v>
      </c>
      <c r="AU85" s="38" t="s">
        <v>47</v>
      </c>
      <c r="AV85" s="39">
        <v>313</v>
      </c>
      <c r="AW85" s="40">
        <v>82</v>
      </c>
      <c r="AX85" s="41">
        <f t="shared" si="24"/>
        <v>0.26198083067092653</v>
      </c>
      <c r="AZ85" s="38" t="s">
        <v>47</v>
      </c>
      <c r="BA85" s="39">
        <v>314</v>
      </c>
      <c r="BB85" s="40">
        <v>131</v>
      </c>
      <c r="BC85" s="41">
        <f t="shared" si="25"/>
        <v>0.41719745222929938</v>
      </c>
      <c r="BE85" s="38" t="s">
        <v>47</v>
      </c>
      <c r="BF85" s="39">
        <v>313</v>
      </c>
      <c r="BG85" s="40">
        <v>133</v>
      </c>
      <c r="BH85" s="41">
        <f t="shared" si="26"/>
        <v>0.42492012779552718</v>
      </c>
      <c r="BJ85" s="38" t="s">
        <v>47</v>
      </c>
      <c r="BK85" s="39">
        <v>314</v>
      </c>
      <c r="BL85" s="40">
        <v>82</v>
      </c>
      <c r="BM85" s="41">
        <f t="shared" si="27"/>
        <v>0.26114649681528662</v>
      </c>
      <c r="BO85" s="38" t="s">
        <v>47</v>
      </c>
      <c r="BP85" s="39">
        <v>314</v>
      </c>
      <c r="BQ85" s="40">
        <v>84</v>
      </c>
      <c r="BR85" s="41">
        <f t="shared" si="28"/>
        <v>0.26751592356687898</v>
      </c>
      <c r="BT85" s="38" t="s">
        <v>47</v>
      </c>
      <c r="BU85" s="39">
        <v>312</v>
      </c>
      <c r="BV85" s="40">
        <v>75</v>
      </c>
      <c r="BW85" s="41">
        <f t="shared" si="29"/>
        <v>0.24038461538461539</v>
      </c>
    </row>
    <row r="86" spans="1:75">
      <c r="A86" s="6"/>
      <c r="B86" s="42" t="s">
        <v>4</v>
      </c>
      <c r="C86" s="43">
        <v>252</v>
      </c>
      <c r="D86" s="44">
        <v>55</v>
      </c>
      <c r="E86" s="45">
        <f t="shared" si="15"/>
        <v>0.21825396825396826</v>
      </c>
      <c r="G86" s="42" t="s">
        <v>4</v>
      </c>
      <c r="H86" s="43">
        <v>255</v>
      </c>
      <c r="I86" s="44">
        <v>54</v>
      </c>
      <c r="J86" s="45">
        <f t="shared" si="16"/>
        <v>0.21176470588235294</v>
      </c>
      <c r="K86" s="63"/>
      <c r="L86" s="42" t="s">
        <v>4</v>
      </c>
      <c r="M86" s="43">
        <v>257</v>
      </c>
      <c r="N86" s="44">
        <v>58</v>
      </c>
      <c r="O86" s="45">
        <f t="shared" si="17"/>
        <v>0.22568093385214008</v>
      </c>
      <c r="Q86" s="42" t="s">
        <v>4</v>
      </c>
      <c r="R86" s="43">
        <v>258</v>
      </c>
      <c r="S86" s="44">
        <v>56</v>
      </c>
      <c r="T86" s="45">
        <f t="shared" si="18"/>
        <v>0.21705426356589147</v>
      </c>
      <c r="V86" s="42" t="s">
        <v>4</v>
      </c>
      <c r="W86" s="43">
        <v>258</v>
      </c>
      <c r="X86" s="44">
        <v>48</v>
      </c>
      <c r="Y86" s="45">
        <f t="shared" si="19"/>
        <v>0.18604651162790697</v>
      </c>
      <c r="AA86" s="42" t="s">
        <v>4</v>
      </c>
      <c r="AB86" s="43">
        <v>271</v>
      </c>
      <c r="AC86" s="44">
        <v>81</v>
      </c>
      <c r="AD86" s="45">
        <f t="shared" si="20"/>
        <v>0.2988929889298893</v>
      </c>
      <c r="AF86" s="42" t="s">
        <v>4</v>
      </c>
      <c r="AG86" s="43">
        <v>272</v>
      </c>
      <c r="AH86" s="44">
        <v>81</v>
      </c>
      <c r="AI86" s="45">
        <f t="shared" si="21"/>
        <v>0.29779411764705882</v>
      </c>
      <c r="AK86" s="42" t="s">
        <v>4</v>
      </c>
      <c r="AL86" s="43">
        <v>270</v>
      </c>
      <c r="AM86" s="44">
        <v>81</v>
      </c>
      <c r="AN86" s="45">
        <f t="shared" si="22"/>
        <v>0.3</v>
      </c>
      <c r="AP86" s="42" t="s">
        <v>4</v>
      </c>
      <c r="AQ86" s="43">
        <v>271</v>
      </c>
      <c r="AR86" s="44">
        <v>77</v>
      </c>
      <c r="AS86" s="45">
        <f t="shared" si="23"/>
        <v>0.28413284132841327</v>
      </c>
      <c r="AU86" s="42" t="s">
        <v>4</v>
      </c>
      <c r="AV86" s="43">
        <v>271</v>
      </c>
      <c r="AW86" s="44">
        <v>70</v>
      </c>
      <c r="AX86" s="45">
        <f t="shared" si="24"/>
        <v>0.25830258302583026</v>
      </c>
      <c r="AZ86" s="42" t="s">
        <v>4</v>
      </c>
      <c r="BA86" s="43">
        <v>272</v>
      </c>
      <c r="BB86" s="44">
        <v>114</v>
      </c>
      <c r="BC86" s="45">
        <f t="shared" si="25"/>
        <v>0.41911764705882354</v>
      </c>
      <c r="BE86" s="42" t="s">
        <v>4</v>
      </c>
      <c r="BF86" s="43">
        <v>270</v>
      </c>
      <c r="BG86" s="44">
        <v>115</v>
      </c>
      <c r="BH86" s="45">
        <f t="shared" si="26"/>
        <v>0.42592592592592593</v>
      </c>
      <c r="BJ86" s="42" t="s">
        <v>4</v>
      </c>
      <c r="BK86" s="43">
        <v>271</v>
      </c>
      <c r="BL86" s="44">
        <v>73</v>
      </c>
      <c r="BM86" s="45">
        <f t="shared" si="27"/>
        <v>0.26937269372693728</v>
      </c>
      <c r="BO86" s="42" t="s">
        <v>4</v>
      </c>
      <c r="BP86" s="43">
        <v>272</v>
      </c>
      <c r="BQ86" s="44">
        <v>74</v>
      </c>
      <c r="BR86" s="45">
        <f t="shared" si="28"/>
        <v>0.27205882352941174</v>
      </c>
      <c r="BT86" s="42" t="s">
        <v>4</v>
      </c>
      <c r="BU86" s="43">
        <v>271</v>
      </c>
      <c r="BV86" s="44">
        <v>66</v>
      </c>
      <c r="BW86" s="45">
        <f t="shared" si="29"/>
        <v>0.24354243542435425</v>
      </c>
    </row>
    <row r="87" spans="1:75">
      <c r="A87" s="6"/>
      <c r="B87" s="42" t="s">
        <v>5</v>
      </c>
      <c r="C87" s="43">
        <v>43</v>
      </c>
      <c r="D87" s="44">
        <v>13</v>
      </c>
      <c r="E87" s="45">
        <f t="shared" si="15"/>
        <v>0.30232558139534882</v>
      </c>
      <c r="G87" s="42" t="s">
        <v>5</v>
      </c>
      <c r="H87" s="43">
        <v>43</v>
      </c>
      <c r="I87" s="44">
        <v>13</v>
      </c>
      <c r="J87" s="45">
        <f t="shared" si="16"/>
        <v>0.30232558139534882</v>
      </c>
      <c r="K87" s="63"/>
      <c r="L87" s="42" t="s">
        <v>5</v>
      </c>
      <c r="M87" s="43">
        <v>43</v>
      </c>
      <c r="N87" s="44">
        <v>7</v>
      </c>
      <c r="O87" s="45">
        <f t="shared" si="17"/>
        <v>0.16279069767441862</v>
      </c>
      <c r="Q87" s="42" t="s">
        <v>5</v>
      </c>
      <c r="R87" s="43">
        <v>42</v>
      </c>
      <c r="S87" s="44">
        <v>8</v>
      </c>
      <c r="T87" s="45">
        <f t="shared" si="18"/>
        <v>0.19047619047619047</v>
      </c>
      <c r="V87" s="42" t="s">
        <v>5</v>
      </c>
      <c r="W87" s="43">
        <v>42</v>
      </c>
      <c r="X87" s="44">
        <v>7</v>
      </c>
      <c r="Y87" s="45">
        <f t="shared" si="19"/>
        <v>0.16666666666666666</v>
      </c>
      <c r="AA87" s="42" t="s">
        <v>5</v>
      </c>
      <c r="AB87" s="43">
        <v>43</v>
      </c>
      <c r="AC87" s="44">
        <v>11</v>
      </c>
      <c r="AD87" s="45">
        <f t="shared" si="20"/>
        <v>0.2558139534883721</v>
      </c>
      <c r="AF87" s="42" t="s">
        <v>5</v>
      </c>
      <c r="AG87" s="43">
        <v>43</v>
      </c>
      <c r="AH87" s="44">
        <v>9</v>
      </c>
      <c r="AI87" s="45">
        <f t="shared" si="21"/>
        <v>0.20930232558139536</v>
      </c>
      <c r="AK87" s="42" t="s">
        <v>5</v>
      </c>
      <c r="AL87" s="43">
        <v>42</v>
      </c>
      <c r="AM87" s="44">
        <v>10</v>
      </c>
      <c r="AN87" s="45">
        <f t="shared" si="22"/>
        <v>0.23809523809523808</v>
      </c>
      <c r="AP87" s="42" t="s">
        <v>5</v>
      </c>
      <c r="AQ87" s="43">
        <v>42</v>
      </c>
      <c r="AR87" s="44">
        <v>8</v>
      </c>
      <c r="AS87" s="45">
        <f t="shared" si="23"/>
        <v>0.19047619047619047</v>
      </c>
      <c r="AU87" s="42" t="s">
        <v>5</v>
      </c>
      <c r="AV87" s="43">
        <v>42</v>
      </c>
      <c r="AW87" s="44">
        <v>12</v>
      </c>
      <c r="AX87" s="45">
        <f t="shared" si="24"/>
        <v>0.2857142857142857</v>
      </c>
      <c r="AZ87" s="42" t="s">
        <v>5</v>
      </c>
      <c r="BA87" s="43">
        <v>42</v>
      </c>
      <c r="BB87" s="44">
        <v>17</v>
      </c>
      <c r="BC87" s="45">
        <f t="shared" si="25"/>
        <v>0.40476190476190477</v>
      </c>
      <c r="BE87" s="42" t="s">
        <v>5</v>
      </c>
      <c r="BF87" s="43">
        <v>43</v>
      </c>
      <c r="BG87" s="44">
        <v>18</v>
      </c>
      <c r="BH87" s="45">
        <f t="shared" si="26"/>
        <v>0.41860465116279072</v>
      </c>
      <c r="BJ87" s="42" t="s">
        <v>5</v>
      </c>
      <c r="BK87" s="43">
        <v>43</v>
      </c>
      <c r="BL87" s="44">
        <v>9</v>
      </c>
      <c r="BM87" s="45">
        <f t="shared" si="27"/>
        <v>0.20930232558139536</v>
      </c>
      <c r="BO87" s="42" t="s">
        <v>5</v>
      </c>
      <c r="BP87" s="43">
        <v>42</v>
      </c>
      <c r="BQ87" s="44">
        <v>10</v>
      </c>
      <c r="BR87" s="45">
        <f t="shared" si="28"/>
        <v>0.23809523809523808</v>
      </c>
      <c r="BT87" s="42" t="s">
        <v>5</v>
      </c>
      <c r="BU87" s="43">
        <v>41</v>
      </c>
      <c r="BV87" s="44">
        <v>9</v>
      </c>
      <c r="BW87" s="45">
        <f t="shared" si="29"/>
        <v>0.21951219512195122</v>
      </c>
    </row>
    <row r="88" spans="1:75">
      <c r="A88" s="3" t="s">
        <v>32</v>
      </c>
      <c r="B88" s="38" t="s">
        <v>47</v>
      </c>
      <c r="C88" s="39">
        <v>60</v>
      </c>
      <c r="D88" s="40">
        <v>6</v>
      </c>
      <c r="E88" s="41">
        <f t="shared" si="15"/>
        <v>0.1</v>
      </c>
      <c r="G88" s="38" t="s">
        <v>47</v>
      </c>
      <c r="H88" s="39">
        <v>59</v>
      </c>
      <c r="I88" s="40">
        <v>4</v>
      </c>
      <c r="J88" s="41">
        <f t="shared" si="16"/>
        <v>6.7796610169491525E-2</v>
      </c>
      <c r="K88" s="63"/>
      <c r="L88" s="38" t="s">
        <v>47</v>
      </c>
      <c r="M88" s="39">
        <v>59</v>
      </c>
      <c r="N88" s="40">
        <v>4</v>
      </c>
      <c r="O88" s="41">
        <f t="shared" si="17"/>
        <v>6.7796610169491525E-2</v>
      </c>
      <c r="Q88" s="38" t="s">
        <v>47</v>
      </c>
      <c r="R88" s="39">
        <v>59</v>
      </c>
      <c r="S88" s="40">
        <v>4</v>
      </c>
      <c r="T88" s="41">
        <f t="shared" si="18"/>
        <v>6.7796610169491525E-2</v>
      </c>
      <c r="V88" s="38" t="s">
        <v>47</v>
      </c>
      <c r="W88" s="39">
        <v>59</v>
      </c>
      <c r="X88" s="40">
        <v>2</v>
      </c>
      <c r="Y88" s="41">
        <f t="shared" si="19"/>
        <v>3.3898305084745763E-2</v>
      </c>
      <c r="AA88" s="38" t="s">
        <v>47</v>
      </c>
      <c r="AB88" s="39">
        <v>59</v>
      </c>
      <c r="AC88" s="40">
        <v>9</v>
      </c>
      <c r="AD88" s="41">
        <f t="shared" si="20"/>
        <v>0.15254237288135594</v>
      </c>
      <c r="AF88" s="38" t="s">
        <v>47</v>
      </c>
      <c r="AG88" s="39">
        <v>59</v>
      </c>
      <c r="AH88" s="40">
        <v>7</v>
      </c>
      <c r="AI88" s="41">
        <f t="shared" si="21"/>
        <v>0.11864406779661017</v>
      </c>
      <c r="AK88" s="38" t="s">
        <v>47</v>
      </c>
      <c r="AL88" s="39">
        <v>59</v>
      </c>
      <c r="AM88" s="40">
        <v>6</v>
      </c>
      <c r="AN88" s="41">
        <f t="shared" si="22"/>
        <v>0.10169491525423729</v>
      </c>
      <c r="AP88" s="38" t="s">
        <v>47</v>
      </c>
      <c r="AQ88" s="39">
        <v>59</v>
      </c>
      <c r="AR88" s="40">
        <v>6</v>
      </c>
      <c r="AS88" s="41">
        <f t="shared" si="23"/>
        <v>0.10169491525423729</v>
      </c>
      <c r="AU88" s="38" t="s">
        <v>47</v>
      </c>
      <c r="AV88" s="39">
        <v>59</v>
      </c>
      <c r="AW88" s="40">
        <v>7</v>
      </c>
      <c r="AX88" s="41">
        <f t="shared" si="24"/>
        <v>0.11864406779661017</v>
      </c>
      <c r="AZ88" s="38" t="s">
        <v>47</v>
      </c>
      <c r="BA88" s="39">
        <v>59</v>
      </c>
      <c r="BB88" s="40">
        <v>8</v>
      </c>
      <c r="BC88" s="41">
        <f t="shared" si="25"/>
        <v>0.13559322033898305</v>
      </c>
      <c r="BE88" s="38" t="s">
        <v>47</v>
      </c>
      <c r="BF88" s="39">
        <v>59</v>
      </c>
      <c r="BG88" s="40">
        <v>10</v>
      </c>
      <c r="BH88" s="41">
        <f t="shared" si="26"/>
        <v>0.16949152542372881</v>
      </c>
      <c r="BJ88" s="38" t="s">
        <v>47</v>
      </c>
      <c r="BK88" s="39">
        <v>60</v>
      </c>
      <c r="BL88" s="40">
        <v>6</v>
      </c>
      <c r="BM88" s="41">
        <f t="shared" si="27"/>
        <v>0.1</v>
      </c>
      <c r="BO88" s="38" t="s">
        <v>47</v>
      </c>
      <c r="BP88" s="39">
        <v>60</v>
      </c>
      <c r="BQ88" s="40">
        <v>5</v>
      </c>
      <c r="BR88" s="41">
        <f t="shared" si="28"/>
        <v>8.3333333333333329E-2</v>
      </c>
      <c r="BT88" s="38" t="s">
        <v>47</v>
      </c>
      <c r="BU88" s="39">
        <v>60</v>
      </c>
      <c r="BV88" s="40">
        <v>6</v>
      </c>
      <c r="BW88" s="41">
        <f t="shared" si="29"/>
        <v>0.1</v>
      </c>
    </row>
    <row r="89" spans="1:75">
      <c r="A89" s="6"/>
      <c r="B89" s="42" t="s">
        <v>4</v>
      </c>
      <c r="C89" s="43">
        <v>55</v>
      </c>
      <c r="D89" s="44">
        <v>4</v>
      </c>
      <c r="E89" s="45">
        <f t="shared" si="15"/>
        <v>7.2727272727272724E-2</v>
      </c>
      <c r="G89" s="42" t="s">
        <v>4</v>
      </c>
      <c r="H89" s="43">
        <v>54</v>
      </c>
      <c r="I89" s="44">
        <v>3</v>
      </c>
      <c r="J89" s="45">
        <f t="shared" si="16"/>
        <v>5.5555555555555552E-2</v>
      </c>
      <c r="K89" s="63"/>
      <c r="L89" s="42" t="s">
        <v>4</v>
      </c>
      <c r="M89" s="43">
        <v>54</v>
      </c>
      <c r="N89" s="44">
        <v>4</v>
      </c>
      <c r="O89" s="45">
        <f t="shared" si="17"/>
        <v>7.407407407407407E-2</v>
      </c>
      <c r="Q89" s="42" t="s">
        <v>4</v>
      </c>
      <c r="R89" s="43">
        <v>54</v>
      </c>
      <c r="S89" s="44">
        <v>4</v>
      </c>
      <c r="T89" s="45">
        <f t="shared" si="18"/>
        <v>7.407407407407407E-2</v>
      </c>
      <c r="V89" s="42" t="s">
        <v>4</v>
      </c>
      <c r="W89" s="43">
        <v>54</v>
      </c>
      <c r="X89" s="44">
        <v>2</v>
      </c>
      <c r="Y89" s="45">
        <f t="shared" si="19"/>
        <v>3.7037037037037035E-2</v>
      </c>
      <c r="AA89" s="42" t="s">
        <v>4</v>
      </c>
      <c r="AB89" s="43">
        <v>54</v>
      </c>
      <c r="AC89" s="44">
        <v>9</v>
      </c>
      <c r="AD89" s="45">
        <f t="shared" si="20"/>
        <v>0.16666666666666666</v>
      </c>
      <c r="AF89" s="42" t="s">
        <v>4</v>
      </c>
      <c r="AG89" s="43">
        <v>54</v>
      </c>
      <c r="AH89" s="44">
        <v>7</v>
      </c>
      <c r="AI89" s="45">
        <f t="shared" si="21"/>
        <v>0.12962962962962962</v>
      </c>
      <c r="AK89" s="42" t="s">
        <v>4</v>
      </c>
      <c r="AL89" s="43">
        <v>54</v>
      </c>
      <c r="AM89" s="44">
        <v>6</v>
      </c>
      <c r="AN89" s="45">
        <f t="shared" si="22"/>
        <v>0.1111111111111111</v>
      </c>
      <c r="AP89" s="42" t="s">
        <v>4</v>
      </c>
      <c r="AQ89" s="43">
        <v>54</v>
      </c>
      <c r="AR89" s="44">
        <v>5</v>
      </c>
      <c r="AS89" s="45">
        <f t="shared" si="23"/>
        <v>9.2592592592592587E-2</v>
      </c>
      <c r="AU89" s="42" t="s">
        <v>4</v>
      </c>
      <c r="AV89" s="43">
        <v>54</v>
      </c>
      <c r="AW89" s="44">
        <v>7</v>
      </c>
      <c r="AX89" s="45">
        <f t="shared" si="24"/>
        <v>0.12962962962962962</v>
      </c>
      <c r="AZ89" s="42" t="s">
        <v>4</v>
      </c>
      <c r="BA89" s="43">
        <v>54</v>
      </c>
      <c r="BB89" s="44">
        <v>7</v>
      </c>
      <c r="BC89" s="45">
        <f t="shared" si="25"/>
        <v>0.12962962962962962</v>
      </c>
      <c r="BE89" s="42" t="s">
        <v>4</v>
      </c>
      <c r="BF89" s="43">
        <v>54</v>
      </c>
      <c r="BG89" s="44">
        <v>10</v>
      </c>
      <c r="BH89" s="45">
        <f t="shared" si="26"/>
        <v>0.18518518518518517</v>
      </c>
      <c r="BJ89" s="42" t="s">
        <v>4</v>
      </c>
      <c r="BK89" s="43">
        <v>55</v>
      </c>
      <c r="BL89" s="44">
        <v>6</v>
      </c>
      <c r="BM89" s="45">
        <f t="shared" si="27"/>
        <v>0.10909090909090909</v>
      </c>
      <c r="BO89" s="42" t="s">
        <v>4</v>
      </c>
      <c r="BP89" s="43">
        <v>55</v>
      </c>
      <c r="BQ89" s="44">
        <v>4</v>
      </c>
      <c r="BR89" s="45">
        <f t="shared" si="28"/>
        <v>7.2727272727272724E-2</v>
      </c>
      <c r="BT89" s="42" t="s">
        <v>4</v>
      </c>
      <c r="BU89" s="43">
        <v>55</v>
      </c>
      <c r="BV89" s="44">
        <v>4</v>
      </c>
      <c r="BW89" s="45">
        <f t="shared" si="29"/>
        <v>7.2727272727272724E-2</v>
      </c>
    </row>
    <row r="90" spans="1:75">
      <c r="A90" s="6"/>
      <c r="B90" s="42" t="s">
        <v>5</v>
      </c>
      <c r="C90" s="43">
        <v>5</v>
      </c>
      <c r="D90" s="44">
        <v>2</v>
      </c>
      <c r="E90" s="45">
        <f t="shared" si="15"/>
        <v>0.4</v>
      </c>
      <c r="G90" s="42" t="s">
        <v>5</v>
      </c>
      <c r="H90" s="43">
        <v>5</v>
      </c>
      <c r="I90" s="44">
        <v>1</v>
      </c>
      <c r="J90" s="45">
        <f t="shared" si="16"/>
        <v>0.2</v>
      </c>
      <c r="K90" s="63"/>
      <c r="L90" s="42" t="s">
        <v>5</v>
      </c>
      <c r="M90" s="43">
        <v>5</v>
      </c>
      <c r="N90" s="44">
        <v>0</v>
      </c>
      <c r="O90" s="45">
        <f t="shared" si="17"/>
        <v>0</v>
      </c>
      <c r="Q90" s="42" t="s">
        <v>5</v>
      </c>
      <c r="R90" s="43">
        <v>5</v>
      </c>
      <c r="S90" s="44">
        <v>0</v>
      </c>
      <c r="T90" s="45">
        <f t="shared" si="18"/>
        <v>0</v>
      </c>
      <c r="V90" s="42" t="s">
        <v>5</v>
      </c>
      <c r="W90" s="43">
        <v>5</v>
      </c>
      <c r="X90" s="44">
        <v>0</v>
      </c>
      <c r="Y90" s="45">
        <f t="shared" si="19"/>
        <v>0</v>
      </c>
      <c r="AA90" s="42" t="s">
        <v>5</v>
      </c>
      <c r="AB90" s="43">
        <v>5</v>
      </c>
      <c r="AC90" s="44">
        <v>0</v>
      </c>
      <c r="AD90" s="45">
        <f t="shared" si="20"/>
        <v>0</v>
      </c>
      <c r="AF90" s="42" t="s">
        <v>5</v>
      </c>
      <c r="AG90" s="43">
        <v>5</v>
      </c>
      <c r="AH90" s="44">
        <v>0</v>
      </c>
      <c r="AI90" s="45">
        <f t="shared" si="21"/>
        <v>0</v>
      </c>
      <c r="AK90" s="42" t="s">
        <v>5</v>
      </c>
      <c r="AL90" s="43">
        <v>5</v>
      </c>
      <c r="AM90" s="44">
        <v>0</v>
      </c>
      <c r="AN90" s="45">
        <f t="shared" si="22"/>
        <v>0</v>
      </c>
      <c r="AP90" s="42" t="s">
        <v>5</v>
      </c>
      <c r="AQ90" s="43">
        <v>5</v>
      </c>
      <c r="AR90" s="44">
        <v>1</v>
      </c>
      <c r="AS90" s="45">
        <f t="shared" si="23"/>
        <v>0.2</v>
      </c>
      <c r="AU90" s="42" t="s">
        <v>5</v>
      </c>
      <c r="AV90" s="43">
        <v>5</v>
      </c>
      <c r="AW90" s="44">
        <v>0</v>
      </c>
      <c r="AX90" s="45">
        <f t="shared" si="24"/>
        <v>0</v>
      </c>
      <c r="AZ90" s="42" t="s">
        <v>5</v>
      </c>
      <c r="BA90" s="43">
        <v>5</v>
      </c>
      <c r="BB90" s="44">
        <v>1</v>
      </c>
      <c r="BC90" s="45">
        <f t="shared" si="25"/>
        <v>0.2</v>
      </c>
      <c r="BE90" s="42" t="s">
        <v>5</v>
      </c>
      <c r="BF90" s="43">
        <v>5</v>
      </c>
      <c r="BG90" s="44">
        <v>0</v>
      </c>
      <c r="BH90" s="45">
        <f t="shared" si="26"/>
        <v>0</v>
      </c>
      <c r="BJ90" s="42" t="s">
        <v>5</v>
      </c>
      <c r="BK90" s="43">
        <v>5</v>
      </c>
      <c r="BL90" s="44">
        <v>0</v>
      </c>
      <c r="BM90" s="45">
        <f t="shared" si="27"/>
        <v>0</v>
      </c>
      <c r="BO90" s="42" t="s">
        <v>5</v>
      </c>
      <c r="BP90" s="43">
        <v>5</v>
      </c>
      <c r="BQ90" s="44">
        <v>1</v>
      </c>
      <c r="BR90" s="45">
        <f t="shared" si="28"/>
        <v>0.2</v>
      </c>
      <c r="BT90" s="42" t="s">
        <v>5</v>
      </c>
      <c r="BU90" s="43">
        <v>5</v>
      </c>
      <c r="BV90" s="44">
        <v>2</v>
      </c>
      <c r="BW90" s="45">
        <f t="shared" si="29"/>
        <v>0.4</v>
      </c>
    </row>
    <row r="91" spans="1:75">
      <c r="A91" s="3" t="s">
        <v>33</v>
      </c>
      <c r="B91" s="38" t="s">
        <v>47</v>
      </c>
      <c r="C91" s="39">
        <v>14</v>
      </c>
      <c r="D91" s="40">
        <v>1</v>
      </c>
      <c r="E91" s="41">
        <f t="shared" si="15"/>
        <v>7.1428571428571425E-2</v>
      </c>
      <c r="G91" s="38" t="s">
        <v>47</v>
      </c>
      <c r="H91" s="39">
        <v>15</v>
      </c>
      <c r="I91" s="40">
        <v>3</v>
      </c>
      <c r="J91" s="41">
        <f t="shared" si="16"/>
        <v>0.2</v>
      </c>
      <c r="K91" s="63"/>
      <c r="L91" s="38" t="s">
        <v>47</v>
      </c>
      <c r="M91" s="39">
        <v>15</v>
      </c>
      <c r="N91" s="40">
        <v>0</v>
      </c>
      <c r="O91" s="41">
        <f t="shared" si="17"/>
        <v>0</v>
      </c>
      <c r="Q91" s="38" t="s">
        <v>47</v>
      </c>
      <c r="R91" s="39">
        <v>15</v>
      </c>
      <c r="S91" s="40">
        <v>1</v>
      </c>
      <c r="T91" s="41">
        <f t="shared" si="18"/>
        <v>6.6666666666666666E-2</v>
      </c>
      <c r="V91" s="38" t="s">
        <v>47</v>
      </c>
      <c r="W91" s="39">
        <v>15</v>
      </c>
      <c r="X91" s="40">
        <v>1</v>
      </c>
      <c r="Y91" s="41">
        <f t="shared" si="19"/>
        <v>6.6666666666666666E-2</v>
      </c>
      <c r="AA91" s="38" t="s">
        <v>47</v>
      </c>
      <c r="AB91" s="39">
        <v>15</v>
      </c>
      <c r="AC91" s="40">
        <v>3</v>
      </c>
      <c r="AD91" s="41">
        <f t="shared" si="20"/>
        <v>0.2</v>
      </c>
      <c r="AF91" s="38" t="s">
        <v>47</v>
      </c>
      <c r="AG91" s="39">
        <v>15</v>
      </c>
      <c r="AH91" s="40">
        <v>1</v>
      </c>
      <c r="AI91" s="41">
        <f t="shared" si="21"/>
        <v>6.6666666666666666E-2</v>
      </c>
      <c r="AK91" s="38" t="s">
        <v>47</v>
      </c>
      <c r="AL91" s="39">
        <v>16</v>
      </c>
      <c r="AM91" s="40">
        <v>2</v>
      </c>
      <c r="AN91" s="41">
        <f t="shared" si="22"/>
        <v>0.125</v>
      </c>
      <c r="AP91" s="38" t="s">
        <v>47</v>
      </c>
      <c r="AQ91" s="39">
        <v>16</v>
      </c>
      <c r="AR91" s="40">
        <v>2</v>
      </c>
      <c r="AS91" s="41">
        <f t="shared" si="23"/>
        <v>0.125</v>
      </c>
      <c r="AU91" s="38" t="s">
        <v>47</v>
      </c>
      <c r="AV91" s="39">
        <v>16</v>
      </c>
      <c r="AW91" s="40">
        <v>3</v>
      </c>
      <c r="AX91" s="41">
        <f t="shared" si="24"/>
        <v>0.1875</v>
      </c>
      <c r="AZ91" s="38" t="s">
        <v>47</v>
      </c>
      <c r="BA91" s="39">
        <v>16</v>
      </c>
      <c r="BB91" s="40">
        <v>4</v>
      </c>
      <c r="BC91" s="41">
        <f t="shared" si="25"/>
        <v>0.25</v>
      </c>
      <c r="BE91" s="38" t="s">
        <v>47</v>
      </c>
      <c r="BF91" s="39">
        <v>16</v>
      </c>
      <c r="BG91" s="40">
        <v>2</v>
      </c>
      <c r="BH91" s="41">
        <f t="shared" si="26"/>
        <v>0.125</v>
      </c>
      <c r="BJ91" s="38" t="s">
        <v>47</v>
      </c>
      <c r="BK91" s="39">
        <v>16</v>
      </c>
      <c r="BL91" s="40">
        <v>1</v>
      </c>
      <c r="BM91" s="41">
        <f t="shared" si="27"/>
        <v>6.25E-2</v>
      </c>
      <c r="BO91" s="38" t="s">
        <v>47</v>
      </c>
      <c r="BP91" s="39">
        <v>16</v>
      </c>
      <c r="BQ91" s="40">
        <v>2</v>
      </c>
      <c r="BR91" s="41">
        <f t="shared" si="28"/>
        <v>0.125</v>
      </c>
      <c r="BT91" s="38" t="s">
        <v>47</v>
      </c>
      <c r="BU91" s="39">
        <v>16</v>
      </c>
      <c r="BV91" s="40">
        <v>0</v>
      </c>
      <c r="BW91" s="41">
        <f t="shared" si="29"/>
        <v>0</v>
      </c>
    </row>
    <row r="92" spans="1:75">
      <c r="A92" s="6"/>
      <c r="B92" s="42" t="s">
        <v>4</v>
      </c>
      <c r="C92" s="43">
        <v>12</v>
      </c>
      <c r="D92" s="44">
        <v>0</v>
      </c>
      <c r="E92" s="45">
        <f t="shared" si="15"/>
        <v>0</v>
      </c>
      <c r="G92" s="42" t="s">
        <v>4</v>
      </c>
      <c r="H92" s="43">
        <v>13</v>
      </c>
      <c r="I92" s="44">
        <v>2</v>
      </c>
      <c r="J92" s="45">
        <f t="shared" si="16"/>
        <v>0.15384615384615385</v>
      </c>
      <c r="K92" s="63"/>
      <c r="L92" s="42" t="s">
        <v>4</v>
      </c>
      <c r="M92" s="43">
        <v>13</v>
      </c>
      <c r="N92" s="44">
        <v>0</v>
      </c>
      <c r="O92" s="45">
        <f t="shared" si="17"/>
        <v>0</v>
      </c>
      <c r="Q92" s="42" t="s">
        <v>4</v>
      </c>
      <c r="R92" s="43">
        <v>13</v>
      </c>
      <c r="S92" s="44">
        <v>1</v>
      </c>
      <c r="T92" s="45">
        <f t="shared" si="18"/>
        <v>7.6923076923076927E-2</v>
      </c>
      <c r="V92" s="42" t="s">
        <v>4</v>
      </c>
      <c r="W92" s="43">
        <v>13</v>
      </c>
      <c r="X92" s="44">
        <v>1</v>
      </c>
      <c r="Y92" s="45">
        <f t="shared" si="19"/>
        <v>7.6923076923076927E-2</v>
      </c>
      <c r="AA92" s="42" t="s">
        <v>4</v>
      </c>
      <c r="AB92" s="43">
        <v>13</v>
      </c>
      <c r="AC92" s="44">
        <v>3</v>
      </c>
      <c r="AD92" s="45">
        <f t="shared" si="20"/>
        <v>0.23076923076923078</v>
      </c>
      <c r="AF92" s="42" t="s">
        <v>4</v>
      </c>
      <c r="AG92" s="43">
        <v>13</v>
      </c>
      <c r="AH92" s="44">
        <v>1</v>
      </c>
      <c r="AI92" s="45">
        <f t="shared" si="21"/>
        <v>7.6923076923076927E-2</v>
      </c>
      <c r="AK92" s="42" t="s">
        <v>4</v>
      </c>
      <c r="AL92" s="43">
        <v>14</v>
      </c>
      <c r="AM92" s="44">
        <v>2</v>
      </c>
      <c r="AN92" s="45">
        <f t="shared" si="22"/>
        <v>0.14285714285714285</v>
      </c>
      <c r="AP92" s="42" t="s">
        <v>4</v>
      </c>
      <c r="AQ92" s="43">
        <v>14</v>
      </c>
      <c r="AR92" s="44">
        <v>2</v>
      </c>
      <c r="AS92" s="45">
        <f t="shared" si="23"/>
        <v>0.14285714285714285</v>
      </c>
      <c r="AU92" s="42" t="s">
        <v>4</v>
      </c>
      <c r="AV92" s="43">
        <v>14</v>
      </c>
      <c r="AW92" s="44">
        <v>3</v>
      </c>
      <c r="AX92" s="45">
        <f t="shared" si="24"/>
        <v>0.21428571428571427</v>
      </c>
      <c r="AZ92" s="42" t="s">
        <v>4</v>
      </c>
      <c r="BA92" s="43">
        <v>14</v>
      </c>
      <c r="BB92" s="44">
        <v>4</v>
      </c>
      <c r="BC92" s="45">
        <f t="shared" si="25"/>
        <v>0.2857142857142857</v>
      </c>
      <c r="BE92" s="42" t="s">
        <v>4</v>
      </c>
      <c r="BF92" s="43">
        <v>14</v>
      </c>
      <c r="BG92" s="44">
        <v>2</v>
      </c>
      <c r="BH92" s="45">
        <f t="shared" si="26"/>
        <v>0.14285714285714285</v>
      </c>
      <c r="BJ92" s="42" t="s">
        <v>4</v>
      </c>
      <c r="BK92" s="43">
        <v>14</v>
      </c>
      <c r="BL92" s="44">
        <v>1</v>
      </c>
      <c r="BM92" s="45">
        <f t="shared" si="27"/>
        <v>7.1428571428571425E-2</v>
      </c>
      <c r="BO92" s="42" t="s">
        <v>4</v>
      </c>
      <c r="BP92" s="43">
        <v>14</v>
      </c>
      <c r="BQ92" s="44">
        <v>1</v>
      </c>
      <c r="BR92" s="45">
        <f t="shared" si="28"/>
        <v>7.1428571428571425E-2</v>
      </c>
      <c r="BT92" s="42" t="s">
        <v>4</v>
      </c>
      <c r="BU92" s="43">
        <v>14</v>
      </c>
      <c r="BV92" s="44">
        <v>0</v>
      </c>
      <c r="BW92" s="45">
        <f t="shared" si="29"/>
        <v>0</v>
      </c>
    </row>
    <row r="93" spans="1:75">
      <c r="A93" s="6"/>
      <c r="B93" s="42" t="s">
        <v>5</v>
      </c>
      <c r="C93" s="43">
        <v>2</v>
      </c>
      <c r="D93" s="44">
        <v>1</v>
      </c>
      <c r="E93" s="45">
        <f t="shared" si="15"/>
        <v>0.5</v>
      </c>
      <c r="G93" s="42" t="s">
        <v>5</v>
      </c>
      <c r="H93" s="43">
        <v>2</v>
      </c>
      <c r="I93" s="44">
        <v>1</v>
      </c>
      <c r="J93" s="45">
        <f t="shared" si="16"/>
        <v>0.5</v>
      </c>
      <c r="K93" s="63"/>
      <c r="L93" s="42" t="s">
        <v>5</v>
      </c>
      <c r="M93" s="43">
        <v>2</v>
      </c>
      <c r="N93" s="44">
        <v>0</v>
      </c>
      <c r="O93" s="45">
        <f t="shared" si="17"/>
        <v>0</v>
      </c>
      <c r="Q93" s="42" t="s">
        <v>5</v>
      </c>
      <c r="R93" s="43">
        <v>2</v>
      </c>
      <c r="S93" s="44">
        <v>0</v>
      </c>
      <c r="T93" s="45">
        <f t="shared" si="18"/>
        <v>0</v>
      </c>
      <c r="V93" s="42" t="s">
        <v>5</v>
      </c>
      <c r="W93" s="43">
        <v>2</v>
      </c>
      <c r="X93" s="44">
        <v>0</v>
      </c>
      <c r="Y93" s="45">
        <f t="shared" si="19"/>
        <v>0</v>
      </c>
      <c r="AA93" s="42" t="s">
        <v>5</v>
      </c>
      <c r="AB93" s="43">
        <v>2</v>
      </c>
      <c r="AC93" s="44">
        <v>0</v>
      </c>
      <c r="AD93" s="45">
        <f t="shared" si="20"/>
        <v>0</v>
      </c>
      <c r="AF93" s="42" t="s">
        <v>5</v>
      </c>
      <c r="AG93" s="43">
        <v>2</v>
      </c>
      <c r="AH93" s="44">
        <v>0</v>
      </c>
      <c r="AI93" s="45">
        <f t="shared" si="21"/>
        <v>0</v>
      </c>
      <c r="AK93" s="42" t="s">
        <v>5</v>
      </c>
      <c r="AL93" s="43">
        <v>2</v>
      </c>
      <c r="AM93" s="44">
        <v>0</v>
      </c>
      <c r="AN93" s="45">
        <f t="shared" si="22"/>
        <v>0</v>
      </c>
      <c r="AP93" s="42" t="s">
        <v>5</v>
      </c>
      <c r="AQ93" s="43">
        <v>2</v>
      </c>
      <c r="AR93" s="44">
        <v>0</v>
      </c>
      <c r="AS93" s="45">
        <f t="shared" si="23"/>
        <v>0</v>
      </c>
      <c r="AU93" s="42" t="s">
        <v>5</v>
      </c>
      <c r="AV93" s="43">
        <v>2</v>
      </c>
      <c r="AW93" s="44">
        <v>0</v>
      </c>
      <c r="AX93" s="45">
        <f t="shared" si="24"/>
        <v>0</v>
      </c>
      <c r="AZ93" s="42" t="s">
        <v>5</v>
      </c>
      <c r="BA93" s="43">
        <v>2</v>
      </c>
      <c r="BB93" s="44">
        <v>0</v>
      </c>
      <c r="BC93" s="45">
        <f t="shared" si="25"/>
        <v>0</v>
      </c>
      <c r="BE93" s="42" t="s">
        <v>5</v>
      </c>
      <c r="BF93" s="43">
        <v>2</v>
      </c>
      <c r="BG93" s="44">
        <v>0</v>
      </c>
      <c r="BH93" s="45">
        <f t="shared" si="26"/>
        <v>0</v>
      </c>
      <c r="BJ93" s="42" t="s">
        <v>5</v>
      </c>
      <c r="BK93" s="43">
        <v>2</v>
      </c>
      <c r="BL93" s="44">
        <v>0</v>
      </c>
      <c r="BM93" s="45">
        <f t="shared" si="27"/>
        <v>0</v>
      </c>
      <c r="BO93" s="42" t="s">
        <v>5</v>
      </c>
      <c r="BP93" s="43">
        <v>2</v>
      </c>
      <c r="BQ93" s="44">
        <v>1</v>
      </c>
      <c r="BR93" s="45">
        <f t="shared" si="28"/>
        <v>0.5</v>
      </c>
      <c r="BT93" s="42" t="s">
        <v>5</v>
      </c>
      <c r="BU93" s="43">
        <v>2</v>
      </c>
      <c r="BV93" s="44">
        <v>0</v>
      </c>
      <c r="BW93" s="45">
        <f t="shared" si="29"/>
        <v>0</v>
      </c>
    </row>
    <row r="94" spans="1:75">
      <c r="A94" s="3" t="s">
        <v>34</v>
      </c>
      <c r="B94" s="38" t="s">
        <v>47</v>
      </c>
      <c r="C94" s="39">
        <v>20</v>
      </c>
      <c r="D94" s="40">
        <v>4</v>
      </c>
      <c r="E94" s="41">
        <f t="shared" si="15"/>
        <v>0.2</v>
      </c>
      <c r="G94" s="38" t="s">
        <v>47</v>
      </c>
      <c r="H94" s="39">
        <v>21</v>
      </c>
      <c r="I94" s="40">
        <v>3</v>
      </c>
      <c r="J94" s="41">
        <f t="shared" si="16"/>
        <v>0.14285714285714285</v>
      </c>
      <c r="K94" s="63"/>
      <c r="L94" s="38" t="s">
        <v>47</v>
      </c>
      <c r="M94" s="39">
        <v>21</v>
      </c>
      <c r="N94" s="40">
        <v>0</v>
      </c>
      <c r="O94" s="41">
        <f t="shared" si="17"/>
        <v>0</v>
      </c>
      <c r="Q94" s="38" t="s">
        <v>47</v>
      </c>
      <c r="R94" s="39">
        <v>21</v>
      </c>
      <c r="S94" s="40">
        <v>0</v>
      </c>
      <c r="T94" s="41">
        <f t="shared" si="18"/>
        <v>0</v>
      </c>
      <c r="V94" s="38" t="s">
        <v>47</v>
      </c>
      <c r="W94" s="39">
        <v>21</v>
      </c>
      <c r="X94" s="40">
        <v>1</v>
      </c>
      <c r="Y94" s="41">
        <f t="shared" si="19"/>
        <v>4.7619047619047616E-2</v>
      </c>
      <c r="AA94" s="38" t="s">
        <v>47</v>
      </c>
      <c r="AB94" s="39">
        <v>21</v>
      </c>
      <c r="AC94" s="40">
        <v>1</v>
      </c>
      <c r="AD94" s="41">
        <f t="shared" si="20"/>
        <v>4.7619047619047616E-2</v>
      </c>
      <c r="AF94" s="38" t="s">
        <v>47</v>
      </c>
      <c r="AG94" s="39">
        <v>21</v>
      </c>
      <c r="AH94" s="40">
        <v>2</v>
      </c>
      <c r="AI94" s="41">
        <f t="shared" si="21"/>
        <v>9.5238095238095233E-2</v>
      </c>
      <c r="AK94" s="38" t="s">
        <v>47</v>
      </c>
      <c r="AL94" s="39">
        <v>21</v>
      </c>
      <c r="AM94" s="40">
        <v>1</v>
      </c>
      <c r="AN94" s="41">
        <f t="shared" si="22"/>
        <v>4.7619047619047616E-2</v>
      </c>
      <c r="AP94" s="38" t="s">
        <v>47</v>
      </c>
      <c r="AQ94" s="39">
        <v>21</v>
      </c>
      <c r="AR94" s="40">
        <v>1</v>
      </c>
      <c r="AS94" s="41">
        <f t="shared" si="23"/>
        <v>4.7619047619047616E-2</v>
      </c>
      <c r="AU94" s="38" t="s">
        <v>47</v>
      </c>
      <c r="AV94" s="39">
        <v>21</v>
      </c>
      <c r="AW94" s="40">
        <v>1</v>
      </c>
      <c r="AX94" s="41">
        <f t="shared" si="24"/>
        <v>4.7619047619047616E-2</v>
      </c>
      <c r="AZ94" s="38" t="s">
        <v>47</v>
      </c>
      <c r="BA94" s="39">
        <v>21</v>
      </c>
      <c r="BB94" s="40">
        <v>4</v>
      </c>
      <c r="BC94" s="41">
        <f t="shared" si="25"/>
        <v>0.19047619047619047</v>
      </c>
      <c r="BE94" s="38" t="s">
        <v>47</v>
      </c>
      <c r="BF94" s="39">
        <v>21</v>
      </c>
      <c r="BG94" s="40">
        <v>5</v>
      </c>
      <c r="BH94" s="41">
        <f t="shared" si="26"/>
        <v>0.23809523809523808</v>
      </c>
      <c r="BJ94" s="38" t="s">
        <v>47</v>
      </c>
      <c r="BK94" s="39">
        <v>21</v>
      </c>
      <c r="BL94" s="40">
        <v>1</v>
      </c>
      <c r="BM94" s="41">
        <f t="shared" si="27"/>
        <v>4.7619047619047616E-2</v>
      </c>
      <c r="BO94" s="38" t="s">
        <v>47</v>
      </c>
      <c r="BP94" s="39">
        <v>21</v>
      </c>
      <c r="BQ94" s="40">
        <v>1</v>
      </c>
      <c r="BR94" s="41">
        <f t="shared" si="28"/>
        <v>4.7619047619047616E-2</v>
      </c>
      <c r="BT94" s="38" t="s">
        <v>47</v>
      </c>
      <c r="BU94" s="39">
        <v>21</v>
      </c>
      <c r="BV94" s="40">
        <v>1</v>
      </c>
      <c r="BW94" s="41">
        <f t="shared" si="29"/>
        <v>4.7619047619047616E-2</v>
      </c>
    </row>
    <row r="95" spans="1:75">
      <c r="A95" s="6"/>
      <c r="B95" s="42" t="s">
        <v>4</v>
      </c>
      <c r="C95" s="43">
        <v>19</v>
      </c>
      <c r="D95" s="44">
        <v>4</v>
      </c>
      <c r="E95" s="45">
        <f t="shared" si="15"/>
        <v>0.21052631578947367</v>
      </c>
      <c r="G95" s="42" t="s">
        <v>4</v>
      </c>
      <c r="H95" s="43">
        <v>20</v>
      </c>
      <c r="I95" s="44">
        <v>3</v>
      </c>
      <c r="J95" s="45">
        <f t="shared" si="16"/>
        <v>0.15</v>
      </c>
      <c r="K95" s="63"/>
      <c r="L95" s="42" t="s">
        <v>4</v>
      </c>
      <c r="M95" s="43">
        <v>20</v>
      </c>
      <c r="N95" s="44">
        <v>0</v>
      </c>
      <c r="O95" s="45">
        <f t="shared" si="17"/>
        <v>0</v>
      </c>
      <c r="Q95" s="42" t="s">
        <v>4</v>
      </c>
      <c r="R95" s="43">
        <v>20</v>
      </c>
      <c r="S95" s="44">
        <v>0</v>
      </c>
      <c r="T95" s="45">
        <f t="shared" si="18"/>
        <v>0</v>
      </c>
      <c r="V95" s="42" t="s">
        <v>4</v>
      </c>
      <c r="W95" s="43">
        <v>20</v>
      </c>
      <c r="X95" s="44">
        <v>1</v>
      </c>
      <c r="Y95" s="45">
        <f t="shared" si="19"/>
        <v>0.05</v>
      </c>
      <c r="AA95" s="42" t="s">
        <v>4</v>
      </c>
      <c r="AB95" s="43">
        <v>20</v>
      </c>
      <c r="AC95" s="44">
        <v>1</v>
      </c>
      <c r="AD95" s="45">
        <f t="shared" si="20"/>
        <v>0.05</v>
      </c>
      <c r="AF95" s="42" t="s">
        <v>4</v>
      </c>
      <c r="AG95" s="43">
        <v>20</v>
      </c>
      <c r="AH95" s="44">
        <v>2</v>
      </c>
      <c r="AI95" s="45">
        <f t="shared" si="21"/>
        <v>0.1</v>
      </c>
      <c r="AK95" s="42" t="s">
        <v>4</v>
      </c>
      <c r="AL95" s="43">
        <v>20</v>
      </c>
      <c r="AM95" s="44">
        <v>1</v>
      </c>
      <c r="AN95" s="45">
        <f t="shared" si="22"/>
        <v>0.05</v>
      </c>
      <c r="AP95" s="42" t="s">
        <v>4</v>
      </c>
      <c r="AQ95" s="43">
        <v>20</v>
      </c>
      <c r="AR95" s="44">
        <v>1</v>
      </c>
      <c r="AS95" s="45">
        <f t="shared" si="23"/>
        <v>0.05</v>
      </c>
      <c r="AU95" s="42" t="s">
        <v>4</v>
      </c>
      <c r="AV95" s="43">
        <v>20</v>
      </c>
      <c r="AW95" s="44">
        <v>1</v>
      </c>
      <c r="AX95" s="45">
        <f t="shared" si="24"/>
        <v>0.05</v>
      </c>
      <c r="AZ95" s="42" t="s">
        <v>4</v>
      </c>
      <c r="BA95" s="43">
        <v>20</v>
      </c>
      <c r="BB95" s="44">
        <v>4</v>
      </c>
      <c r="BC95" s="45">
        <f t="shared" si="25"/>
        <v>0.2</v>
      </c>
      <c r="BE95" s="42" t="s">
        <v>4</v>
      </c>
      <c r="BF95" s="43">
        <v>20</v>
      </c>
      <c r="BG95" s="44">
        <v>5</v>
      </c>
      <c r="BH95" s="45">
        <f t="shared" si="26"/>
        <v>0.25</v>
      </c>
      <c r="BJ95" s="42" t="s">
        <v>4</v>
      </c>
      <c r="BK95" s="43">
        <v>20</v>
      </c>
      <c r="BL95" s="44">
        <v>1</v>
      </c>
      <c r="BM95" s="45">
        <f t="shared" si="27"/>
        <v>0.05</v>
      </c>
      <c r="BO95" s="42" t="s">
        <v>4</v>
      </c>
      <c r="BP95" s="43">
        <v>20</v>
      </c>
      <c r="BQ95" s="44">
        <v>1</v>
      </c>
      <c r="BR95" s="45">
        <f t="shared" si="28"/>
        <v>0.05</v>
      </c>
      <c r="BT95" s="42" t="s">
        <v>4</v>
      </c>
      <c r="BU95" s="43">
        <v>20</v>
      </c>
      <c r="BV95" s="44">
        <v>1</v>
      </c>
      <c r="BW95" s="45">
        <f t="shared" si="29"/>
        <v>0.05</v>
      </c>
    </row>
    <row r="96" spans="1:75">
      <c r="A96" s="6"/>
      <c r="B96" s="42" t="s">
        <v>5</v>
      </c>
      <c r="C96" s="43">
        <v>1</v>
      </c>
      <c r="D96" s="44">
        <v>0</v>
      </c>
      <c r="E96" s="45">
        <f t="shared" si="15"/>
        <v>0</v>
      </c>
      <c r="G96" s="42" t="s">
        <v>5</v>
      </c>
      <c r="H96" s="43">
        <v>1</v>
      </c>
      <c r="I96" s="44">
        <v>0</v>
      </c>
      <c r="J96" s="45">
        <f t="shared" si="16"/>
        <v>0</v>
      </c>
      <c r="K96" s="63"/>
      <c r="L96" s="42" t="s">
        <v>5</v>
      </c>
      <c r="M96" s="43">
        <v>1</v>
      </c>
      <c r="N96" s="44">
        <v>0</v>
      </c>
      <c r="O96" s="45">
        <f t="shared" si="17"/>
        <v>0</v>
      </c>
      <c r="Q96" s="42" t="s">
        <v>5</v>
      </c>
      <c r="R96" s="43">
        <v>1</v>
      </c>
      <c r="S96" s="44">
        <v>0</v>
      </c>
      <c r="T96" s="45">
        <f t="shared" si="18"/>
        <v>0</v>
      </c>
      <c r="V96" s="42" t="s">
        <v>5</v>
      </c>
      <c r="W96" s="43">
        <v>1</v>
      </c>
      <c r="X96" s="44">
        <v>0</v>
      </c>
      <c r="Y96" s="45">
        <f t="shared" si="19"/>
        <v>0</v>
      </c>
      <c r="AA96" s="42" t="s">
        <v>5</v>
      </c>
      <c r="AB96" s="43">
        <v>1</v>
      </c>
      <c r="AC96" s="44">
        <v>0</v>
      </c>
      <c r="AD96" s="45">
        <f t="shared" si="20"/>
        <v>0</v>
      </c>
      <c r="AF96" s="42" t="s">
        <v>5</v>
      </c>
      <c r="AG96" s="43">
        <v>1</v>
      </c>
      <c r="AH96" s="44">
        <v>0</v>
      </c>
      <c r="AI96" s="45">
        <f t="shared" si="21"/>
        <v>0</v>
      </c>
      <c r="AK96" s="42" t="s">
        <v>5</v>
      </c>
      <c r="AL96" s="43">
        <v>1</v>
      </c>
      <c r="AM96" s="44">
        <v>0</v>
      </c>
      <c r="AN96" s="45">
        <f t="shared" si="22"/>
        <v>0</v>
      </c>
      <c r="AP96" s="42" t="s">
        <v>5</v>
      </c>
      <c r="AQ96" s="43">
        <v>1</v>
      </c>
      <c r="AR96" s="44">
        <v>0</v>
      </c>
      <c r="AS96" s="45">
        <f t="shared" si="23"/>
        <v>0</v>
      </c>
      <c r="AU96" s="42" t="s">
        <v>5</v>
      </c>
      <c r="AV96" s="43">
        <v>1</v>
      </c>
      <c r="AW96" s="44">
        <v>0</v>
      </c>
      <c r="AX96" s="45">
        <f t="shared" si="24"/>
        <v>0</v>
      </c>
      <c r="AZ96" s="42" t="s">
        <v>5</v>
      </c>
      <c r="BA96" s="43">
        <v>1</v>
      </c>
      <c r="BB96" s="44">
        <v>0</v>
      </c>
      <c r="BC96" s="45">
        <f t="shared" si="25"/>
        <v>0</v>
      </c>
      <c r="BE96" s="42" t="s">
        <v>5</v>
      </c>
      <c r="BF96" s="43">
        <v>1</v>
      </c>
      <c r="BG96" s="44">
        <v>0</v>
      </c>
      <c r="BH96" s="45">
        <f t="shared" si="26"/>
        <v>0</v>
      </c>
      <c r="BJ96" s="42" t="s">
        <v>5</v>
      </c>
      <c r="BK96" s="43">
        <v>1</v>
      </c>
      <c r="BL96" s="44">
        <v>0</v>
      </c>
      <c r="BM96" s="45">
        <f t="shared" si="27"/>
        <v>0</v>
      </c>
      <c r="BO96" s="42" t="s">
        <v>5</v>
      </c>
      <c r="BP96" s="43">
        <v>1</v>
      </c>
      <c r="BQ96" s="44">
        <v>0</v>
      </c>
      <c r="BR96" s="45">
        <f t="shared" si="28"/>
        <v>0</v>
      </c>
      <c r="BT96" s="42" t="s">
        <v>5</v>
      </c>
      <c r="BU96" s="43">
        <v>1</v>
      </c>
      <c r="BV96" s="44">
        <v>0</v>
      </c>
      <c r="BW96" s="45">
        <f t="shared" si="29"/>
        <v>0</v>
      </c>
    </row>
    <row r="97" spans="1:75">
      <c r="A97" s="3" t="s">
        <v>35</v>
      </c>
      <c r="B97" s="38" t="s">
        <v>47</v>
      </c>
      <c r="C97" s="39">
        <v>20</v>
      </c>
      <c r="D97" s="40">
        <v>3</v>
      </c>
      <c r="E97" s="41">
        <f t="shared" si="15"/>
        <v>0.15</v>
      </c>
      <c r="G97" s="38" t="s">
        <v>47</v>
      </c>
      <c r="H97" s="39">
        <v>20</v>
      </c>
      <c r="I97" s="40">
        <v>1</v>
      </c>
      <c r="J97" s="41">
        <f t="shared" si="16"/>
        <v>0.05</v>
      </c>
      <c r="K97" s="63"/>
      <c r="L97" s="38" t="s">
        <v>47</v>
      </c>
      <c r="M97" s="39">
        <v>20</v>
      </c>
      <c r="N97" s="40">
        <v>3</v>
      </c>
      <c r="O97" s="41">
        <f t="shared" si="17"/>
        <v>0.15</v>
      </c>
      <c r="Q97" s="38" t="s">
        <v>47</v>
      </c>
      <c r="R97" s="39">
        <v>20</v>
      </c>
      <c r="S97" s="40">
        <v>2</v>
      </c>
      <c r="T97" s="41">
        <f t="shared" si="18"/>
        <v>0.1</v>
      </c>
      <c r="V97" s="38" t="s">
        <v>47</v>
      </c>
      <c r="W97" s="39">
        <v>20</v>
      </c>
      <c r="X97" s="40">
        <v>4</v>
      </c>
      <c r="Y97" s="41">
        <f t="shared" si="19"/>
        <v>0.2</v>
      </c>
      <c r="AA97" s="38" t="s">
        <v>47</v>
      </c>
      <c r="AB97" s="39">
        <v>20</v>
      </c>
      <c r="AC97" s="40">
        <v>3</v>
      </c>
      <c r="AD97" s="41">
        <f t="shared" si="20"/>
        <v>0.15</v>
      </c>
      <c r="AF97" s="38" t="s">
        <v>47</v>
      </c>
      <c r="AG97" s="39">
        <v>20</v>
      </c>
      <c r="AH97" s="40">
        <v>4</v>
      </c>
      <c r="AI97" s="41">
        <f t="shared" si="21"/>
        <v>0.2</v>
      </c>
      <c r="AK97" s="38" t="s">
        <v>47</v>
      </c>
      <c r="AL97" s="39">
        <v>20</v>
      </c>
      <c r="AM97" s="40">
        <v>4</v>
      </c>
      <c r="AN97" s="41">
        <f t="shared" si="22"/>
        <v>0.2</v>
      </c>
      <c r="AP97" s="38" t="s">
        <v>47</v>
      </c>
      <c r="AQ97" s="39">
        <v>20</v>
      </c>
      <c r="AR97" s="40">
        <v>4</v>
      </c>
      <c r="AS97" s="41">
        <f t="shared" si="23"/>
        <v>0.2</v>
      </c>
      <c r="AU97" s="38" t="s">
        <v>47</v>
      </c>
      <c r="AV97" s="39">
        <v>20</v>
      </c>
      <c r="AW97" s="40">
        <v>3</v>
      </c>
      <c r="AX97" s="41">
        <f t="shared" si="24"/>
        <v>0.15</v>
      </c>
      <c r="AZ97" s="38" t="s">
        <v>47</v>
      </c>
      <c r="BA97" s="39">
        <v>20</v>
      </c>
      <c r="BB97" s="40">
        <v>5</v>
      </c>
      <c r="BC97" s="41">
        <f t="shared" si="25"/>
        <v>0.25</v>
      </c>
      <c r="BE97" s="38" t="s">
        <v>47</v>
      </c>
      <c r="BF97" s="39">
        <v>20</v>
      </c>
      <c r="BG97" s="40">
        <v>4</v>
      </c>
      <c r="BH97" s="41">
        <f t="shared" si="26"/>
        <v>0.2</v>
      </c>
      <c r="BJ97" s="38" t="s">
        <v>47</v>
      </c>
      <c r="BK97" s="39">
        <v>20</v>
      </c>
      <c r="BL97" s="40">
        <v>1</v>
      </c>
      <c r="BM97" s="41">
        <f t="shared" si="27"/>
        <v>0.05</v>
      </c>
      <c r="BO97" s="38" t="s">
        <v>47</v>
      </c>
      <c r="BP97" s="39">
        <v>20</v>
      </c>
      <c r="BQ97" s="40">
        <v>2</v>
      </c>
      <c r="BR97" s="41">
        <f t="shared" si="28"/>
        <v>0.1</v>
      </c>
      <c r="BT97" s="38" t="s">
        <v>47</v>
      </c>
      <c r="BU97" s="39">
        <v>20</v>
      </c>
      <c r="BV97" s="40">
        <v>1</v>
      </c>
      <c r="BW97" s="41">
        <f t="shared" si="29"/>
        <v>0.05</v>
      </c>
    </row>
    <row r="98" spans="1:75">
      <c r="A98" s="6"/>
      <c r="B98" s="42" t="s">
        <v>4</v>
      </c>
      <c r="C98" s="43">
        <v>20</v>
      </c>
      <c r="D98" s="44">
        <v>3</v>
      </c>
      <c r="E98" s="45">
        <f t="shared" si="15"/>
        <v>0.15</v>
      </c>
      <c r="G98" s="42" t="s">
        <v>4</v>
      </c>
      <c r="H98" s="43">
        <v>20</v>
      </c>
      <c r="I98" s="44">
        <v>1</v>
      </c>
      <c r="J98" s="45">
        <f t="shared" si="16"/>
        <v>0.05</v>
      </c>
      <c r="K98" s="63"/>
      <c r="L98" s="42" t="s">
        <v>4</v>
      </c>
      <c r="M98" s="43">
        <v>20</v>
      </c>
      <c r="N98" s="44">
        <v>3</v>
      </c>
      <c r="O98" s="45">
        <f t="shared" si="17"/>
        <v>0.15</v>
      </c>
      <c r="Q98" s="42" t="s">
        <v>4</v>
      </c>
      <c r="R98" s="43">
        <v>20</v>
      </c>
      <c r="S98" s="44">
        <v>2</v>
      </c>
      <c r="T98" s="45">
        <f t="shared" si="18"/>
        <v>0.1</v>
      </c>
      <c r="V98" s="42" t="s">
        <v>4</v>
      </c>
      <c r="W98" s="43">
        <v>20</v>
      </c>
      <c r="X98" s="44">
        <v>4</v>
      </c>
      <c r="Y98" s="45">
        <f t="shared" si="19"/>
        <v>0.2</v>
      </c>
      <c r="AA98" s="42" t="s">
        <v>4</v>
      </c>
      <c r="AB98" s="43">
        <v>20</v>
      </c>
      <c r="AC98" s="44">
        <v>3</v>
      </c>
      <c r="AD98" s="45">
        <f t="shared" si="20"/>
        <v>0.15</v>
      </c>
      <c r="AF98" s="42" t="s">
        <v>4</v>
      </c>
      <c r="AG98" s="43">
        <v>20</v>
      </c>
      <c r="AH98" s="44">
        <v>4</v>
      </c>
      <c r="AI98" s="45">
        <f t="shared" si="21"/>
        <v>0.2</v>
      </c>
      <c r="AK98" s="42" t="s">
        <v>4</v>
      </c>
      <c r="AL98" s="43">
        <v>20</v>
      </c>
      <c r="AM98" s="44">
        <v>4</v>
      </c>
      <c r="AN98" s="45">
        <f t="shared" si="22"/>
        <v>0.2</v>
      </c>
      <c r="AP98" s="42" t="s">
        <v>4</v>
      </c>
      <c r="AQ98" s="43">
        <v>20</v>
      </c>
      <c r="AR98" s="44">
        <v>4</v>
      </c>
      <c r="AS98" s="45">
        <f t="shared" si="23"/>
        <v>0.2</v>
      </c>
      <c r="AU98" s="42" t="s">
        <v>4</v>
      </c>
      <c r="AV98" s="43">
        <v>20</v>
      </c>
      <c r="AW98" s="44">
        <v>3</v>
      </c>
      <c r="AX98" s="45">
        <f t="shared" si="24"/>
        <v>0.15</v>
      </c>
      <c r="AZ98" s="42" t="s">
        <v>4</v>
      </c>
      <c r="BA98" s="43">
        <v>20</v>
      </c>
      <c r="BB98" s="44">
        <v>5</v>
      </c>
      <c r="BC98" s="45">
        <f t="shared" si="25"/>
        <v>0.25</v>
      </c>
      <c r="BE98" s="42" t="s">
        <v>4</v>
      </c>
      <c r="BF98" s="43">
        <v>20</v>
      </c>
      <c r="BG98" s="44">
        <v>4</v>
      </c>
      <c r="BH98" s="45">
        <f t="shared" si="26"/>
        <v>0.2</v>
      </c>
      <c r="BJ98" s="42" t="s">
        <v>4</v>
      </c>
      <c r="BK98" s="43">
        <v>20</v>
      </c>
      <c r="BL98" s="44">
        <v>1</v>
      </c>
      <c r="BM98" s="45">
        <f t="shared" si="27"/>
        <v>0.05</v>
      </c>
      <c r="BO98" s="42" t="s">
        <v>4</v>
      </c>
      <c r="BP98" s="43">
        <v>20</v>
      </c>
      <c r="BQ98" s="44">
        <v>2</v>
      </c>
      <c r="BR98" s="45">
        <f t="shared" si="28"/>
        <v>0.1</v>
      </c>
      <c r="BT98" s="42" t="s">
        <v>4</v>
      </c>
      <c r="BU98" s="43">
        <v>20</v>
      </c>
      <c r="BV98" s="44">
        <v>1</v>
      </c>
      <c r="BW98" s="45">
        <f t="shared" si="29"/>
        <v>0.05</v>
      </c>
    </row>
    <row r="99" spans="1:75">
      <c r="A99" s="6"/>
      <c r="B99" s="42" t="s">
        <v>5</v>
      </c>
      <c r="C99" s="43"/>
      <c r="D99" s="44">
        <v>0</v>
      </c>
      <c r="E99" s="45">
        <f t="shared" si="15"/>
        <v>0</v>
      </c>
      <c r="G99" s="42" t="s">
        <v>5</v>
      </c>
      <c r="H99" s="43"/>
      <c r="I99" s="44">
        <v>0</v>
      </c>
      <c r="J99" s="45">
        <f t="shared" si="16"/>
        <v>0</v>
      </c>
      <c r="K99" s="63"/>
      <c r="L99" s="42" t="s">
        <v>5</v>
      </c>
      <c r="M99" s="43"/>
      <c r="N99" s="44">
        <v>0</v>
      </c>
      <c r="O99" s="45">
        <f t="shared" si="17"/>
        <v>0</v>
      </c>
      <c r="Q99" s="42" t="s">
        <v>5</v>
      </c>
      <c r="R99" s="43"/>
      <c r="S99" s="44">
        <v>0</v>
      </c>
      <c r="T99" s="45">
        <f t="shared" si="18"/>
        <v>0</v>
      </c>
      <c r="V99" s="42" t="s">
        <v>5</v>
      </c>
      <c r="W99" s="43"/>
      <c r="X99" s="44">
        <v>0</v>
      </c>
      <c r="Y99" s="45">
        <f t="shared" si="19"/>
        <v>0</v>
      </c>
      <c r="AA99" s="42" t="s">
        <v>5</v>
      </c>
      <c r="AB99" s="43"/>
      <c r="AC99" s="44">
        <v>0</v>
      </c>
      <c r="AD99" s="45">
        <f t="shared" si="20"/>
        <v>0</v>
      </c>
      <c r="AF99" s="42" t="s">
        <v>5</v>
      </c>
      <c r="AG99" s="43"/>
      <c r="AH99" s="44">
        <v>0</v>
      </c>
      <c r="AI99" s="45">
        <f t="shared" si="21"/>
        <v>0</v>
      </c>
      <c r="AK99" s="42" t="s">
        <v>5</v>
      </c>
      <c r="AL99" s="43"/>
      <c r="AM99" s="44">
        <v>0</v>
      </c>
      <c r="AN99" s="45">
        <f t="shared" si="22"/>
        <v>0</v>
      </c>
      <c r="AP99" s="42" t="s">
        <v>5</v>
      </c>
      <c r="AQ99" s="43"/>
      <c r="AR99" s="44">
        <v>0</v>
      </c>
      <c r="AS99" s="45">
        <f t="shared" si="23"/>
        <v>0</v>
      </c>
      <c r="AU99" s="42" t="s">
        <v>5</v>
      </c>
      <c r="AV99" s="43"/>
      <c r="AW99" s="44">
        <v>0</v>
      </c>
      <c r="AX99" s="45">
        <f t="shared" si="24"/>
        <v>0</v>
      </c>
      <c r="AZ99" s="42" t="s">
        <v>5</v>
      </c>
      <c r="BA99" s="43"/>
      <c r="BB99" s="44">
        <v>0</v>
      </c>
      <c r="BC99" s="45">
        <f t="shared" si="25"/>
        <v>0</v>
      </c>
      <c r="BE99" s="42" t="s">
        <v>5</v>
      </c>
      <c r="BF99" s="43"/>
      <c r="BG99" s="44">
        <v>0</v>
      </c>
      <c r="BH99" s="45">
        <f t="shared" si="26"/>
        <v>0</v>
      </c>
      <c r="BJ99" s="42" t="s">
        <v>5</v>
      </c>
      <c r="BK99" s="43"/>
      <c r="BL99" s="44">
        <v>0</v>
      </c>
      <c r="BM99" s="45">
        <f t="shared" si="27"/>
        <v>0</v>
      </c>
      <c r="BO99" s="42" t="s">
        <v>5</v>
      </c>
      <c r="BP99" s="43"/>
      <c r="BQ99" s="44">
        <v>0</v>
      </c>
      <c r="BR99" s="45">
        <f t="shared" si="28"/>
        <v>0</v>
      </c>
      <c r="BT99" s="42" t="s">
        <v>5</v>
      </c>
      <c r="BU99" s="43"/>
      <c r="BV99" s="44">
        <v>0</v>
      </c>
      <c r="BW99" s="45">
        <f t="shared" si="29"/>
        <v>0</v>
      </c>
    </row>
    <row r="100" spans="1:75">
      <c r="A100" s="3" t="s">
        <v>36</v>
      </c>
      <c r="B100" s="38" t="s">
        <v>47</v>
      </c>
      <c r="C100" s="39">
        <v>64</v>
      </c>
      <c r="D100" s="40">
        <v>22</v>
      </c>
      <c r="E100" s="41">
        <f t="shared" si="15"/>
        <v>0.34375</v>
      </c>
      <c r="G100" s="38" t="s">
        <v>47</v>
      </c>
      <c r="H100" s="39">
        <v>64</v>
      </c>
      <c r="I100" s="40">
        <v>19</v>
      </c>
      <c r="J100" s="41">
        <f t="shared" si="16"/>
        <v>0.296875</v>
      </c>
      <c r="K100" s="63"/>
      <c r="L100" s="38" t="s">
        <v>47</v>
      </c>
      <c r="M100" s="39">
        <v>65</v>
      </c>
      <c r="N100" s="40">
        <v>20</v>
      </c>
      <c r="O100" s="41">
        <f t="shared" si="17"/>
        <v>0.30769230769230771</v>
      </c>
      <c r="Q100" s="38" t="s">
        <v>47</v>
      </c>
      <c r="R100" s="39">
        <v>65</v>
      </c>
      <c r="S100" s="40">
        <v>20</v>
      </c>
      <c r="T100" s="41">
        <f t="shared" si="18"/>
        <v>0.30769230769230771</v>
      </c>
      <c r="V100" s="38" t="s">
        <v>47</v>
      </c>
      <c r="W100" s="39">
        <v>63</v>
      </c>
      <c r="X100" s="40">
        <v>21</v>
      </c>
      <c r="Y100" s="41">
        <f t="shared" si="19"/>
        <v>0.33333333333333331</v>
      </c>
      <c r="AA100" s="38" t="s">
        <v>47</v>
      </c>
      <c r="AB100" s="39">
        <v>64</v>
      </c>
      <c r="AC100" s="40">
        <v>24</v>
      </c>
      <c r="AD100" s="41">
        <f t="shared" si="20"/>
        <v>0.375</v>
      </c>
      <c r="AF100" s="38" t="s">
        <v>47</v>
      </c>
      <c r="AG100" s="39">
        <v>65</v>
      </c>
      <c r="AH100" s="40">
        <v>24</v>
      </c>
      <c r="AI100" s="41">
        <f t="shared" si="21"/>
        <v>0.36923076923076925</v>
      </c>
      <c r="AK100" s="38" t="s">
        <v>47</v>
      </c>
      <c r="AL100" s="39">
        <v>65</v>
      </c>
      <c r="AM100" s="40">
        <v>23</v>
      </c>
      <c r="AN100" s="41">
        <f t="shared" si="22"/>
        <v>0.35384615384615387</v>
      </c>
      <c r="AP100" s="38" t="s">
        <v>47</v>
      </c>
      <c r="AQ100" s="39">
        <v>66</v>
      </c>
      <c r="AR100" s="40">
        <v>25</v>
      </c>
      <c r="AS100" s="41">
        <f t="shared" si="23"/>
        <v>0.37878787878787878</v>
      </c>
      <c r="AU100" s="38" t="s">
        <v>47</v>
      </c>
      <c r="AV100" s="39">
        <v>66</v>
      </c>
      <c r="AW100" s="40">
        <v>22</v>
      </c>
      <c r="AX100" s="41">
        <f t="shared" si="24"/>
        <v>0.33333333333333331</v>
      </c>
      <c r="AZ100" s="38" t="s">
        <v>47</v>
      </c>
      <c r="BA100" s="39">
        <v>66</v>
      </c>
      <c r="BB100" s="40">
        <v>24</v>
      </c>
      <c r="BC100" s="41">
        <f t="shared" si="25"/>
        <v>0.36363636363636365</v>
      </c>
      <c r="BE100" s="38" t="s">
        <v>47</v>
      </c>
      <c r="BF100" s="39">
        <v>66</v>
      </c>
      <c r="BG100" s="40">
        <v>25</v>
      </c>
      <c r="BH100" s="41">
        <f t="shared" si="26"/>
        <v>0.37878787878787878</v>
      </c>
      <c r="BJ100" s="38" t="s">
        <v>47</v>
      </c>
      <c r="BK100" s="39">
        <v>67</v>
      </c>
      <c r="BL100" s="40">
        <v>20</v>
      </c>
      <c r="BM100" s="41">
        <f t="shared" si="27"/>
        <v>0.29850746268656714</v>
      </c>
      <c r="BO100" s="38" t="s">
        <v>47</v>
      </c>
      <c r="BP100" s="39">
        <v>66</v>
      </c>
      <c r="BQ100" s="40">
        <v>22</v>
      </c>
      <c r="BR100" s="41">
        <f t="shared" si="28"/>
        <v>0.33333333333333331</v>
      </c>
      <c r="BT100" s="38" t="s">
        <v>47</v>
      </c>
      <c r="BU100" s="39">
        <v>65</v>
      </c>
      <c r="BV100" s="40">
        <v>20</v>
      </c>
      <c r="BW100" s="41">
        <f t="shared" si="29"/>
        <v>0.30769230769230771</v>
      </c>
    </row>
    <row r="101" spans="1:75">
      <c r="A101" s="6"/>
      <c r="B101" s="42" t="s">
        <v>4</v>
      </c>
      <c r="C101" s="43">
        <v>56</v>
      </c>
      <c r="D101" s="44">
        <v>20</v>
      </c>
      <c r="E101" s="45">
        <f t="shared" si="15"/>
        <v>0.35714285714285715</v>
      </c>
      <c r="G101" s="42" t="s">
        <v>4</v>
      </c>
      <c r="H101" s="43">
        <v>56</v>
      </c>
      <c r="I101" s="44">
        <v>16</v>
      </c>
      <c r="J101" s="45">
        <f t="shared" si="16"/>
        <v>0.2857142857142857</v>
      </c>
      <c r="K101" s="63"/>
      <c r="L101" s="42" t="s">
        <v>4</v>
      </c>
      <c r="M101" s="43">
        <v>57</v>
      </c>
      <c r="N101" s="44">
        <v>18</v>
      </c>
      <c r="O101" s="45">
        <f t="shared" si="17"/>
        <v>0.31578947368421051</v>
      </c>
      <c r="Q101" s="42" t="s">
        <v>4</v>
      </c>
      <c r="R101" s="43">
        <v>57</v>
      </c>
      <c r="S101" s="44">
        <v>18</v>
      </c>
      <c r="T101" s="45">
        <f t="shared" si="18"/>
        <v>0.31578947368421051</v>
      </c>
      <c r="V101" s="42" t="s">
        <v>4</v>
      </c>
      <c r="W101" s="43">
        <v>56</v>
      </c>
      <c r="X101" s="44">
        <v>19</v>
      </c>
      <c r="Y101" s="45">
        <f t="shared" si="19"/>
        <v>0.3392857142857143</v>
      </c>
      <c r="AA101" s="42" t="s">
        <v>4</v>
      </c>
      <c r="AB101" s="43">
        <v>57</v>
      </c>
      <c r="AC101" s="44">
        <v>22</v>
      </c>
      <c r="AD101" s="45">
        <f t="shared" si="20"/>
        <v>0.38596491228070173</v>
      </c>
      <c r="AF101" s="42" t="s">
        <v>4</v>
      </c>
      <c r="AG101" s="43">
        <v>58</v>
      </c>
      <c r="AH101" s="44">
        <v>22</v>
      </c>
      <c r="AI101" s="45">
        <f t="shared" si="21"/>
        <v>0.37931034482758619</v>
      </c>
      <c r="AK101" s="42" t="s">
        <v>4</v>
      </c>
      <c r="AL101" s="43">
        <v>58</v>
      </c>
      <c r="AM101" s="44">
        <v>20</v>
      </c>
      <c r="AN101" s="45">
        <f t="shared" si="22"/>
        <v>0.34482758620689657</v>
      </c>
      <c r="AP101" s="42" t="s">
        <v>4</v>
      </c>
      <c r="AQ101" s="43">
        <v>59</v>
      </c>
      <c r="AR101" s="44">
        <v>22</v>
      </c>
      <c r="AS101" s="45">
        <f t="shared" si="23"/>
        <v>0.3728813559322034</v>
      </c>
      <c r="AU101" s="42" t="s">
        <v>4</v>
      </c>
      <c r="AV101" s="43">
        <v>59</v>
      </c>
      <c r="AW101" s="44">
        <v>19</v>
      </c>
      <c r="AX101" s="45">
        <f t="shared" si="24"/>
        <v>0.32203389830508472</v>
      </c>
      <c r="AZ101" s="42" t="s">
        <v>4</v>
      </c>
      <c r="BA101" s="43">
        <v>59</v>
      </c>
      <c r="BB101" s="44">
        <v>22</v>
      </c>
      <c r="BC101" s="45">
        <f t="shared" si="25"/>
        <v>0.3728813559322034</v>
      </c>
      <c r="BE101" s="42" t="s">
        <v>4</v>
      </c>
      <c r="BF101" s="43">
        <v>59</v>
      </c>
      <c r="BG101" s="44">
        <v>23</v>
      </c>
      <c r="BH101" s="45">
        <f t="shared" si="26"/>
        <v>0.38983050847457629</v>
      </c>
      <c r="BJ101" s="42" t="s">
        <v>4</v>
      </c>
      <c r="BK101" s="43">
        <v>60</v>
      </c>
      <c r="BL101" s="44">
        <v>17</v>
      </c>
      <c r="BM101" s="45">
        <f t="shared" si="27"/>
        <v>0.28333333333333333</v>
      </c>
      <c r="BO101" s="42" t="s">
        <v>4</v>
      </c>
      <c r="BP101" s="43">
        <v>59</v>
      </c>
      <c r="BQ101" s="44">
        <v>20</v>
      </c>
      <c r="BR101" s="45">
        <f t="shared" si="28"/>
        <v>0.33898305084745761</v>
      </c>
      <c r="BT101" s="42" t="s">
        <v>4</v>
      </c>
      <c r="BU101" s="43">
        <v>58</v>
      </c>
      <c r="BV101" s="44">
        <v>18</v>
      </c>
      <c r="BW101" s="45">
        <f t="shared" si="29"/>
        <v>0.31034482758620691</v>
      </c>
    </row>
    <row r="102" spans="1:75">
      <c r="A102" s="6"/>
      <c r="B102" s="42" t="s">
        <v>5</v>
      </c>
      <c r="C102" s="43">
        <v>8</v>
      </c>
      <c r="D102" s="44">
        <v>2</v>
      </c>
      <c r="E102" s="45">
        <f t="shared" si="15"/>
        <v>0.25</v>
      </c>
      <c r="G102" s="42" t="s">
        <v>5</v>
      </c>
      <c r="H102" s="43">
        <v>8</v>
      </c>
      <c r="I102" s="44">
        <v>3</v>
      </c>
      <c r="J102" s="45">
        <f t="shared" si="16"/>
        <v>0.375</v>
      </c>
      <c r="K102" s="63"/>
      <c r="L102" s="42" t="s">
        <v>5</v>
      </c>
      <c r="M102" s="43">
        <v>8</v>
      </c>
      <c r="N102" s="44">
        <v>2</v>
      </c>
      <c r="O102" s="45">
        <f t="shared" si="17"/>
        <v>0.25</v>
      </c>
      <c r="Q102" s="42" t="s">
        <v>5</v>
      </c>
      <c r="R102" s="43">
        <v>8</v>
      </c>
      <c r="S102" s="44">
        <v>2</v>
      </c>
      <c r="T102" s="45">
        <f t="shared" si="18"/>
        <v>0.25</v>
      </c>
      <c r="V102" s="42" t="s">
        <v>5</v>
      </c>
      <c r="W102" s="43">
        <v>7</v>
      </c>
      <c r="X102" s="44">
        <v>2</v>
      </c>
      <c r="Y102" s="45">
        <f t="shared" si="19"/>
        <v>0.2857142857142857</v>
      </c>
      <c r="AA102" s="42" t="s">
        <v>5</v>
      </c>
      <c r="AB102" s="43">
        <v>7</v>
      </c>
      <c r="AC102" s="44">
        <v>2</v>
      </c>
      <c r="AD102" s="45">
        <f t="shared" si="20"/>
        <v>0.2857142857142857</v>
      </c>
      <c r="AF102" s="42" t="s">
        <v>5</v>
      </c>
      <c r="AG102" s="43">
        <v>7</v>
      </c>
      <c r="AH102" s="44">
        <v>2</v>
      </c>
      <c r="AI102" s="45">
        <f t="shared" si="21"/>
        <v>0.2857142857142857</v>
      </c>
      <c r="AK102" s="42" t="s">
        <v>5</v>
      </c>
      <c r="AL102" s="43">
        <v>7</v>
      </c>
      <c r="AM102" s="44">
        <v>3</v>
      </c>
      <c r="AN102" s="45">
        <f t="shared" si="22"/>
        <v>0.42857142857142855</v>
      </c>
      <c r="AP102" s="42" t="s">
        <v>5</v>
      </c>
      <c r="AQ102" s="43">
        <v>7</v>
      </c>
      <c r="AR102" s="44">
        <v>3</v>
      </c>
      <c r="AS102" s="45">
        <f t="shared" si="23"/>
        <v>0.42857142857142855</v>
      </c>
      <c r="AU102" s="42" t="s">
        <v>5</v>
      </c>
      <c r="AV102" s="43">
        <v>7</v>
      </c>
      <c r="AW102" s="44">
        <v>3</v>
      </c>
      <c r="AX102" s="45">
        <f t="shared" si="24"/>
        <v>0.42857142857142855</v>
      </c>
      <c r="AZ102" s="42" t="s">
        <v>5</v>
      </c>
      <c r="BA102" s="43">
        <v>7</v>
      </c>
      <c r="BB102" s="44">
        <v>2</v>
      </c>
      <c r="BC102" s="45">
        <f t="shared" si="25"/>
        <v>0.2857142857142857</v>
      </c>
      <c r="BE102" s="42" t="s">
        <v>5</v>
      </c>
      <c r="BF102" s="43">
        <v>7</v>
      </c>
      <c r="BG102" s="44">
        <v>2</v>
      </c>
      <c r="BH102" s="45">
        <f t="shared" si="26"/>
        <v>0.2857142857142857</v>
      </c>
      <c r="BJ102" s="42" t="s">
        <v>5</v>
      </c>
      <c r="BK102" s="43">
        <v>7</v>
      </c>
      <c r="BL102" s="44">
        <v>3</v>
      </c>
      <c r="BM102" s="45">
        <f t="shared" si="27"/>
        <v>0.42857142857142855</v>
      </c>
      <c r="BO102" s="42" t="s">
        <v>5</v>
      </c>
      <c r="BP102" s="43">
        <v>7</v>
      </c>
      <c r="BQ102" s="44">
        <v>2</v>
      </c>
      <c r="BR102" s="45">
        <f t="shared" si="28"/>
        <v>0.2857142857142857</v>
      </c>
      <c r="BT102" s="42" t="s">
        <v>5</v>
      </c>
      <c r="BU102" s="43">
        <v>7</v>
      </c>
      <c r="BV102" s="44">
        <v>2</v>
      </c>
      <c r="BW102" s="45">
        <f t="shared" si="29"/>
        <v>0.2857142857142857</v>
      </c>
    </row>
    <row r="103" spans="1:75">
      <c r="A103" s="3" t="s">
        <v>94</v>
      </c>
      <c r="B103" s="38" t="s">
        <v>47</v>
      </c>
      <c r="C103" s="39">
        <v>9</v>
      </c>
      <c r="D103" s="40">
        <v>0</v>
      </c>
      <c r="E103" s="41">
        <f t="shared" ref="E103:E108" si="30">IF(C103=0,0,D103/C103)</f>
        <v>0</v>
      </c>
      <c r="G103" s="38" t="s">
        <v>47</v>
      </c>
      <c r="H103" s="39">
        <v>9</v>
      </c>
      <c r="I103" s="40">
        <v>0</v>
      </c>
      <c r="J103" s="41">
        <f t="shared" si="16"/>
        <v>0</v>
      </c>
      <c r="K103" s="63"/>
      <c r="L103" s="38" t="s">
        <v>47</v>
      </c>
      <c r="M103" s="39">
        <v>9</v>
      </c>
      <c r="N103" s="40">
        <v>0</v>
      </c>
      <c r="O103" s="41">
        <f t="shared" si="17"/>
        <v>0</v>
      </c>
      <c r="Q103" s="38" t="s">
        <v>47</v>
      </c>
      <c r="R103" s="39">
        <v>9</v>
      </c>
      <c r="S103" s="40">
        <v>0</v>
      </c>
      <c r="T103" s="41">
        <f t="shared" si="18"/>
        <v>0</v>
      </c>
      <c r="V103" s="38" t="s">
        <v>47</v>
      </c>
      <c r="W103" s="39">
        <v>9</v>
      </c>
      <c r="X103" s="40">
        <v>0</v>
      </c>
      <c r="Y103" s="41">
        <f t="shared" si="19"/>
        <v>0</v>
      </c>
      <c r="AA103" s="38" t="s">
        <v>47</v>
      </c>
      <c r="AB103" s="39">
        <v>9</v>
      </c>
      <c r="AC103" s="40">
        <v>0</v>
      </c>
      <c r="AD103" s="41">
        <f t="shared" si="20"/>
        <v>0</v>
      </c>
      <c r="AF103" s="38" t="s">
        <v>47</v>
      </c>
      <c r="AG103" s="39">
        <v>9</v>
      </c>
      <c r="AH103" s="40">
        <v>0</v>
      </c>
      <c r="AI103" s="41">
        <f t="shared" si="21"/>
        <v>0</v>
      </c>
      <c r="AK103" s="38" t="s">
        <v>47</v>
      </c>
      <c r="AL103" s="39">
        <v>13</v>
      </c>
      <c r="AM103" s="40">
        <v>0</v>
      </c>
      <c r="AN103" s="41">
        <f t="shared" si="22"/>
        <v>0</v>
      </c>
      <c r="AP103" s="38" t="s">
        <v>47</v>
      </c>
      <c r="AQ103" s="39">
        <v>15</v>
      </c>
      <c r="AR103" s="40">
        <v>0</v>
      </c>
      <c r="AS103" s="41">
        <f t="shared" si="23"/>
        <v>0</v>
      </c>
      <c r="AU103" s="38" t="s">
        <v>47</v>
      </c>
      <c r="AV103" s="39">
        <v>15</v>
      </c>
      <c r="AW103" s="40">
        <v>0</v>
      </c>
      <c r="AX103" s="41">
        <f t="shared" si="24"/>
        <v>0</v>
      </c>
      <c r="AZ103" s="38" t="s">
        <v>47</v>
      </c>
      <c r="BA103" s="39">
        <v>16</v>
      </c>
      <c r="BB103" s="40">
        <v>0</v>
      </c>
      <c r="BC103" s="41">
        <f t="shared" si="25"/>
        <v>0</v>
      </c>
      <c r="BE103" s="38" t="s">
        <v>47</v>
      </c>
      <c r="BF103" s="39">
        <v>18</v>
      </c>
      <c r="BG103" s="40">
        <v>0</v>
      </c>
      <c r="BH103" s="41">
        <f t="shared" si="26"/>
        <v>0</v>
      </c>
      <c r="BJ103" s="38" t="s">
        <v>47</v>
      </c>
      <c r="BK103" s="39">
        <v>18</v>
      </c>
      <c r="BL103" s="40">
        <v>0</v>
      </c>
      <c r="BM103" s="41">
        <f t="shared" si="27"/>
        <v>0</v>
      </c>
      <c r="BO103" s="38" t="s">
        <v>47</v>
      </c>
      <c r="BP103" s="39">
        <v>21</v>
      </c>
      <c r="BQ103" s="40">
        <v>1</v>
      </c>
      <c r="BR103" s="41">
        <f t="shared" si="28"/>
        <v>4.7619047619047616E-2</v>
      </c>
      <c r="BT103" s="38" t="s">
        <v>47</v>
      </c>
      <c r="BU103" s="39">
        <v>21</v>
      </c>
      <c r="BV103" s="40">
        <v>0</v>
      </c>
      <c r="BW103" s="41">
        <f t="shared" si="29"/>
        <v>0</v>
      </c>
    </row>
    <row r="104" spans="1:75">
      <c r="A104" s="6"/>
      <c r="B104" s="42" t="s">
        <v>4</v>
      </c>
      <c r="C104" s="43">
        <v>7</v>
      </c>
      <c r="D104" s="44">
        <v>0</v>
      </c>
      <c r="E104" s="45">
        <f t="shared" si="30"/>
        <v>0</v>
      </c>
      <c r="G104" s="42" t="s">
        <v>4</v>
      </c>
      <c r="H104" s="43">
        <v>7</v>
      </c>
      <c r="I104" s="44">
        <v>0</v>
      </c>
      <c r="J104" s="45">
        <f t="shared" si="16"/>
        <v>0</v>
      </c>
      <c r="K104" s="63"/>
      <c r="L104" s="42" t="s">
        <v>4</v>
      </c>
      <c r="M104" s="43">
        <v>7</v>
      </c>
      <c r="N104" s="44">
        <v>0</v>
      </c>
      <c r="O104" s="45">
        <f t="shared" si="17"/>
        <v>0</v>
      </c>
      <c r="Q104" s="42" t="s">
        <v>4</v>
      </c>
      <c r="R104" s="43">
        <v>7</v>
      </c>
      <c r="S104" s="44">
        <v>0</v>
      </c>
      <c r="T104" s="45">
        <f t="shared" si="18"/>
        <v>0</v>
      </c>
      <c r="V104" s="42" t="s">
        <v>4</v>
      </c>
      <c r="W104" s="43">
        <v>7</v>
      </c>
      <c r="X104" s="44">
        <v>0</v>
      </c>
      <c r="Y104" s="45">
        <f t="shared" si="19"/>
        <v>0</v>
      </c>
      <c r="AA104" s="42" t="s">
        <v>4</v>
      </c>
      <c r="AB104" s="43">
        <v>7</v>
      </c>
      <c r="AC104" s="44">
        <v>0</v>
      </c>
      <c r="AD104" s="45">
        <f t="shared" si="20"/>
        <v>0</v>
      </c>
      <c r="AF104" s="42" t="s">
        <v>4</v>
      </c>
      <c r="AG104" s="43">
        <v>7</v>
      </c>
      <c r="AH104" s="44">
        <v>0</v>
      </c>
      <c r="AI104" s="45">
        <f t="shared" si="21"/>
        <v>0</v>
      </c>
      <c r="AK104" s="42" t="s">
        <v>4</v>
      </c>
      <c r="AL104" s="43">
        <v>10</v>
      </c>
      <c r="AM104" s="44">
        <v>0</v>
      </c>
      <c r="AN104" s="45">
        <f t="shared" si="22"/>
        <v>0</v>
      </c>
      <c r="AP104" s="42" t="s">
        <v>4</v>
      </c>
      <c r="AQ104" s="43">
        <v>11</v>
      </c>
      <c r="AR104" s="44">
        <v>0</v>
      </c>
      <c r="AS104" s="45">
        <f t="shared" si="23"/>
        <v>0</v>
      </c>
      <c r="AU104" s="42" t="s">
        <v>4</v>
      </c>
      <c r="AV104" s="43">
        <v>11</v>
      </c>
      <c r="AW104" s="44">
        <v>0</v>
      </c>
      <c r="AX104" s="45">
        <f t="shared" si="24"/>
        <v>0</v>
      </c>
      <c r="AZ104" s="42" t="s">
        <v>4</v>
      </c>
      <c r="BA104" s="43">
        <v>11</v>
      </c>
      <c r="BB104" s="44">
        <v>0</v>
      </c>
      <c r="BC104" s="45">
        <f t="shared" si="25"/>
        <v>0</v>
      </c>
      <c r="BE104" s="42" t="s">
        <v>4</v>
      </c>
      <c r="BF104" s="43">
        <v>13</v>
      </c>
      <c r="BG104" s="44">
        <v>0</v>
      </c>
      <c r="BH104" s="45">
        <f t="shared" si="26"/>
        <v>0</v>
      </c>
      <c r="BJ104" s="42" t="s">
        <v>4</v>
      </c>
      <c r="BK104" s="43">
        <v>13</v>
      </c>
      <c r="BL104" s="44">
        <v>0</v>
      </c>
      <c r="BM104" s="45">
        <f t="shared" si="27"/>
        <v>0</v>
      </c>
      <c r="BO104" s="42" t="s">
        <v>4</v>
      </c>
      <c r="BP104" s="43">
        <v>16</v>
      </c>
      <c r="BQ104" s="44">
        <v>1</v>
      </c>
      <c r="BR104" s="45">
        <f t="shared" si="28"/>
        <v>6.25E-2</v>
      </c>
      <c r="BT104" s="42" t="s">
        <v>4</v>
      </c>
      <c r="BU104" s="43">
        <v>16</v>
      </c>
      <c r="BV104" s="44">
        <v>0</v>
      </c>
      <c r="BW104" s="45">
        <f t="shared" si="29"/>
        <v>0</v>
      </c>
    </row>
    <row r="105" spans="1:75">
      <c r="A105" s="6"/>
      <c r="B105" s="42" t="s">
        <v>5</v>
      </c>
      <c r="C105" s="43">
        <v>2</v>
      </c>
      <c r="D105" s="44">
        <v>0</v>
      </c>
      <c r="E105" s="45">
        <f t="shared" si="30"/>
        <v>0</v>
      </c>
      <c r="G105" s="42" t="s">
        <v>5</v>
      </c>
      <c r="H105" s="43">
        <v>2</v>
      </c>
      <c r="I105" s="44">
        <v>0</v>
      </c>
      <c r="J105" s="45">
        <f t="shared" si="16"/>
        <v>0</v>
      </c>
      <c r="K105" s="63"/>
      <c r="L105" s="42" t="s">
        <v>5</v>
      </c>
      <c r="M105" s="43">
        <v>2</v>
      </c>
      <c r="N105" s="44">
        <v>0</v>
      </c>
      <c r="O105" s="45">
        <f t="shared" si="17"/>
        <v>0</v>
      </c>
      <c r="Q105" s="42" t="s">
        <v>5</v>
      </c>
      <c r="R105" s="43">
        <v>2</v>
      </c>
      <c r="S105" s="44">
        <v>0</v>
      </c>
      <c r="T105" s="45">
        <f t="shared" si="18"/>
        <v>0</v>
      </c>
      <c r="V105" s="42" t="s">
        <v>5</v>
      </c>
      <c r="W105" s="43">
        <v>2</v>
      </c>
      <c r="X105" s="44">
        <v>0</v>
      </c>
      <c r="Y105" s="45">
        <f t="shared" si="19"/>
        <v>0</v>
      </c>
      <c r="AA105" s="42" t="s">
        <v>5</v>
      </c>
      <c r="AB105" s="43">
        <v>2</v>
      </c>
      <c r="AC105" s="44">
        <v>0</v>
      </c>
      <c r="AD105" s="45">
        <f t="shared" si="20"/>
        <v>0</v>
      </c>
      <c r="AF105" s="42" t="s">
        <v>5</v>
      </c>
      <c r="AG105" s="43">
        <v>2</v>
      </c>
      <c r="AH105" s="44">
        <v>0</v>
      </c>
      <c r="AI105" s="45">
        <f t="shared" si="21"/>
        <v>0</v>
      </c>
      <c r="AK105" s="42" t="s">
        <v>5</v>
      </c>
      <c r="AL105" s="43">
        <v>3</v>
      </c>
      <c r="AM105" s="44">
        <v>0</v>
      </c>
      <c r="AN105" s="45">
        <f t="shared" si="22"/>
        <v>0</v>
      </c>
      <c r="AP105" s="42" t="s">
        <v>5</v>
      </c>
      <c r="AQ105" s="43">
        <v>4</v>
      </c>
      <c r="AR105" s="44">
        <v>0</v>
      </c>
      <c r="AS105" s="45">
        <f t="shared" si="23"/>
        <v>0</v>
      </c>
      <c r="AU105" s="42" t="s">
        <v>5</v>
      </c>
      <c r="AV105" s="43">
        <v>4</v>
      </c>
      <c r="AW105" s="44">
        <v>0</v>
      </c>
      <c r="AX105" s="45">
        <f t="shared" si="24"/>
        <v>0</v>
      </c>
      <c r="AZ105" s="42" t="s">
        <v>5</v>
      </c>
      <c r="BA105" s="43">
        <v>5</v>
      </c>
      <c r="BB105" s="44">
        <v>0</v>
      </c>
      <c r="BC105" s="45">
        <f t="shared" si="25"/>
        <v>0</v>
      </c>
      <c r="BE105" s="42" t="s">
        <v>5</v>
      </c>
      <c r="BF105" s="43">
        <v>5</v>
      </c>
      <c r="BG105" s="44">
        <v>0</v>
      </c>
      <c r="BH105" s="45">
        <f t="shared" si="26"/>
        <v>0</v>
      </c>
      <c r="BJ105" s="42" t="s">
        <v>5</v>
      </c>
      <c r="BK105" s="43">
        <v>5</v>
      </c>
      <c r="BL105" s="44">
        <v>0</v>
      </c>
      <c r="BM105" s="45">
        <f t="shared" si="27"/>
        <v>0</v>
      </c>
      <c r="BO105" s="42" t="s">
        <v>5</v>
      </c>
      <c r="BP105" s="43">
        <v>5</v>
      </c>
      <c r="BQ105" s="44">
        <v>0</v>
      </c>
      <c r="BR105" s="45">
        <f t="shared" si="28"/>
        <v>0</v>
      </c>
      <c r="BT105" s="42" t="s">
        <v>5</v>
      </c>
      <c r="BU105" s="43">
        <v>5</v>
      </c>
      <c r="BV105" s="44">
        <v>0</v>
      </c>
      <c r="BW105" s="45">
        <f t="shared" si="29"/>
        <v>0</v>
      </c>
    </row>
    <row r="106" spans="1:75">
      <c r="A106" s="3" t="s">
        <v>95</v>
      </c>
      <c r="B106" s="38" t="s">
        <v>47</v>
      </c>
      <c r="C106" s="39"/>
      <c r="D106" s="40"/>
      <c r="E106" s="41">
        <f t="shared" si="30"/>
        <v>0</v>
      </c>
      <c r="G106" s="38" t="s">
        <v>47</v>
      </c>
      <c r="H106" s="39">
        <v>3</v>
      </c>
      <c r="I106" s="40">
        <v>1</v>
      </c>
      <c r="J106" s="41">
        <f t="shared" si="16"/>
        <v>0.33333333333333331</v>
      </c>
      <c r="K106" s="63"/>
      <c r="L106" s="38" t="s">
        <v>47</v>
      </c>
      <c r="M106" s="39">
        <v>7</v>
      </c>
      <c r="N106" s="40">
        <v>3</v>
      </c>
      <c r="O106" s="41">
        <f t="shared" si="17"/>
        <v>0.42857142857142855</v>
      </c>
      <c r="Q106" s="38" t="s">
        <v>47</v>
      </c>
      <c r="R106" s="39">
        <v>7</v>
      </c>
      <c r="S106" s="40">
        <v>0</v>
      </c>
      <c r="T106" s="41">
        <f t="shared" si="18"/>
        <v>0</v>
      </c>
      <c r="V106" s="38" t="s">
        <v>47</v>
      </c>
      <c r="W106" s="39">
        <v>6</v>
      </c>
      <c r="X106" s="40">
        <v>0</v>
      </c>
      <c r="Y106" s="41">
        <f t="shared" si="19"/>
        <v>0</v>
      </c>
      <c r="AA106" s="38" t="s">
        <v>47</v>
      </c>
      <c r="AB106" s="39">
        <v>6</v>
      </c>
      <c r="AC106" s="40">
        <v>0</v>
      </c>
      <c r="AD106" s="41">
        <f t="shared" si="20"/>
        <v>0</v>
      </c>
      <c r="AF106" s="38" t="s">
        <v>47</v>
      </c>
      <c r="AG106" s="39">
        <v>7</v>
      </c>
      <c r="AH106" s="40">
        <v>2</v>
      </c>
      <c r="AI106" s="41">
        <f t="shared" si="21"/>
        <v>0.2857142857142857</v>
      </c>
      <c r="AK106" s="38" t="s">
        <v>47</v>
      </c>
      <c r="AL106" s="39">
        <v>8</v>
      </c>
      <c r="AM106" s="40">
        <v>0</v>
      </c>
      <c r="AN106" s="41">
        <f t="shared" si="22"/>
        <v>0</v>
      </c>
      <c r="AP106" s="38" t="s">
        <v>47</v>
      </c>
      <c r="AQ106" s="39">
        <v>8</v>
      </c>
      <c r="AR106" s="40">
        <v>0</v>
      </c>
      <c r="AS106" s="41">
        <f t="shared" si="23"/>
        <v>0</v>
      </c>
      <c r="AU106" s="38" t="s">
        <v>47</v>
      </c>
      <c r="AV106" s="39">
        <v>8</v>
      </c>
      <c r="AW106" s="40">
        <v>0</v>
      </c>
      <c r="AX106" s="41">
        <f t="shared" si="24"/>
        <v>0</v>
      </c>
      <c r="AZ106" s="38" t="s">
        <v>47</v>
      </c>
      <c r="BA106" s="39">
        <v>8</v>
      </c>
      <c r="BB106" s="40">
        <v>1</v>
      </c>
      <c r="BC106" s="41">
        <f t="shared" si="25"/>
        <v>0.125</v>
      </c>
      <c r="BE106" s="38" t="s">
        <v>47</v>
      </c>
      <c r="BF106" s="39">
        <v>7</v>
      </c>
      <c r="BG106" s="40">
        <v>0</v>
      </c>
      <c r="BH106" s="41">
        <f t="shared" si="26"/>
        <v>0</v>
      </c>
      <c r="BJ106" s="38" t="s">
        <v>47</v>
      </c>
      <c r="BK106" s="39">
        <v>8</v>
      </c>
      <c r="BL106" s="40">
        <v>1</v>
      </c>
      <c r="BM106" s="41">
        <f t="shared" si="27"/>
        <v>0.125</v>
      </c>
      <c r="BO106" s="38" t="s">
        <v>47</v>
      </c>
      <c r="BP106" s="39">
        <v>8</v>
      </c>
      <c r="BQ106" s="40">
        <v>1</v>
      </c>
      <c r="BR106" s="41">
        <f t="shared" si="28"/>
        <v>0.125</v>
      </c>
      <c r="BT106" s="38" t="s">
        <v>47</v>
      </c>
      <c r="BU106" s="39">
        <v>8</v>
      </c>
      <c r="BV106" s="40">
        <v>1</v>
      </c>
      <c r="BW106" s="41">
        <f t="shared" si="29"/>
        <v>0.125</v>
      </c>
    </row>
    <row r="107" spans="1:75">
      <c r="A107" s="6"/>
      <c r="B107" s="42" t="s">
        <v>4</v>
      </c>
      <c r="C107" s="43"/>
      <c r="D107" s="44"/>
      <c r="E107" s="45">
        <f t="shared" si="30"/>
        <v>0</v>
      </c>
      <c r="G107" s="42" t="s">
        <v>4</v>
      </c>
      <c r="H107" s="43">
        <v>1</v>
      </c>
      <c r="I107" s="44">
        <v>1</v>
      </c>
      <c r="J107" s="45">
        <f t="shared" si="16"/>
        <v>1</v>
      </c>
      <c r="K107" s="63"/>
      <c r="L107" s="42" t="s">
        <v>4</v>
      </c>
      <c r="M107" s="43">
        <v>5</v>
      </c>
      <c r="N107" s="44">
        <v>3</v>
      </c>
      <c r="O107" s="45">
        <f t="shared" si="17"/>
        <v>0.6</v>
      </c>
      <c r="Q107" s="42" t="s">
        <v>4</v>
      </c>
      <c r="R107" s="43">
        <v>5</v>
      </c>
      <c r="S107" s="44">
        <v>0</v>
      </c>
      <c r="T107" s="45">
        <f t="shared" si="18"/>
        <v>0</v>
      </c>
      <c r="V107" s="42" t="s">
        <v>4</v>
      </c>
      <c r="W107" s="43">
        <v>4</v>
      </c>
      <c r="X107" s="44">
        <v>0</v>
      </c>
      <c r="Y107" s="45">
        <f t="shared" si="19"/>
        <v>0</v>
      </c>
      <c r="AA107" s="42" t="s">
        <v>4</v>
      </c>
      <c r="AB107" s="43">
        <v>4</v>
      </c>
      <c r="AC107" s="44">
        <v>0</v>
      </c>
      <c r="AD107" s="45">
        <f t="shared" si="20"/>
        <v>0</v>
      </c>
      <c r="AF107" s="42" t="s">
        <v>4</v>
      </c>
      <c r="AG107" s="43">
        <v>5</v>
      </c>
      <c r="AH107" s="44">
        <v>1</v>
      </c>
      <c r="AI107" s="45">
        <f t="shared" si="21"/>
        <v>0.2</v>
      </c>
      <c r="AK107" s="42" t="s">
        <v>4</v>
      </c>
      <c r="AL107" s="43">
        <v>6</v>
      </c>
      <c r="AM107" s="44">
        <v>0</v>
      </c>
      <c r="AN107" s="45">
        <f t="shared" si="22"/>
        <v>0</v>
      </c>
      <c r="AP107" s="42" t="s">
        <v>4</v>
      </c>
      <c r="AQ107" s="43">
        <v>6</v>
      </c>
      <c r="AR107" s="44">
        <v>0</v>
      </c>
      <c r="AS107" s="45">
        <f t="shared" si="23"/>
        <v>0</v>
      </c>
      <c r="AU107" s="42" t="s">
        <v>4</v>
      </c>
      <c r="AV107" s="43">
        <v>6</v>
      </c>
      <c r="AW107" s="44">
        <v>0</v>
      </c>
      <c r="AX107" s="45">
        <f t="shared" si="24"/>
        <v>0</v>
      </c>
      <c r="AZ107" s="42" t="s">
        <v>4</v>
      </c>
      <c r="BA107" s="43">
        <v>6</v>
      </c>
      <c r="BB107" s="44">
        <v>0</v>
      </c>
      <c r="BC107" s="45">
        <f t="shared" si="25"/>
        <v>0</v>
      </c>
      <c r="BE107" s="42" t="s">
        <v>4</v>
      </c>
      <c r="BF107" s="43">
        <v>5</v>
      </c>
      <c r="BG107" s="44">
        <v>0</v>
      </c>
      <c r="BH107" s="45">
        <f t="shared" si="26"/>
        <v>0</v>
      </c>
      <c r="BJ107" s="42" t="s">
        <v>4</v>
      </c>
      <c r="BK107" s="43">
        <v>6</v>
      </c>
      <c r="BL107" s="44">
        <v>1</v>
      </c>
      <c r="BM107" s="45">
        <f t="shared" si="27"/>
        <v>0.16666666666666666</v>
      </c>
      <c r="BO107" s="42" t="s">
        <v>4</v>
      </c>
      <c r="BP107" s="43">
        <v>6</v>
      </c>
      <c r="BQ107" s="44">
        <v>1</v>
      </c>
      <c r="BR107" s="45">
        <f t="shared" si="28"/>
        <v>0.16666666666666666</v>
      </c>
      <c r="BT107" s="42" t="s">
        <v>4</v>
      </c>
      <c r="BU107" s="43">
        <v>6</v>
      </c>
      <c r="BV107" s="44">
        <v>1</v>
      </c>
      <c r="BW107" s="45">
        <f t="shared" si="29"/>
        <v>0.16666666666666666</v>
      </c>
    </row>
    <row r="108" spans="1:75">
      <c r="A108" s="6"/>
      <c r="B108" s="42" t="s">
        <v>5</v>
      </c>
      <c r="C108" s="43"/>
      <c r="D108" s="44"/>
      <c r="E108" s="45">
        <f t="shared" si="30"/>
        <v>0</v>
      </c>
      <c r="G108" s="42" t="s">
        <v>5</v>
      </c>
      <c r="H108" s="43">
        <v>2</v>
      </c>
      <c r="I108" s="44">
        <v>0</v>
      </c>
      <c r="J108" s="45">
        <f t="shared" si="16"/>
        <v>0</v>
      </c>
      <c r="K108" s="63"/>
      <c r="L108" s="42" t="s">
        <v>5</v>
      </c>
      <c r="M108" s="43">
        <v>2</v>
      </c>
      <c r="N108" s="44">
        <v>0</v>
      </c>
      <c r="O108" s="45">
        <f t="shared" si="17"/>
        <v>0</v>
      </c>
      <c r="Q108" s="42" t="s">
        <v>5</v>
      </c>
      <c r="R108" s="43">
        <v>2</v>
      </c>
      <c r="S108" s="44">
        <v>0</v>
      </c>
      <c r="T108" s="45">
        <f t="shared" si="18"/>
        <v>0</v>
      </c>
      <c r="V108" s="42" t="s">
        <v>5</v>
      </c>
      <c r="W108" s="43">
        <v>2</v>
      </c>
      <c r="X108" s="44">
        <v>0</v>
      </c>
      <c r="Y108" s="45">
        <f t="shared" si="19"/>
        <v>0</v>
      </c>
      <c r="AA108" s="42" t="s">
        <v>5</v>
      </c>
      <c r="AB108" s="43">
        <v>2</v>
      </c>
      <c r="AC108" s="44">
        <v>0</v>
      </c>
      <c r="AD108" s="45">
        <f t="shared" si="20"/>
        <v>0</v>
      </c>
      <c r="AF108" s="42" t="s">
        <v>5</v>
      </c>
      <c r="AG108" s="43">
        <v>2</v>
      </c>
      <c r="AH108" s="44">
        <v>1</v>
      </c>
      <c r="AI108" s="45">
        <f t="shared" si="21"/>
        <v>0.5</v>
      </c>
      <c r="AK108" s="42" t="s">
        <v>5</v>
      </c>
      <c r="AL108" s="43">
        <v>2</v>
      </c>
      <c r="AM108" s="44">
        <v>0</v>
      </c>
      <c r="AN108" s="45">
        <f t="shared" si="22"/>
        <v>0</v>
      </c>
      <c r="AP108" s="42" t="s">
        <v>5</v>
      </c>
      <c r="AQ108" s="43">
        <v>2</v>
      </c>
      <c r="AR108" s="44">
        <v>0</v>
      </c>
      <c r="AS108" s="45">
        <f t="shared" si="23"/>
        <v>0</v>
      </c>
      <c r="AU108" s="42" t="s">
        <v>5</v>
      </c>
      <c r="AV108" s="43">
        <v>2</v>
      </c>
      <c r="AW108" s="44">
        <v>0</v>
      </c>
      <c r="AX108" s="45">
        <f t="shared" si="24"/>
        <v>0</v>
      </c>
      <c r="AZ108" s="42" t="s">
        <v>5</v>
      </c>
      <c r="BA108" s="43">
        <v>2</v>
      </c>
      <c r="BB108" s="44">
        <v>1</v>
      </c>
      <c r="BC108" s="45">
        <f t="shared" si="25"/>
        <v>0.5</v>
      </c>
      <c r="BE108" s="42" t="s">
        <v>5</v>
      </c>
      <c r="BF108" s="43">
        <v>2</v>
      </c>
      <c r="BG108" s="44">
        <v>0</v>
      </c>
      <c r="BH108" s="45">
        <f t="shared" si="26"/>
        <v>0</v>
      </c>
      <c r="BJ108" s="42" t="s">
        <v>5</v>
      </c>
      <c r="BK108" s="43">
        <v>2</v>
      </c>
      <c r="BL108" s="44">
        <v>0</v>
      </c>
      <c r="BM108" s="45">
        <f t="shared" si="27"/>
        <v>0</v>
      </c>
      <c r="BO108" s="42" t="s">
        <v>5</v>
      </c>
      <c r="BP108" s="43">
        <v>2</v>
      </c>
      <c r="BQ108" s="44">
        <v>0</v>
      </c>
      <c r="BR108" s="45">
        <f t="shared" si="28"/>
        <v>0</v>
      </c>
      <c r="BT108" s="42" t="s">
        <v>5</v>
      </c>
      <c r="BU108" s="43">
        <v>2</v>
      </c>
      <c r="BV108" s="44">
        <v>0</v>
      </c>
      <c r="BW108" s="45">
        <f t="shared" si="29"/>
        <v>0</v>
      </c>
    </row>
    <row r="109" spans="1:75">
      <c r="A109" s="3" t="s">
        <v>37</v>
      </c>
      <c r="B109" s="38" t="s">
        <v>47</v>
      </c>
      <c r="C109" s="39">
        <v>3124</v>
      </c>
      <c r="D109" s="40">
        <v>365</v>
      </c>
      <c r="E109" s="41">
        <f t="shared" si="15"/>
        <v>0.11683738796414853</v>
      </c>
      <c r="G109" s="38" t="s">
        <v>47</v>
      </c>
      <c r="H109" s="39">
        <v>3159</v>
      </c>
      <c r="I109" s="40">
        <v>385</v>
      </c>
      <c r="J109" s="41">
        <f t="shared" si="16"/>
        <v>0.12187401076289965</v>
      </c>
      <c r="K109" s="63"/>
      <c r="L109" s="38" t="s">
        <v>47</v>
      </c>
      <c r="M109" s="39">
        <v>3171</v>
      </c>
      <c r="N109" s="40">
        <v>343</v>
      </c>
      <c r="O109" s="41">
        <f t="shared" si="17"/>
        <v>0.10816777041942605</v>
      </c>
      <c r="Q109" s="38" t="s">
        <v>47</v>
      </c>
      <c r="R109" s="39">
        <v>3173</v>
      </c>
      <c r="S109" s="40">
        <v>324</v>
      </c>
      <c r="T109" s="41">
        <f t="shared" si="18"/>
        <v>0.1021115663410022</v>
      </c>
      <c r="V109" s="38" t="s">
        <v>47</v>
      </c>
      <c r="W109" s="39">
        <v>3171</v>
      </c>
      <c r="X109" s="40">
        <v>331</v>
      </c>
      <c r="Y109" s="41">
        <f t="shared" si="19"/>
        <v>0.10438347524440239</v>
      </c>
      <c r="AA109" s="38" t="s">
        <v>47</v>
      </c>
      <c r="AB109" s="39">
        <v>3193</v>
      </c>
      <c r="AC109" s="40">
        <v>361</v>
      </c>
      <c r="AD109" s="41">
        <f t="shared" si="20"/>
        <v>0.11305981835264642</v>
      </c>
      <c r="AF109" s="38" t="s">
        <v>47</v>
      </c>
      <c r="AG109" s="39">
        <v>3204</v>
      </c>
      <c r="AH109" s="40">
        <v>372</v>
      </c>
      <c r="AI109" s="41">
        <f t="shared" si="21"/>
        <v>0.11610486891385768</v>
      </c>
      <c r="AK109" s="38" t="s">
        <v>47</v>
      </c>
      <c r="AL109" s="39">
        <v>3204</v>
      </c>
      <c r="AM109" s="40">
        <v>366</v>
      </c>
      <c r="AN109" s="41">
        <f t="shared" si="22"/>
        <v>0.11423220973782772</v>
      </c>
      <c r="AP109" s="38" t="s">
        <v>47</v>
      </c>
      <c r="AQ109" s="39">
        <v>3206</v>
      </c>
      <c r="AR109" s="40">
        <v>361</v>
      </c>
      <c r="AS109" s="41">
        <f t="shared" si="23"/>
        <v>0.11260137242669994</v>
      </c>
      <c r="AU109" s="38" t="s">
        <v>47</v>
      </c>
      <c r="AV109" s="39">
        <v>3214</v>
      </c>
      <c r="AW109" s="40">
        <v>364</v>
      </c>
      <c r="AX109" s="41">
        <f t="shared" si="24"/>
        <v>0.11325451151213441</v>
      </c>
      <c r="AZ109" s="38" t="s">
        <v>47</v>
      </c>
      <c r="BA109" s="39">
        <v>3237</v>
      </c>
      <c r="BB109" s="40">
        <v>561</v>
      </c>
      <c r="BC109" s="41">
        <f t="shared" si="25"/>
        <v>0.17330861909175163</v>
      </c>
      <c r="BE109" s="38" t="s">
        <v>47</v>
      </c>
      <c r="BF109" s="39">
        <v>3246</v>
      </c>
      <c r="BG109" s="40">
        <v>547</v>
      </c>
      <c r="BH109" s="41">
        <f t="shared" si="26"/>
        <v>0.16851509550215649</v>
      </c>
      <c r="BJ109" s="38" t="s">
        <v>47</v>
      </c>
      <c r="BK109" s="39">
        <v>3291</v>
      </c>
      <c r="BL109" s="40">
        <v>362</v>
      </c>
      <c r="BM109" s="41">
        <f t="shared" si="27"/>
        <v>0.10999696140990581</v>
      </c>
      <c r="BO109" s="38" t="s">
        <v>47</v>
      </c>
      <c r="BP109" s="39">
        <v>3294</v>
      </c>
      <c r="BQ109" s="40">
        <v>373</v>
      </c>
      <c r="BR109" s="41">
        <f t="shared" si="28"/>
        <v>0.11323618700667881</v>
      </c>
      <c r="BT109" s="38" t="s">
        <v>47</v>
      </c>
      <c r="BU109" s="39">
        <v>3299</v>
      </c>
      <c r="BV109" s="40">
        <v>366</v>
      </c>
      <c r="BW109" s="41">
        <f t="shared" si="29"/>
        <v>0.11094270991209458</v>
      </c>
    </row>
    <row r="110" spans="1:75">
      <c r="A110" s="6"/>
      <c r="B110" s="42" t="s">
        <v>4</v>
      </c>
      <c r="C110" s="43">
        <v>2735</v>
      </c>
      <c r="D110" s="44">
        <v>319</v>
      </c>
      <c r="E110" s="45">
        <f t="shared" si="15"/>
        <v>0.11663619744058501</v>
      </c>
      <c r="G110" s="42" t="s">
        <v>4</v>
      </c>
      <c r="H110" s="43">
        <v>2769</v>
      </c>
      <c r="I110" s="44">
        <v>336</v>
      </c>
      <c r="J110" s="45">
        <f t="shared" si="16"/>
        <v>0.12134344528710726</v>
      </c>
      <c r="K110" s="63"/>
      <c r="L110" s="42" t="s">
        <v>4</v>
      </c>
      <c r="M110" s="43">
        <v>2779</v>
      </c>
      <c r="N110" s="44">
        <v>299</v>
      </c>
      <c r="O110" s="45">
        <f t="shared" si="17"/>
        <v>0.10759265922993883</v>
      </c>
      <c r="Q110" s="42" t="s">
        <v>4</v>
      </c>
      <c r="R110" s="43">
        <v>2783</v>
      </c>
      <c r="S110" s="44">
        <v>288</v>
      </c>
      <c r="T110" s="45">
        <f t="shared" si="18"/>
        <v>0.10348544735896514</v>
      </c>
      <c r="V110" s="42" t="s">
        <v>4</v>
      </c>
      <c r="W110" s="43">
        <v>2780</v>
      </c>
      <c r="X110" s="44">
        <v>298</v>
      </c>
      <c r="Y110" s="45">
        <f t="shared" si="19"/>
        <v>0.10719424460431655</v>
      </c>
      <c r="AA110" s="42" t="s">
        <v>4</v>
      </c>
      <c r="AB110" s="43">
        <v>2802</v>
      </c>
      <c r="AC110" s="44">
        <v>322</v>
      </c>
      <c r="AD110" s="45">
        <f t="shared" si="20"/>
        <v>0.11491791577444682</v>
      </c>
      <c r="AF110" s="42" t="s">
        <v>4</v>
      </c>
      <c r="AG110" s="43">
        <v>2813</v>
      </c>
      <c r="AH110" s="44">
        <v>332</v>
      </c>
      <c r="AI110" s="45">
        <f t="shared" si="21"/>
        <v>0.11802346249555634</v>
      </c>
      <c r="AK110" s="42" t="s">
        <v>4</v>
      </c>
      <c r="AL110" s="43">
        <v>2811</v>
      </c>
      <c r="AM110" s="44">
        <v>325</v>
      </c>
      <c r="AN110" s="45">
        <f t="shared" si="22"/>
        <v>0.11561721807186055</v>
      </c>
      <c r="AP110" s="42" t="s">
        <v>4</v>
      </c>
      <c r="AQ110" s="43">
        <v>2813</v>
      </c>
      <c r="AR110" s="44">
        <v>322</v>
      </c>
      <c r="AS110" s="45">
        <f t="shared" si="23"/>
        <v>0.11446853892641308</v>
      </c>
      <c r="AU110" s="42" t="s">
        <v>4</v>
      </c>
      <c r="AV110" s="43">
        <v>2820</v>
      </c>
      <c r="AW110" s="44">
        <v>330</v>
      </c>
      <c r="AX110" s="45">
        <f t="shared" si="24"/>
        <v>0.11702127659574468</v>
      </c>
      <c r="AZ110" s="42" t="s">
        <v>4</v>
      </c>
      <c r="BA110" s="43">
        <v>2843</v>
      </c>
      <c r="BB110" s="44">
        <v>494</v>
      </c>
      <c r="BC110" s="45">
        <f t="shared" si="25"/>
        <v>0.17376011255715793</v>
      </c>
      <c r="BE110" s="42" t="s">
        <v>4</v>
      </c>
      <c r="BF110" s="43">
        <v>2853</v>
      </c>
      <c r="BG110" s="44">
        <v>472</v>
      </c>
      <c r="BH110" s="45">
        <f t="shared" si="26"/>
        <v>0.16543988783736419</v>
      </c>
      <c r="BJ110" s="42" t="s">
        <v>4</v>
      </c>
      <c r="BK110" s="43">
        <v>2892</v>
      </c>
      <c r="BL110" s="44">
        <v>318</v>
      </c>
      <c r="BM110" s="45">
        <f t="shared" si="27"/>
        <v>0.10995850622406639</v>
      </c>
      <c r="BO110" s="42" t="s">
        <v>4</v>
      </c>
      <c r="BP110" s="43">
        <v>2899</v>
      </c>
      <c r="BQ110" s="44">
        <v>328</v>
      </c>
      <c r="BR110" s="45">
        <f t="shared" si="28"/>
        <v>0.11314246291824767</v>
      </c>
      <c r="BT110" s="42" t="s">
        <v>4</v>
      </c>
      <c r="BU110" s="43">
        <v>2904</v>
      </c>
      <c r="BV110" s="44">
        <v>318</v>
      </c>
      <c r="BW110" s="45">
        <f t="shared" si="29"/>
        <v>0.10950413223140495</v>
      </c>
    </row>
    <row r="111" spans="1:75">
      <c r="A111" s="6"/>
      <c r="B111" s="42" t="s">
        <v>5</v>
      </c>
      <c r="C111" s="43">
        <v>389</v>
      </c>
      <c r="D111" s="44">
        <v>46</v>
      </c>
      <c r="E111" s="45">
        <f t="shared" si="15"/>
        <v>0.11825192802056556</v>
      </c>
      <c r="G111" s="42" t="s">
        <v>5</v>
      </c>
      <c r="H111" s="43">
        <v>390</v>
      </c>
      <c r="I111" s="44">
        <v>49</v>
      </c>
      <c r="J111" s="45">
        <f t="shared" si="16"/>
        <v>0.12564102564102564</v>
      </c>
      <c r="K111" s="63"/>
      <c r="L111" s="42" t="s">
        <v>5</v>
      </c>
      <c r="M111" s="43">
        <v>392</v>
      </c>
      <c r="N111" s="44">
        <v>44</v>
      </c>
      <c r="O111" s="45">
        <f t="shared" si="17"/>
        <v>0.11224489795918367</v>
      </c>
      <c r="Q111" s="42" t="s">
        <v>5</v>
      </c>
      <c r="R111" s="43">
        <v>390</v>
      </c>
      <c r="S111" s="44">
        <v>36</v>
      </c>
      <c r="T111" s="45">
        <f t="shared" si="18"/>
        <v>9.2307692307692313E-2</v>
      </c>
      <c r="V111" s="42" t="s">
        <v>5</v>
      </c>
      <c r="W111" s="43">
        <v>391</v>
      </c>
      <c r="X111" s="44">
        <v>33</v>
      </c>
      <c r="Y111" s="45">
        <f t="shared" si="19"/>
        <v>8.4398976982097182E-2</v>
      </c>
      <c r="AA111" s="42" t="s">
        <v>5</v>
      </c>
      <c r="AB111" s="43">
        <v>391</v>
      </c>
      <c r="AC111" s="44">
        <v>39</v>
      </c>
      <c r="AD111" s="45">
        <f t="shared" si="20"/>
        <v>9.9744245524296671E-2</v>
      </c>
      <c r="AF111" s="42" t="s">
        <v>5</v>
      </c>
      <c r="AG111" s="43">
        <v>391</v>
      </c>
      <c r="AH111" s="44">
        <v>40</v>
      </c>
      <c r="AI111" s="45">
        <f t="shared" si="21"/>
        <v>0.10230179028132992</v>
      </c>
      <c r="AK111" s="42" t="s">
        <v>5</v>
      </c>
      <c r="AL111" s="43">
        <v>393</v>
      </c>
      <c r="AM111" s="44">
        <v>41</v>
      </c>
      <c r="AN111" s="45">
        <f t="shared" si="22"/>
        <v>0.10432569974554708</v>
      </c>
      <c r="AP111" s="42" t="s">
        <v>5</v>
      </c>
      <c r="AQ111" s="43">
        <v>393</v>
      </c>
      <c r="AR111" s="44">
        <v>39</v>
      </c>
      <c r="AS111" s="45">
        <f t="shared" si="23"/>
        <v>9.9236641221374045E-2</v>
      </c>
      <c r="AU111" s="42" t="s">
        <v>5</v>
      </c>
      <c r="AV111" s="43">
        <v>394</v>
      </c>
      <c r="AW111" s="44">
        <v>34</v>
      </c>
      <c r="AX111" s="45">
        <f t="shared" si="24"/>
        <v>8.6294416243654817E-2</v>
      </c>
      <c r="AZ111" s="42" t="s">
        <v>5</v>
      </c>
      <c r="BA111" s="43">
        <v>394</v>
      </c>
      <c r="BB111" s="44">
        <v>67</v>
      </c>
      <c r="BC111" s="45">
        <f t="shared" si="25"/>
        <v>0.17005076142131981</v>
      </c>
      <c r="BE111" s="42" t="s">
        <v>5</v>
      </c>
      <c r="BF111" s="43">
        <v>393</v>
      </c>
      <c r="BG111" s="44">
        <v>75</v>
      </c>
      <c r="BH111" s="45">
        <f t="shared" si="26"/>
        <v>0.19083969465648856</v>
      </c>
      <c r="BJ111" s="42" t="s">
        <v>5</v>
      </c>
      <c r="BK111" s="43">
        <v>399</v>
      </c>
      <c r="BL111" s="44">
        <v>44</v>
      </c>
      <c r="BM111" s="45">
        <f t="shared" si="27"/>
        <v>0.11027568922305764</v>
      </c>
      <c r="BO111" s="42" t="s">
        <v>5</v>
      </c>
      <c r="BP111" s="43">
        <v>395</v>
      </c>
      <c r="BQ111" s="44">
        <v>45</v>
      </c>
      <c r="BR111" s="45">
        <f t="shared" si="28"/>
        <v>0.11392405063291139</v>
      </c>
      <c r="BT111" s="42" t="s">
        <v>5</v>
      </c>
      <c r="BU111" s="43">
        <v>395</v>
      </c>
      <c r="BV111" s="44">
        <v>48</v>
      </c>
      <c r="BW111" s="45">
        <f t="shared" si="29"/>
        <v>0.12151898734177215</v>
      </c>
    </row>
    <row r="112" spans="1:75">
      <c r="A112" s="3" t="s">
        <v>96</v>
      </c>
      <c r="B112" s="38" t="s">
        <v>47</v>
      </c>
      <c r="C112" s="39">
        <v>6</v>
      </c>
      <c r="D112" s="40">
        <v>2</v>
      </c>
      <c r="E112" s="41">
        <f t="shared" si="15"/>
        <v>0.33333333333333331</v>
      </c>
      <c r="G112" s="38" t="s">
        <v>47</v>
      </c>
      <c r="H112" s="39">
        <v>19</v>
      </c>
      <c r="I112" s="40">
        <v>11</v>
      </c>
      <c r="J112" s="41">
        <f t="shared" si="16"/>
        <v>0.57894736842105265</v>
      </c>
      <c r="K112" s="63"/>
      <c r="L112" s="38" t="s">
        <v>47</v>
      </c>
      <c r="M112" s="39">
        <v>21</v>
      </c>
      <c r="N112" s="40">
        <v>4</v>
      </c>
      <c r="O112" s="41">
        <f t="shared" si="17"/>
        <v>0.19047619047619047</v>
      </c>
      <c r="Q112" s="38" t="s">
        <v>47</v>
      </c>
      <c r="R112" s="39">
        <v>21</v>
      </c>
      <c r="S112" s="40">
        <v>3</v>
      </c>
      <c r="T112" s="41">
        <f t="shared" si="18"/>
        <v>0.14285714285714285</v>
      </c>
      <c r="V112" s="38" t="s">
        <v>47</v>
      </c>
      <c r="W112" s="39">
        <v>21</v>
      </c>
      <c r="X112" s="40">
        <v>3</v>
      </c>
      <c r="Y112" s="41">
        <f t="shared" si="19"/>
        <v>0.14285714285714285</v>
      </c>
      <c r="AA112" s="38" t="s">
        <v>47</v>
      </c>
      <c r="AB112" s="39">
        <v>22</v>
      </c>
      <c r="AC112" s="40">
        <v>5</v>
      </c>
      <c r="AD112" s="41">
        <f t="shared" si="20"/>
        <v>0.22727272727272727</v>
      </c>
      <c r="AF112" s="38" t="s">
        <v>47</v>
      </c>
      <c r="AG112" s="39">
        <v>23</v>
      </c>
      <c r="AH112" s="40">
        <v>7</v>
      </c>
      <c r="AI112" s="41">
        <f t="shared" si="21"/>
        <v>0.30434782608695654</v>
      </c>
      <c r="AK112" s="38" t="s">
        <v>47</v>
      </c>
      <c r="AL112" s="39">
        <v>23</v>
      </c>
      <c r="AM112" s="40">
        <v>5</v>
      </c>
      <c r="AN112" s="41">
        <f t="shared" si="22"/>
        <v>0.21739130434782608</v>
      </c>
      <c r="AP112" s="38" t="s">
        <v>47</v>
      </c>
      <c r="AQ112" s="39">
        <v>25</v>
      </c>
      <c r="AR112" s="40">
        <v>8</v>
      </c>
      <c r="AS112" s="41">
        <f t="shared" si="23"/>
        <v>0.32</v>
      </c>
      <c r="AU112" s="38" t="s">
        <v>47</v>
      </c>
      <c r="AV112" s="39">
        <v>22</v>
      </c>
      <c r="AW112" s="40">
        <v>5</v>
      </c>
      <c r="AX112" s="41">
        <f t="shared" si="24"/>
        <v>0.22727272727272727</v>
      </c>
      <c r="AZ112" s="38" t="s">
        <v>47</v>
      </c>
      <c r="BA112" s="39">
        <v>22</v>
      </c>
      <c r="BB112" s="40">
        <v>8</v>
      </c>
      <c r="BC112" s="41">
        <f t="shared" si="25"/>
        <v>0.36363636363636365</v>
      </c>
      <c r="BE112" s="38" t="s">
        <v>47</v>
      </c>
      <c r="BF112" s="39">
        <v>23</v>
      </c>
      <c r="BG112" s="40">
        <v>6</v>
      </c>
      <c r="BH112" s="41">
        <f t="shared" si="26"/>
        <v>0.2608695652173913</v>
      </c>
      <c r="BJ112" s="38" t="s">
        <v>47</v>
      </c>
      <c r="BK112" s="39">
        <v>24</v>
      </c>
      <c r="BL112" s="40">
        <v>6</v>
      </c>
      <c r="BM112" s="41">
        <f t="shared" si="27"/>
        <v>0.25</v>
      </c>
      <c r="BO112" s="38" t="s">
        <v>47</v>
      </c>
      <c r="BP112" s="39">
        <v>23</v>
      </c>
      <c r="BQ112" s="40">
        <v>7</v>
      </c>
      <c r="BR112" s="41">
        <f t="shared" si="28"/>
        <v>0.30434782608695654</v>
      </c>
      <c r="BT112" s="38" t="s">
        <v>47</v>
      </c>
      <c r="BU112" s="39">
        <v>23</v>
      </c>
      <c r="BV112" s="40">
        <v>6</v>
      </c>
      <c r="BW112" s="41">
        <f t="shared" si="29"/>
        <v>0.2608695652173913</v>
      </c>
    </row>
    <row r="113" spans="1:75">
      <c r="A113" s="6"/>
      <c r="B113" s="42" t="s">
        <v>4</v>
      </c>
      <c r="C113" s="43">
        <v>5</v>
      </c>
      <c r="D113" s="44">
        <v>2</v>
      </c>
      <c r="E113" s="45">
        <f t="shared" si="15"/>
        <v>0.4</v>
      </c>
      <c r="G113" s="42" t="s">
        <v>4</v>
      </c>
      <c r="H113" s="43">
        <v>18</v>
      </c>
      <c r="I113" s="44">
        <v>11</v>
      </c>
      <c r="J113" s="45">
        <f t="shared" si="16"/>
        <v>0.61111111111111116</v>
      </c>
      <c r="K113" s="63"/>
      <c r="L113" s="42" t="s">
        <v>4</v>
      </c>
      <c r="M113" s="43">
        <v>18</v>
      </c>
      <c r="N113" s="44">
        <v>3</v>
      </c>
      <c r="O113" s="45">
        <f t="shared" si="17"/>
        <v>0.16666666666666666</v>
      </c>
      <c r="Q113" s="42" t="s">
        <v>4</v>
      </c>
      <c r="R113" s="43">
        <v>18</v>
      </c>
      <c r="S113" s="44">
        <v>3</v>
      </c>
      <c r="T113" s="45">
        <f t="shared" si="18"/>
        <v>0.16666666666666666</v>
      </c>
      <c r="V113" s="42" t="s">
        <v>4</v>
      </c>
      <c r="W113" s="43">
        <v>18</v>
      </c>
      <c r="X113" s="44">
        <v>2</v>
      </c>
      <c r="Y113" s="45">
        <f t="shared" si="19"/>
        <v>0.1111111111111111</v>
      </c>
      <c r="AA113" s="42" t="s">
        <v>4</v>
      </c>
      <c r="AB113" s="43">
        <v>19</v>
      </c>
      <c r="AC113" s="44">
        <v>5</v>
      </c>
      <c r="AD113" s="45">
        <f t="shared" si="20"/>
        <v>0.26315789473684209</v>
      </c>
      <c r="AF113" s="42" t="s">
        <v>4</v>
      </c>
      <c r="AG113" s="43">
        <v>20</v>
      </c>
      <c r="AH113" s="44">
        <v>6</v>
      </c>
      <c r="AI113" s="45">
        <f t="shared" si="21"/>
        <v>0.3</v>
      </c>
      <c r="AK113" s="42" t="s">
        <v>4</v>
      </c>
      <c r="AL113" s="43">
        <v>20</v>
      </c>
      <c r="AM113" s="44">
        <v>5</v>
      </c>
      <c r="AN113" s="45">
        <f t="shared" si="22"/>
        <v>0.25</v>
      </c>
      <c r="AP113" s="42" t="s">
        <v>4</v>
      </c>
      <c r="AQ113" s="43">
        <v>20</v>
      </c>
      <c r="AR113" s="44">
        <v>6</v>
      </c>
      <c r="AS113" s="45">
        <f t="shared" si="23"/>
        <v>0.3</v>
      </c>
      <c r="AU113" s="42" t="s">
        <v>4</v>
      </c>
      <c r="AV113" s="43">
        <v>18</v>
      </c>
      <c r="AW113" s="44">
        <v>4</v>
      </c>
      <c r="AX113" s="45">
        <f t="shared" si="24"/>
        <v>0.22222222222222221</v>
      </c>
      <c r="AZ113" s="42" t="s">
        <v>4</v>
      </c>
      <c r="BA113" s="43">
        <v>18</v>
      </c>
      <c r="BB113" s="44">
        <v>7</v>
      </c>
      <c r="BC113" s="45">
        <f t="shared" si="25"/>
        <v>0.3888888888888889</v>
      </c>
      <c r="BE113" s="42" t="s">
        <v>4</v>
      </c>
      <c r="BF113" s="43">
        <v>19</v>
      </c>
      <c r="BG113" s="44">
        <v>6</v>
      </c>
      <c r="BH113" s="45">
        <f t="shared" si="26"/>
        <v>0.31578947368421051</v>
      </c>
      <c r="BJ113" s="42" t="s">
        <v>4</v>
      </c>
      <c r="BK113" s="43">
        <v>20</v>
      </c>
      <c r="BL113" s="44">
        <v>6</v>
      </c>
      <c r="BM113" s="45">
        <f t="shared" si="27"/>
        <v>0.3</v>
      </c>
      <c r="BO113" s="42" t="s">
        <v>4</v>
      </c>
      <c r="BP113" s="43">
        <v>19</v>
      </c>
      <c r="BQ113" s="44">
        <v>6</v>
      </c>
      <c r="BR113" s="45">
        <f t="shared" si="28"/>
        <v>0.31578947368421051</v>
      </c>
      <c r="BT113" s="42" t="s">
        <v>4</v>
      </c>
      <c r="BU113" s="43">
        <v>19</v>
      </c>
      <c r="BV113" s="44">
        <v>6</v>
      </c>
      <c r="BW113" s="45">
        <f t="shared" si="29"/>
        <v>0.31578947368421051</v>
      </c>
    </row>
    <row r="114" spans="1:75">
      <c r="A114" s="6"/>
      <c r="B114" s="42" t="s">
        <v>5</v>
      </c>
      <c r="C114" s="43">
        <v>1</v>
      </c>
      <c r="D114" s="44">
        <v>0</v>
      </c>
      <c r="E114" s="45">
        <f t="shared" si="15"/>
        <v>0</v>
      </c>
      <c r="G114" s="42" t="s">
        <v>5</v>
      </c>
      <c r="H114" s="43">
        <v>1</v>
      </c>
      <c r="I114" s="44">
        <v>0</v>
      </c>
      <c r="J114" s="45">
        <f t="shared" si="16"/>
        <v>0</v>
      </c>
      <c r="K114" s="63"/>
      <c r="L114" s="42" t="s">
        <v>5</v>
      </c>
      <c r="M114" s="43">
        <v>3</v>
      </c>
      <c r="N114" s="44">
        <v>1</v>
      </c>
      <c r="O114" s="45">
        <f t="shared" si="17"/>
        <v>0.33333333333333331</v>
      </c>
      <c r="Q114" s="42" t="s">
        <v>5</v>
      </c>
      <c r="R114" s="43">
        <v>3</v>
      </c>
      <c r="S114" s="44">
        <v>0</v>
      </c>
      <c r="T114" s="45">
        <f t="shared" si="18"/>
        <v>0</v>
      </c>
      <c r="V114" s="42" t="s">
        <v>5</v>
      </c>
      <c r="W114" s="43">
        <v>3</v>
      </c>
      <c r="X114" s="44">
        <v>1</v>
      </c>
      <c r="Y114" s="45">
        <f t="shared" si="19"/>
        <v>0.33333333333333331</v>
      </c>
      <c r="AA114" s="42" t="s">
        <v>5</v>
      </c>
      <c r="AB114" s="43">
        <v>3</v>
      </c>
      <c r="AC114" s="44">
        <v>0</v>
      </c>
      <c r="AD114" s="45">
        <f t="shared" si="20"/>
        <v>0</v>
      </c>
      <c r="AF114" s="42" t="s">
        <v>5</v>
      </c>
      <c r="AG114" s="43">
        <v>3</v>
      </c>
      <c r="AH114" s="44">
        <v>1</v>
      </c>
      <c r="AI114" s="45">
        <f t="shared" si="21"/>
        <v>0.33333333333333331</v>
      </c>
      <c r="AK114" s="42" t="s">
        <v>5</v>
      </c>
      <c r="AL114" s="43">
        <v>3</v>
      </c>
      <c r="AM114" s="44">
        <v>0</v>
      </c>
      <c r="AN114" s="45">
        <f t="shared" si="22"/>
        <v>0</v>
      </c>
      <c r="AP114" s="42" t="s">
        <v>5</v>
      </c>
      <c r="AQ114" s="43">
        <v>5</v>
      </c>
      <c r="AR114" s="44">
        <v>2</v>
      </c>
      <c r="AS114" s="45">
        <f t="shared" si="23"/>
        <v>0.4</v>
      </c>
      <c r="AU114" s="42" t="s">
        <v>5</v>
      </c>
      <c r="AV114" s="43">
        <v>4</v>
      </c>
      <c r="AW114" s="44">
        <v>1</v>
      </c>
      <c r="AX114" s="45">
        <f t="shared" si="24"/>
        <v>0.25</v>
      </c>
      <c r="AZ114" s="42" t="s">
        <v>5</v>
      </c>
      <c r="BA114" s="43">
        <v>4</v>
      </c>
      <c r="BB114" s="44">
        <v>1</v>
      </c>
      <c r="BC114" s="45">
        <f t="shared" si="25"/>
        <v>0.25</v>
      </c>
      <c r="BE114" s="42" t="s">
        <v>5</v>
      </c>
      <c r="BF114" s="43">
        <v>4</v>
      </c>
      <c r="BG114" s="44">
        <v>0</v>
      </c>
      <c r="BH114" s="45">
        <f t="shared" si="26"/>
        <v>0</v>
      </c>
      <c r="BJ114" s="42" t="s">
        <v>5</v>
      </c>
      <c r="BK114" s="43">
        <v>4</v>
      </c>
      <c r="BL114" s="44">
        <v>0</v>
      </c>
      <c r="BM114" s="45">
        <f t="shared" si="27"/>
        <v>0</v>
      </c>
      <c r="BO114" s="42" t="s">
        <v>5</v>
      </c>
      <c r="BP114" s="43">
        <v>4</v>
      </c>
      <c r="BQ114" s="44">
        <v>1</v>
      </c>
      <c r="BR114" s="45">
        <f t="shared" si="28"/>
        <v>0.25</v>
      </c>
      <c r="BT114" s="42" t="s">
        <v>5</v>
      </c>
      <c r="BU114" s="43">
        <v>4</v>
      </c>
      <c r="BV114" s="44">
        <v>0</v>
      </c>
      <c r="BW114" s="45">
        <f t="shared" si="29"/>
        <v>0</v>
      </c>
    </row>
    <row r="115" spans="1:75">
      <c r="A115" s="3" t="s">
        <v>38</v>
      </c>
      <c r="B115" s="38" t="s">
        <v>47</v>
      </c>
      <c r="C115" s="39">
        <v>459</v>
      </c>
      <c r="D115" s="40">
        <v>0</v>
      </c>
      <c r="E115" s="41">
        <f t="shared" si="15"/>
        <v>0</v>
      </c>
      <c r="G115" s="38" t="s">
        <v>47</v>
      </c>
      <c r="H115" s="39">
        <v>391</v>
      </c>
      <c r="I115" s="40">
        <v>0</v>
      </c>
      <c r="J115" s="41">
        <f t="shared" si="16"/>
        <v>0</v>
      </c>
      <c r="K115" s="63"/>
      <c r="L115" s="38" t="s">
        <v>47</v>
      </c>
      <c r="M115" s="39">
        <v>414</v>
      </c>
      <c r="N115" s="40">
        <v>0</v>
      </c>
      <c r="O115" s="41">
        <f t="shared" si="17"/>
        <v>0</v>
      </c>
      <c r="Q115" s="38" t="s">
        <v>47</v>
      </c>
      <c r="R115" s="39">
        <v>427</v>
      </c>
      <c r="S115" s="40">
        <v>0</v>
      </c>
      <c r="T115" s="41">
        <f t="shared" si="18"/>
        <v>0</v>
      </c>
      <c r="V115" s="38" t="s">
        <v>47</v>
      </c>
      <c r="W115" s="39">
        <v>463</v>
      </c>
      <c r="X115" s="40">
        <v>0</v>
      </c>
      <c r="Y115" s="41">
        <f t="shared" si="19"/>
        <v>0</v>
      </c>
      <c r="AA115" s="38" t="s">
        <v>47</v>
      </c>
      <c r="AB115" s="39">
        <v>464</v>
      </c>
      <c r="AC115" s="40">
        <v>0</v>
      </c>
      <c r="AD115" s="41">
        <f t="shared" si="20"/>
        <v>0</v>
      </c>
      <c r="AF115" s="38" t="s">
        <v>47</v>
      </c>
      <c r="AG115" s="39">
        <v>465</v>
      </c>
      <c r="AH115" s="40">
        <v>0</v>
      </c>
      <c r="AI115" s="41">
        <f t="shared" si="21"/>
        <v>0</v>
      </c>
      <c r="AK115" s="38" t="s">
        <v>47</v>
      </c>
      <c r="AL115" s="39">
        <v>507</v>
      </c>
      <c r="AM115" s="40">
        <v>0</v>
      </c>
      <c r="AN115" s="41">
        <f t="shared" si="22"/>
        <v>0</v>
      </c>
      <c r="AP115" s="38" t="s">
        <v>47</v>
      </c>
      <c r="AQ115" s="39">
        <v>532</v>
      </c>
      <c r="AR115" s="40">
        <v>0</v>
      </c>
      <c r="AS115" s="41">
        <f t="shared" si="23"/>
        <v>0</v>
      </c>
      <c r="AU115" s="38" t="s">
        <v>47</v>
      </c>
      <c r="AV115" s="39">
        <v>550</v>
      </c>
      <c r="AW115" s="40">
        <v>0</v>
      </c>
      <c r="AX115" s="41">
        <f t="shared" si="24"/>
        <v>0</v>
      </c>
      <c r="AZ115" s="38" t="s">
        <v>47</v>
      </c>
      <c r="BA115" s="39">
        <v>554</v>
      </c>
      <c r="BB115" s="40">
        <v>0</v>
      </c>
      <c r="BC115" s="41">
        <f t="shared" si="25"/>
        <v>0</v>
      </c>
      <c r="BE115" s="38" t="s">
        <v>47</v>
      </c>
      <c r="BF115" s="39">
        <v>551</v>
      </c>
      <c r="BG115" s="40">
        <v>0</v>
      </c>
      <c r="BH115" s="41">
        <f t="shared" si="26"/>
        <v>0</v>
      </c>
      <c r="BJ115" s="38" t="s">
        <v>47</v>
      </c>
      <c r="BK115" s="39">
        <v>586</v>
      </c>
      <c r="BL115" s="40">
        <v>0</v>
      </c>
      <c r="BM115" s="41">
        <f t="shared" si="27"/>
        <v>0</v>
      </c>
      <c r="BO115" s="38" t="s">
        <v>47</v>
      </c>
      <c r="BP115" s="39">
        <v>464</v>
      </c>
      <c r="BQ115" s="40">
        <v>1</v>
      </c>
      <c r="BR115" s="41">
        <f t="shared" si="28"/>
        <v>2.1551724137931034E-3</v>
      </c>
      <c r="BT115" s="38" t="s">
        <v>47</v>
      </c>
      <c r="BU115" s="39">
        <v>476</v>
      </c>
      <c r="BV115" s="40">
        <v>1</v>
      </c>
      <c r="BW115" s="41">
        <f t="shared" si="29"/>
        <v>2.1008403361344537E-3</v>
      </c>
    </row>
    <row r="116" spans="1:75">
      <c r="A116" s="6"/>
      <c r="B116" s="42" t="s">
        <v>4</v>
      </c>
      <c r="C116" s="43">
        <v>405</v>
      </c>
      <c r="D116" s="44">
        <v>0</v>
      </c>
      <c r="E116" s="45">
        <f t="shared" si="15"/>
        <v>0</v>
      </c>
      <c r="G116" s="42" t="s">
        <v>4</v>
      </c>
      <c r="H116" s="43">
        <v>349</v>
      </c>
      <c r="I116" s="44">
        <v>0</v>
      </c>
      <c r="J116" s="45">
        <f t="shared" si="16"/>
        <v>0</v>
      </c>
      <c r="K116" s="63"/>
      <c r="L116" s="42" t="s">
        <v>4</v>
      </c>
      <c r="M116" s="43">
        <v>367</v>
      </c>
      <c r="N116" s="44">
        <v>0</v>
      </c>
      <c r="O116" s="45">
        <f t="shared" si="17"/>
        <v>0</v>
      </c>
      <c r="Q116" s="42" t="s">
        <v>4</v>
      </c>
      <c r="R116" s="43">
        <v>378</v>
      </c>
      <c r="S116" s="44">
        <v>0</v>
      </c>
      <c r="T116" s="45">
        <f t="shared" si="18"/>
        <v>0</v>
      </c>
      <c r="V116" s="42" t="s">
        <v>4</v>
      </c>
      <c r="W116" s="43">
        <v>406</v>
      </c>
      <c r="X116" s="44">
        <v>0</v>
      </c>
      <c r="Y116" s="45">
        <f t="shared" si="19"/>
        <v>0</v>
      </c>
      <c r="AA116" s="42" t="s">
        <v>4</v>
      </c>
      <c r="AB116" s="43">
        <v>407</v>
      </c>
      <c r="AC116" s="44">
        <v>0</v>
      </c>
      <c r="AD116" s="45">
        <f t="shared" si="20"/>
        <v>0</v>
      </c>
      <c r="AF116" s="42" t="s">
        <v>4</v>
      </c>
      <c r="AG116" s="43">
        <v>408</v>
      </c>
      <c r="AH116" s="44">
        <v>0</v>
      </c>
      <c r="AI116" s="45">
        <f t="shared" si="21"/>
        <v>0</v>
      </c>
      <c r="AK116" s="42" t="s">
        <v>4</v>
      </c>
      <c r="AL116" s="43">
        <v>441</v>
      </c>
      <c r="AM116" s="44">
        <v>0</v>
      </c>
      <c r="AN116" s="45">
        <f t="shared" si="22"/>
        <v>0</v>
      </c>
      <c r="AP116" s="42" t="s">
        <v>4</v>
      </c>
      <c r="AQ116" s="43">
        <v>458</v>
      </c>
      <c r="AR116" s="44">
        <v>0</v>
      </c>
      <c r="AS116" s="45">
        <f t="shared" si="23"/>
        <v>0</v>
      </c>
      <c r="AU116" s="42" t="s">
        <v>4</v>
      </c>
      <c r="AV116" s="43">
        <v>475</v>
      </c>
      <c r="AW116" s="44">
        <v>0</v>
      </c>
      <c r="AX116" s="45">
        <f t="shared" si="24"/>
        <v>0</v>
      </c>
      <c r="AZ116" s="42" t="s">
        <v>4</v>
      </c>
      <c r="BA116" s="43">
        <v>479</v>
      </c>
      <c r="BB116" s="44">
        <v>0</v>
      </c>
      <c r="BC116" s="45">
        <f t="shared" si="25"/>
        <v>0</v>
      </c>
      <c r="BE116" s="42" t="s">
        <v>4</v>
      </c>
      <c r="BF116" s="43">
        <v>482</v>
      </c>
      <c r="BG116" s="44">
        <v>0</v>
      </c>
      <c r="BH116" s="45">
        <f t="shared" si="26"/>
        <v>0</v>
      </c>
      <c r="BJ116" s="42" t="s">
        <v>4</v>
      </c>
      <c r="BK116" s="43">
        <v>512</v>
      </c>
      <c r="BL116" s="44">
        <v>0</v>
      </c>
      <c r="BM116" s="45">
        <f t="shared" si="27"/>
        <v>0</v>
      </c>
      <c r="BO116" s="42" t="s">
        <v>4</v>
      </c>
      <c r="BP116" s="43">
        <v>408</v>
      </c>
      <c r="BQ116" s="44">
        <v>0</v>
      </c>
      <c r="BR116" s="45">
        <f t="shared" si="28"/>
        <v>0</v>
      </c>
      <c r="BT116" s="42" t="s">
        <v>4</v>
      </c>
      <c r="BU116" s="43">
        <v>413</v>
      </c>
      <c r="BV116" s="44">
        <v>0</v>
      </c>
      <c r="BW116" s="45">
        <f t="shared" si="29"/>
        <v>0</v>
      </c>
    </row>
    <row r="117" spans="1:75">
      <c r="A117" s="6"/>
      <c r="B117" s="42" t="s">
        <v>5</v>
      </c>
      <c r="C117" s="43">
        <v>54</v>
      </c>
      <c r="D117" s="44">
        <v>0</v>
      </c>
      <c r="E117" s="45">
        <f t="shared" si="15"/>
        <v>0</v>
      </c>
      <c r="G117" s="42" t="s">
        <v>5</v>
      </c>
      <c r="H117" s="43">
        <v>42</v>
      </c>
      <c r="I117" s="44">
        <v>0</v>
      </c>
      <c r="J117" s="45">
        <f t="shared" si="16"/>
        <v>0</v>
      </c>
      <c r="K117" s="63"/>
      <c r="L117" s="42" t="s">
        <v>5</v>
      </c>
      <c r="M117" s="43">
        <v>47</v>
      </c>
      <c r="N117" s="44">
        <v>0</v>
      </c>
      <c r="O117" s="45">
        <f t="shared" si="17"/>
        <v>0</v>
      </c>
      <c r="Q117" s="42" t="s">
        <v>5</v>
      </c>
      <c r="R117" s="43">
        <v>49</v>
      </c>
      <c r="S117" s="44">
        <v>0</v>
      </c>
      <c r="T117" s="45">
        <f t="shared" si="18"/>
        <v>0</v>
      </c>
      <c r="V117" s="42" t="s">
        <v>5</v>
      </c>
      <c r="W117" s="43">
        <v>57</v>
      </c>
      <c r="X117" s="44">
        <v>0</v>
      </c>
      <c r="Y117" s="45">
        <f t="shared" si="19"/>
        <v>0</v>
      </c>
      <c r="AA117" s="42" t="s">
        <v>5</v>
      </c>
      <c r="AB117" s="43">
        <v>57</v>
      </c>
      <c r="AC117" s="44">
        <v>0</v>
      </c>
      <c r="AD117" s="45">
        <f t="shared" si="20"/>
        <v>0</v>
      </c>
      <c r="AF117" s="42" t="s">
        <v>5</v>
      </c>
      <c r="AG117" s="43">
        <v>57</v>
      </c>
      <c r="AH117" s="44">
        <v>0</v>
      </c>
      <c r="AI117" s="45">
        <f t="shared" si="21"/>
        <v>0</v>
      </c>
      <c r="AK117" s="42" t="s">
        <v>5</v>
      </c>
      <c r="AL117" s="43">
        <v>66</v>
      </c>
      <c r="AM117" s="44">
        <v>0</v>
      </c>
      <c r="AN117" s="45">
        <f t="shared" si="22"/>
        <v>0</v>
      </c>
      <c r="AP117" s="42" t="s">
        <v>5</v>
      </c>
      <c r="AQ117" s="43">
        <v>74</v>
      </c>
      <c r="AR117" s="44">
        <v>0</v>
      </c>
      <c r="AS117" s="45">
        <f t="shared" si="23"/>
        <v>0</v>
      </c>
      <c r="AU117" s="42" t="s">
        <v>5</v>
      </c>
      <c r="AV117" s="43">
        <v>75</v>
      </c>
      <c r="AW117" s="44">
        <v>0</v>
      </c>
      <c r="AX117" s="45">
        <f t="shared" si="24"/>
        <v>0</v>
      </c>
      <c r="AZ117" s="42" t="s">
        <v>5</v>
      </c>
      <c r="BA117" s="43">
        <v>75</v>
      </c>
      <c r="BB117" s="44">
        <v>0</v>
      </c>
      <c r="BC117" s="45">
        <f t="shared" si="25"/>
        <v>0</v>
      </c>
      <c r="BE117" s="42" t="s">
        <v>5</v>
      </c>
      <c r="BF117" s="43">
        <v>69</v>
      </c>
      <c r="BG117" s="44">
        <v>0</v>
      </c>
      <c r="BH117" s="45">
        <f t="shared" si="26"/>
        <v>0</v>
      </c>
      <c r="BJ117" s="42" t="s">
        <v>5</v>
      </c>
      <c r="BK117" s="43">
        <v>74</v>
      </c>
      <c r="BL117" s="44">
        <v>0</v>
      </c>
      <c r="BM117" s="45">
        <f t="shared" si="27"/>
        <v>0</v>
      </c>
      <c r="BO117" s="42" t="s">
        <v>5</v>
      </c>
      <c r="BP117" s="43">
        <v>56</v>
      </c>
      <c r="BQ117" s="44">
        <v>1</v>
      </c>
      <c r="BR117" s="45">
        <f t="shared" si="28"/>
        <v>1.7857142857142856E-2</v>
      </c>
      <c r="BT117" s="42" t="s">
        <v>5</v>
      </c>
      <c r="BU117" s="43">
        <v>63</v>
      </c>
      <c r="BV117" s="44">
        <v>1</v>
      </c>
      <c r="BW117" s="45">
        <f t="shared" si="29"/>
        <v>1.5873015873015872E-2</v>
      </c>
    </row>
    <row r="118" spans="1:75" s="18" customFormat="1">
      <c r="A118" s="66" t="s">
        <v>39</v>
      </c>
      <c r="B118" s="46" t="s">
        <v>54</v>
      </c>
      <c r="C118" s="47">
        <v>31610</v>
      </c>
      <c r="D118" s="46">
        <v>6569</v>
      </c>
      <c r="E118" s="57">
        <f>IF(C118=0,0,D118/C118)</f>
        <v>0.20781398291679848</v>
      </c>
      <c r="G118" s="46" t="s">
        <v>54</v>
      </c>
      <c r="H118" s="47">
        <v>32008</v>
      </c>
      <c r="I118" s="46">
        <f>SUM(I4,I7,I10,I13,I16,I19,I22,I25,I28,I31,I34,I37,I40,I43,I46,I49,I52,I55,I58,I61,I64,I67,I70,I73,I76,I79,I82,I85,I88,I91,I94,I97,I100,I103,I106,I109,I112,I115)</f>
        <v>7028</v>
      </c>
      <c r="J118" s="57">
        <f>IF(H118=0,0,I118/H118)</f>
        <v>0.21957010747313171</v>
      </c>
      <c r="K118" s="65"/>
      <c r="L118" s="46" t="s">
        <v>54</v>
      </c>
      <c r="M118" s="47">
        <v>32186</v>
      </c>
      <c r="N118" s="48">
        <f>SUM(N4,N7,N10,N13,N16,N19,N22,N25,N28,N31,N34,N37,N40,N43,N46,N49,N52,N55,N58,N61,N64,N67,N70,N73,N76,N79,N82,N85,N88,N91,N94,N97,N100,N103,N106,N109,N112,N115)</f>
        <v>6422</v>
      </c>
      <c r="O118" s="57">
        <f t="shared" si="17"/>
        <v>0.19952774498229045</v>
      </c>
      <c r="Q118" s="46" t="s">
        <v>54</v>
      </c>
      <c r="R118" s="47">
        <v>32284</v>
      </c>
      <c r="S118" s="48">
        <v>6036</v>
      </c>
      <c r="T118" s="57">
        <f t="shared" si="18"/>
        <v>0.18696567959360674</v>
      </c>
      <c r="V118" s="46" t="s">
        <v>54</v>
      </c>
      <c r="W118" s="47">
        <v>32315</v>
      </c>
      <c r="X118" s="48">
        <v>5880</v>
      </c>
      <c r="Y118" s="57">
        <f t="shared" si="19"/>
        <v>0.18195884264273557</v>
      </c>
      <c r="AA118" s="46" t="s">
        <v>54</v>
      </c>
      <c r="AB118" s="47">
        <v>32663</v>
      </c>
      <c r="AC118" s="48">
        <v>7059</v>
      </c>
      <c r="AD118" s="57">
        <f t="shared" si="20"/>
        <v>0.21611609466368675</v>
      </c>
      <c r="AF118" s="46" t="s">
        <v>54</v>
      </c>
      <c r="AG118" s="47">
        <v>32898</v>
      </c>
      <c r="AH118" s="48">
        <v>7368</v>
      </c>
      <c r="AI118" s="57">
        <f t="shared" si="21"/>
        <v>0.22396498267371875</v>
      </c>
      <c r="AK118" s="46" t="s">
        <v>54</v>
      </c>
      <c r="AL118" s="47">
        <v>32924</v>
      </c>
      <c r="AM118" s="48">
        <v>7256</v>
      </c>
      <c r="AN118" s="57">
        <f t="shared" si="22"/>
        <v>0.2203863443081035</v>
      </c>
      <c r="AP118" s="46" t="s">
        <v>54</v>
      </c>
      <c r="AQ118" s="47">
        <v>32818</v>
      </c>
      <c r="AR118" s="48">
        <v>6856</v>
      </c>
      <c r="AS118" s="57">
        <f t="shared" si="23"/>
        <v>0.20890974465232495</v>
      </c>
      <c r="AU118" s="46" t="s">
        <v>54</v>
      </c>
      <c r="AV118" s="47">
        <v>32946</v>
      </c>
      <c r="AW118" s="48">
        <v>6730</v>
      </c>
      <c r="AX118" s="57">
        <f t="shared" si="24"/>
        <v>0.20427365992836763</v>
      </c>
      <c r="AZ118" s="46" t="s">
        <v>54</v>
      </c>
      <c r="BA118" s="47">
        <v>33193</v>
      </c>
      <c r="BB118" s="48">
        <v>9762</v>
      </c>
      <c r="BC118" s="57">
        <f t="shared" si="25"/>
        <v>0.2940981532250776</v>
      </c>
      <c r="BE118" s="46" t="s">
        <v>54</v>
      </c>
      <c r="BF118" s="47">
        <v>33239</v>
      </c>
      <c r="BG118" s="48">
        <v>9534</v>
      </c>
      <c r="BH118" s="57">
        <f t="shared" si="26"/>
        <v>0.28683173380667287</v>
      </c>
      <c r="BJ118" s="46" t="s">
        <v>54</v>
      </c>
      <c r="BK118" s="47">
        <v>33294</v>
      </c>
      <c r="BL118" s="48">
        <v>6613</v>
      </c>
      <c r="BM118" s="57">
        <f t="shared" si="27"/>
        <v>0.19862437676458219</v>
      </c>
      <c r="BO118" s="46" t="s">
        <v>54</v>
      </c>
      <c r="BP118" s="47">
        <v>33233</v>
      </c>
      <c r="BQ118" s="48">
        <v>6826</v>
      </c>
      <c r="BR118" s="57">
        <f t="shared" si="28"/>
        <v>0.20539824872867329</v>
      </c>
      <c r="BT118" s="46" t="s">
        <v>54</v>
      </c>
      <c r="BU118" s="47">
        <v>33298</v>
      </c>
      <c r="BV118" s="48">
        <v>6558</v>
      </c>
      <c r="BW118" s="57">
        <f t="shared" si="29"/>
        <v>0.19694876569163314</v>
      </c>
    </row>
    <row r="119" spans="1:75" s="18" customFormat="1">
      <c r="A119" s="49"/>
      <c r="B119" s="50" t="s">
        <v>4</v>
      </c>
      <c r="C119" s="47">
        <v>27750</v>
      </c>
      <c r="D119" s="48">
        <f>SUM(D5,D8,D11,D14,D17,D20,D23,D26,D29,D32,D35,D38,D41,D44,D47,D50,D53,D56,D59,D62,D65,D68,D71,D74,D77,D80,D83,D86,D89,D92,D95,D98,D101,D104,D107,D110,D113,D116)</f>
        <v>5792</v>
      </c>
      <c r="E119" s="57">
        <f t="shared" ref="E119:E120" si="31">IF(C119=0,0,D119/C119)</f>
        <v>0.20872072072072073</v>
      </c>
      <c r="F119" s="65"/>
      <c r="G119" s="50" t="s">
        <v>4</v>
      </c>
      <c r="H119" s="68">
        <f>SUM(H5,H8,H11,H14,H17,H20,H23,H26,H29,H32,H35,H38,H41,H44,H47,H50,H53,H56,H59,H62,H65,H68,H71,H74,H77,H80,H83,H86,H89,H92,H95,H98,H101,H104,H107,H110,H113,H116)</f>
        <v>27999</v>
      </c>
      <c r="I119" s="48">
        <f>SUM(I5,I8,I11,I14,I17,I20,I23,I26,I29,I32,I35,I38,I41,I44,I47,I50,I53,I56,I59,I62,I65,I68,I71,I74,I77,I80,I83,I86,I89,I92,I95,I98,I101,I104,I107,I110,I113,I116)</f>
        <v>6203</v>
      </c>
      <c r="J119" s="57">
        <f t="shared" ref="J119:J120" si="32">IF(H119=0,0,I119/H119)</f>
        <v>0.22154362655809137</v>
      </c>
      <c r="K119" s="65"/>
      <c r="L119" s="50" t="s">
        <v>4</v>
      </c>
      <c r="M119" s="68">
        <f>SUM(M5,M8,M11,M14,M17,M20,M23,M26,M29,M32,M35,M38,M41,M44,M47,M50,M53,M56,M59,M62,M65,M68,M71,M74,M77,M80,M83,M86,M89,M92,M95,M98,M101,M104,M107,M110,M113,M116)</f>
        <v>28157</v>
      </c>
      <c r="N119" s="48">
        <f>SUM(N5,N8,N11,N14,N17,N20,N23,N26,N29,N32,N35,N38,N41,N44,N47,N50,N53,N56,N59,N62,N65,N68,N71,N74,N77,N80,N83,N86,N89,N92,N95,N98,N101,N104,N107,N110,N113,N116)</f>
        <v>5704</v>
      </c>
      <c r="O119" s="57">
        <f t="shared" si="17"/>
        <v>0.20257839968746671</v>
      </c>
      <c r="Q119" s="50" t="s">
        <v>4</v>
      </c>
      <c r="R119" s="68">
        <f>SUM(R5,R8,R11,R14,R17,R20,R23,R26,R29,R32,R35,R38,R41,R44,R47,R50,R53,R56,R59,R62,R65,R68,R71,R74,R77,R80,R83,R86,R89,R92,R95,R98,R101,R104,R107,R110,R113,R116)</f>
        <v>28260</v>
      </c>
      <c r="S119" s="48">
        <f>SUM(S5,S8,S11,S14,S17,S20,S23,S26,S29,S32,S35,S38,S41,S44,S47,S50,S53,S56,S59,S62,S65,S68,S71,S74,S77,S80,S83,S86,S89,S92,S95,S98,S101,S104,S107,S110,S113,S116)</f>
        <v>5416</v>
      </c>
      <c r="T119" s="57">
        <f t="shared" si="18"/>
        <v>0.1916489738145789</v>
      </c>
      <c r="V119" s="50" t="s">
        <v>4</v>
      </c>
      <c r="W119" s="68">
        <f>SUM(W5,W8,W11,W14,W17,W20,W23,W26,W29,W32,W35,W38,W41,W44,W47,W50,W53,W56,W59,W62,W65,W68,W71,W74,W77,W80,W83,W86,W89,W92,W95,W98,W101,W104,W107,W110,W113,W116)</f>
        <v>28302</v>
      </c>
      <c r="X119" s="48">
        <f>SUM(X5,X8,X11,X14,X17,X20,X23,X26,X29,X32,X35,X38,X41,X44,X47,X50,X53,X56,X59,X62,X65,X68,X71,X74,X77,X80,X83,X86,X89,X92,X95,X98,X101,X104,X107,X110,X113,X116)</f>
        <v>5249</v>
      </c>
      <c r="Y119" s="57">
        <f t="shared" si="19"/>
        <v>0.18546392481096743</v>
      </c>
      <c r="AA119" s="50" t="s">
        <v>4</v>
      </c>
      <c r="AB119" s="68">
        <f>SUM(AB5,AB8,AB11,AB14,AB17,AB20,AB23,AB26,AB29,AB32,AB35,AB38,AB41,AB44,AB47,AB50,AB53,AB56,AB59,AB62,AB65,AB68,AB71,AB74,AB77,AB80,AB83,AB86,AB89,AB92,AB95,AB98,AB101,AB104,AB107,AB110,AB113,AB116)</f>
        <v>28641</v>
      </c>
      <c r="AC119" s="48">
        <f>SUM(AC5,AC8,AC11,AC14,AC17,AC20,AC23,AC26,AC29,AC32,AC35,AC38,AC41,AC44,AC47,AC50,AC53,AC56,AC59,AC62,AC65,AC68,AC71,AC74,AC77,AC80,AC83,AC86,AC89,AC92,AC95,AC98,AC101,AC104,AC107,AC110,AC113,AC116)</f>
        <v>6298</v>
      </c>
      <c r="AD119" s="57">
        <f t="shared" si="20"/>
        <v>0.21989455675430328</v>
      </c>
      <c r="AF119" s="50" t="s">
        <v>4</v>
      </c>
      <c r="AG119" s="68">
        <f>SUM(AG5,AG8,AG11,AG14,AG17,AG20,AG23,AG26,AG29,AG32,AG35,AG38,AG41,AG44,AG47,AG50,AG53,AG56,AG59,AG62,AG65,AG68,AG71,AG74,AG77,AG80,AG83,AG86,AG89,AG92,AG95,AG98,AG101,AG104,AG107,AG110,AG113,AG116)</f>
        <v>28865</v>
      </c>
      <c r="AH119" s="48">
        <f>SUM(AH5,AH8,AH11,AH14,AH17,AH20,AH23,AH26,AH29,AH32,AH35,AH38,AH41,AH44,AH47,AH50,AH53,AH56,AH59,AH62,AH65,AH68,AH71,AH74,AH77,AH80,AH83,AH86,AH89,AH92,AH95,AH98,AH101,AH104,AH107,AH110,AH113,AH116)</f>
        <v>6594</v>
      </c>
      <c r="AI119" s="57">
        <f t="shared" si="21"/>
        <v>0.2284427507361857</v>
      </c>
      <c r="AK119" s="50" t="s">
        <v>4</v>
      </c>
      <c r="AL119" s="68">
        <f>SUM(AL5,AL8,AL11,AL14,AL17,AL20,AL23,AL26,AL29,AL32,AL35,AL38,AL41,AL44,AL47,AL50,AL53,AL56,AL59,AL62,AL65,AL68,AL71,AL74,AL77,AL80,AL83,AL86,AL89,AL92,AL95,AL98,AL101,AL104,AL107,AL110,AL113,AL116)</f>
        <v>28897</v>
      </c>
      <c r="AM119" s="48">
        <f>SUM(AM5,AM8,AM11,AM14,AM17,AM20,AM23,AM26,AM29,AM32,AM35,AM38,AM41,AM44,AM47,AM50,AM53,AM56,AM59,AM62,AM65,AM68,AM71,AM74,AM77,AM80,AM83,AM86,AM89,AM92,AM95,AM98,AM101,AM104,AM107,AM110,AM113,AM116)</f>
        <v>6498</v>
      </c>
      <c r="AN119" s="57">
        <f t="shared" si="22"/>
        <v>0.22486763331833753</v>
      </c>
      <c r="AP119" s="50" t="s">
        <v>4</v>
      </c>
      <c r="AQ119" s="68">
        <f>SUM(AQ5,AQ8,AQ11,AQ14,AQ17,AQ20,AQ23,AQ26,AQ29,AQ32,AQ35,AQ38,AQ41,AQ44,AQ47,AQ50,AQ53,AQ56,AQ59,AQ62,AQ65,AQ68,AQ71,AQ74,AQ77,AQ80,AQ83,AQ86,AQ89,AQ92,AQ95,AQ98,AQ101,AQ104,AQ107,AQ110,AQ113,AQ116)</f>
        <v>28980</v>
      </c>
      <c r="AR119" s="48">
        <f>SUM(AR5,AR8,AR11,AR14,AR17,AR20,AR23,AR26,AR29,AR32,AR35,AR38,AR41,AR44,AR47,AR50,AR53,AR56,AR59,AR62,AR65,AR68,AR71,AR74,AR77,AR80,AR83,AR86,AR89,AR92,AR95,AR98,AR101,AR104,AR107,AR110,AR113,AR116)</f>
        <v>6159</v>
      </c>
      <c r="AS119" s="57">
        <f t="shared" si="23"/>
        <v>0.21252587991718427</v>
      </c>
      <c r="AU119" s="50" t="s">
        <v>4</v>
      </c>
      <c r="AV119" s="68">
        <f>SUM(AV5,AV8,AV11,AV14,AV17,AV20,AV23,AV26,AV29,AV32,AV35,AV38,AV41,AV44,AV47,AV50,AV53,AV56,AV59,AV62,AV65,AV68,AV71,AV74,AV77,AV80,AV83,AV86,AV89,AV92,AV95,AV98,AV101,AV104,AV107,AV110,AV113,AV116)</f>
        <v>29073</v>
      </c>
      <c r="AW119" s="48">
        <f>SUM(AW5,AW8,AW11,AW14,AW17,AW20,AW23,AW26,AW29,AW32,AW35,AW38,AW41,AW44,AW47,AW50,AW53,AW56,AW59,AW62,AW65,AW68,AW71,AW74,AW77,AW80,AW83,AW86,AW89,AW92,AW95,AW98,AW101,AW104,AW107,AW110,AW113,AW116)</f>
        <v>6031</v>
      </c>
      <c r="AX119" s="57">
        <f t="shared" si="24"/>
        <v>0.20744333230144807</v>
      </c>
      <c r="AZ119" s="50" t="s">
        <v>4</v>
      </c>
      <c r="BA119" s="68">
        <f>SUM(BA5,BA8,BA11,BA14,BA17,BA20,BA23,BA26,BA29,BA32,BA35,BA38,BA41,BA44,BA47,BA50,BA53,BA56,BA59,BA62,BA65,BA68,BA71,BA74,BA77,BA80,BA83,BA86,BA89,BA92,BA95,BA98,BA101,BA104,BA107,BA110,BA113,BA116)</f>
        <v>29292</v>
      </c>
      <c r="BB119" s="48">
        <f>SUM(BB5,BB8,BB11,BB14,BB17,BB20,BB23,BB26,BB29,BB32,BB35,BB38,BB41,BB44,BB47,BB50,BB53,BB56,BB59,BB62,BB65,BB68,BB71,BB74,BB77,BB80,BB83,BB86,BB89,BB92,BB95,BB98,BB101,BB104,BB107,BB110,BB113,BB116)</f>
        <v>8601</v>
      </c>
      <c r="BC119" s="57">
        <f t="shared" si="25"/>
        <v>0.2936296599754199</v>
      </c>
      <c r="BE119" s="50" t="s">
        <v>4</v>
      </c>
      <c r="BF119" s="68">
        <f>SUM(BF5,BF8,BF11,BF14,BF17,BF20,BF23,BF26,BF29,BF32,BF35,BF38,BF41,BF44,BF47,BF50,BF53,BF56,BF59,BF62,BF65,BF68,BF71,BF74,BF77,BF80,BF83,BF86,BF89,BF92,BF95,BF98,BF101,BF104,BF107,BF110,BF113,BF116)</f>
        <v>29365</v>
      </c>
      <c r="BG119" s="48">
        <f>SUM(BG5,BG8,BG11,BG14,BG17,BG20,BG23,BG26,BG29,BG32,BG35,BG38,BG41,BG44,BG47,BG50,BG53,BG56,BG59,BG62,BG65,BG68,BG71,BG74,BG77,BG80,BG83,BG86,BG89,BG92,BG95,BG98,BG101,BG104,BG107,BG110,BG113,BG116)</f>
        <v>8427</v>
      </c>
      <c r="BH119" s="57">
        <f t="shared" si="26"/>
        <v>0.2869742891197003</v>
      </c>
      <c r="BJ119" s="50" t="s">
        <v>4</v>
      </c>
      <c r="BK119" s="68">
        <f>SUM(BK5,BK8,BK11,BK14,BK17,BK20,BK23,BK26,BK29,BK32,BK35,BK38,BK41,BK44,BK47,BK50,BK53,BK56,BK59,BK62,BK65,BK68,BK71,BK74,BK77,BK80,BK83,BK86,BK89,BK92,BK95,BK98,BK101,BK104,BK107,BK110,BK113,BK116)</f>
        <v>29422</v>
      </c>
      <c r="BL119" s="48">
        <f>SUM(BL5,BL8,BL11,BL14,BL17,BL20,BL23,BL26,BL29,BL32,BL35,BL38,BL41,BL44,BL47,BL50,BL53,BL56,BL59,BL62,BL65,BL68,BL71,BL74,BL77,BL80,BL83,BL86,BL89,BL92,BL95,BL98,BL101,BL104,BL107,BL110,BL113,BL116)</f>
        <v>5900</v>
      </c>
      <c r="BM119" s="57">
        <f t="shared" si="27"/>
        <v>0.20053021548501121</v>
      </c>
      <c r="BO119" s="50" t="s">
        <v>4</v>
      </c>
      <c r="BP119" s="68">
        <f>SUM(BP5,BP8,BP11,BP14,BP17,BP20,BP23,BP26,BP29,BP32,BP35,BP38,BP41,BP44,BP47,BP50,BP53,BP56,BP59,BP62,BP65,BP68,BP71,BP74,BP77,BP80,BP83,BP86,BP89,BP92,BP95,BP98,BP101,BP104,BP107,BP110,BP113,BP116)</f>
        <v>29392</v>
      </c>
      <c r="BQ119" s="48">
        <f>SUM(BQ5,BQ8,BQ11,BQ14,BQ17,BQ20,BQ23,BQ26,BQ29,BQ32,BQ35,BQ38,BQ41,BQ44,BQ47,BQ50,BQ53,BQ56,BQ59,BQ62,BQ65,BQ68,BQ71,BQ74,BQ77,BQ80,BQ83,BQ86,BQ89,BQ92,BQ95,BQ98,BQ101,BQ104,BQ107,BQ110,BQ113,BQ116)</f>
        <v>6055</v>
      </c>
      <c r="BR119" s="57">
        <f t="shared" si="28"/>
        <v>0.20600843767011431</v>
      </c>
      <c r="BT119" s="50" t="s">
        <v>4</v>
      </c>
      <c r="BU119" s="68">
        <f>SUM(BU5,BU8,BU11,BU14,BU17,BU20,BU23,BU26,BU29,BU32,BU35,BU38,BU41,BU44,BU47,BU50,BU53,BU56,BU59,BU62,BU65,BU68,BU71,BU74,BU77,BU80,BU83,BU86,BU89,BU92,BU95,BU98,BU101,BU104,BU107,BU110,BU113,BU116)</f>
        <v>29458</v>
      </c>
      <c r="BV119" s="48">
        <f>SUM(BV5,BV8,BV11,BV14,BV17,BV20,BV23,BV26,BV29,BV32,BV35,BV38,BV41,BV44,BV47,BV50,BV53,BV56,BV59,BV62,BV65,BV68,BV71,BV74,BV77,BV80,BV83,BV86,BV89,BV92,BV95,BV98,BV101,BV104,BV107,BV110,BV113,BV116)</f>
        <v>5897</v>
      </c>
      <c r="BW119" s="57">
        <f t="shared" si="29"/>
        <v>0.20018331183379728</v>
      </c>
    </row>
    <row r="120" spans="1:75" s="18" customFormat="1" ht="12" thickBot="1">
      <c r="A120" s="51"/>
      <c r="B120" s="52" t="s">
        <v>5</v>
      </c>
      <c r="C120" s="53">
        <v>3860</v>
      </c>
      <c r="D120" s="67">
        <f>SUM(D6,D9,D12,D15,D18,D21,D24,D27,D30,D33,D36,D39,D42,D45,D48,D51,D54,D57,D60,D63,D66,D69,D72,D75,D78,D81,D84,D87,D90,D93,D96,D99,D102,D105,D108,D111,D114,D117)</f>
        <v>744</v>
      </c>
      <c r="E120" s="58">
        <f t="shared" si="31"/>
        <v>0.19274611398963731</v>
      </c>
      <c r="F120" s="65"/>
      <c r="G120" s="69" t="s">
        <v>5</v>
      </c>
      <c r="H120" s="53">
        <f>SUM(H6,H9,H12,H15,H18,H21,H24,H27,H30,H33,H36,H39,H42,H45,H48,H51,H54,H57,H60,H63,H66,H69,H72,H75,H78,H81,H84,H87,H90,H93,H96,H99,H102,H105,H108,H111,H114,H117)</f>
        <v>3834</v>
      </c>
      <c r="I120" s="54">
        <f>SUM(I6,I9,I12,I15,I18,I21,I24,I27,I30,I33,I36,I39,I42,I45,I48,I51,I54,I57,I60,I63,I66,I69,I72,I75,I78,I81,I84,I87,I90,I93,I96,I99,I102,I105,I108,I111,I114,I117)</f>
        <v>825</v>
      </c>
      <c r="J120" s="58">
        <f t="shared" si="32"/>
        <v>0.21517996870109546</v>
      </c>
      <c r="K120" s="65"/>
      <c r="L120" s="69" t="s">
        <v>5</v>
      </c>
      <c r="M120" s="53">
        <f>SUM(M6,M9,M12,M15,M18,M21,M24,M27,M30,M33,M36,M39,M42,M45,M48,M51,M54,M57,M60,M63,M66,M69,M72,M75,M78,M81,M84,M87,M90,M93,M96,M99,M102,M105,M108,M111,M114,M117)</f>
        <v>3854</v>
      </c>
      <c r="N120" s="54">
        <f>SUM(N6,N9,N12,N15,N18,N21,N24,N27,N30,N33,N36,N39,N42,N45,N48,N51,N54,N57,N60,N63,N66,N69,N72,N75,N78,N81,N84,N87,N90,N93,N96,N99,N102,N105,N108,N111,N114,N117)</f>
        <v>718</v>
      </c>
      <c r="O120" s="58">
        <f t="shared" si="17"/>
        <v>0.18629994810586403</v>
      </c>
      <c r="Q120" s="69" t="s">
        <v>5</v>
      </c>
      <c r="R120" s="53">
        <f>SUM(R6,R9,R12,R15,R18,R21,R24,R27,R30,R33,R36,R39,R42,R45,R48,R51,R54,R57,R60,R63,R66,R69,R72,R75,R78,R81,R84,R87,R90,R93,R96,R99,R102,R105,R108,R111,R114,R117)</f>
        <v>3849</v>
      </c>
      <c r="S120" s="54">
        <f>SUM(S6,S9,S12,S15,S18,S21,S24,S27,S30,S33,S36,S39,S42,S45,S48,S51,S54,S57,S60,S63,S66,S69,S72,S75,S78,S81,S84,S87,S90,S93,S96,S99,S102,S105,S108,S111,S114,S117)</f>
        <v>593</v>
      </c>
      <c r="T120" s="58">
        <f t="shared" si="18"/>
        <v>0.15406599116653677</v>
      </c>
      <c r="V120" s="69" t="s">
        <v>5</v>
      </c>
      <c r="W120" s="53">
        <f>SUM(W6,W9,W12,W15,W18,W21,W24,W27,W30,W33,W36,W39,W42,W45,W48,W51,W54,W57,W60,W63,W66,W69,W72,W75,W78,W81,W84,W87,W90,W93,W96,W99,W102,W105,W108,W111,W114,W117)</f>
        <v>3837</v>
      </c>
      <c r="X120" s="54">
        <f>SUM(X6,X9,X12,X15,X18,X21,X24,X27,X30,X33,X36,X39,X42,X45,X48,X51,X54,X57,X60,X63,X66,X69,X72,X75,X78,X81,X84,X87,X90,X93,X96,X99,X102,X105,X108,X111,X114,X117)</f>
        <v>603</v>
      </c>
      <c r="Y120" s="58">
        <f t="shared" si="19"/>
        <v>0.15715402658326819</v>
      </c>
      <c r="AA120" s="69" t="s">
        <v>5</v>
      </c>
      <c r="AB120" s="53">
        <f>SUM(AB6,AB9,AB12,AB15,AB18,AB21,AB24,AB27,AB30,AB33,AB36,AB39,AB42,AB45,AB48,AB51,AB54,AB57,AB60,AB63,AB66,AB69,AB72,AB75,AB78,AB81,AB84,AB87,AB90,AB93,AB96,AB99,AB102,AB105,AB108,AB111,AB114,AB117)</f>
        <v>3846</v>
      </c>
      <c r="AC120" s="54">
        <f>SUM(AC6,AC9,AC12,AC15,AC18,AC21,AC24,AC27,AC30,AC33,AC36,AC39,AC42,AC45,AC48,AC51,AC54,AC57,AC60,AC63,AC66,AC69,AC72,AC75,AC78,AC81,AC84,AC87,AC90,AC93,AC96,AC99,AC102,AC105,AC108,AC111,AC114,AC117)</f>
        <v>722</v>
      </c>
      <c r="AD120" s="58">
        <f t="shared" si="20"/>
        <v>0.18772750910036401</v>
      </c>
      <c r="AF120" s="69" t="s">
        <v>5</v>
      </c>
      <c r="AG120" s="53">
        <f>SUM(AG6,AG9,AG12,AG15,AG18,AG21,AG24,AG27,AG30,AG33,AG36,AG39,AG42,AG45,AG48,AG51,AG54,AG57,AG60,AG63,AG66,AG69,AG72,AG75,AG78,AG81,AG84,AG87,AG90,AG93,AG96,AG99,AG102,AG105,AG108,AG111,AG114,AG117)</f>
        <v>3855</v>
      </c>
      <c r="AH120" s="54">
        <f>SUM(AH6,AH9,AH12,AH15,AH18,AH21,AH24,AH27,AH30,AH33,AH36,AH39,AH42,AH45,AH48,AH51,AH54,AH57,AH60,AH63,AH66,AH69,AH72,AH75,AH78,AH81,AH84,AH87,AH90,AH93,AH96,AH99,AH102,AH105,AH108,AH111,AH114,AH117)</f>
        <v>734</v>
      </c>
      <c r="AI120" s="58">
        <f t="shared" si="21"/>
        <v>0.19040207522697794</v>
      </c>
      <c r="AK120" s="69" t="s">
        <v>5</v>
      </c>
      <c r="AL120" s="53">
        <f>SUM(AL6,AL9,AL12,AL15,AL18,AL21,AL24,AL27,AL30,AL33,AL36,AL39,AL42,AL45,AL48,AL51,AL54,AL57,AL60,AL63,AL66,AL69,AL72,AL75,AL78,AL81,AL84,AL87,AL90,AL93,AL96,AL99,AL102,AL105,AL108,AL111,AL114,AL117)</f>
        <v>3848</v>
      </c>
      <c r="AM120" s="54">
        <f>SUM(AM6,AM9,AM12,AM15,AM18,AM21,AM24,AM27,AM30,AM33,AM36,AM39,AM42,AM45,AM48,AM51,AM54,AM57,AM60,AM63,AM66,AM69,AM72,AM75,AM78,AM81,AM84,AM87,AM90,AM93,AM96,AM99,AM102,AM105,AM108,AM111,AM114,AM117)</f>
        <v>719</v>
      </c>
      <c r="AN120" s="58">
        <f t="shared" si="22"/>
        <v>0.18685031185031184</v>
      </c>
      <c r="AP120" s="69" t="s">
        <v>5</v>
      </c>
      <c r="AQ120" s="53">
        <f>SUM(AQ6,AQ9,AQ12,AQ15,AQ18,AQ21,AQ24,AQ27,AQ30,AQ33,AQ36,AQ39,AQ42,AQ45,AQ48,AQ51,AQ54,AQ57,AQ60,AQ63,AQ66,AQ69,AQ72,AQ75,AQ78,AQ81,AQ84,AQ87,AQ90,AQ93,AQ96,AQ99,AQ102,AQ105,AQ108,AQ111,AQ114,AQ117)</f>
        <v>3838</v>
      </c>
      <c r="AR120" s="54">
        <f>SUM(AR6,AR9,AR12,AR15,AR18,AR21,AR24,AR27,AR30,AR33,AR36,AR39,AR42,AR45,AR48,AR51,AR54,AR57,AR60,AR63,AR66,AR69,AR72,AR75,AR78,AR81,AR84,AR87,AR90,AR93,AR96,AR99,AR102,AR105,AR108,AR111,AR114,AR117)</f>
        <v>696</v>
      </c>
      <c r="AS120" s="58">
        <f t="shared" si="23"/>
        <v>0.18134445023449713</v>
      </c>
      <c r="AU120" s="69" t="s">
        <v>5</v>
      </c>
      <c r="AV120" s="53">
        <f>SUM(AV6,AV9,AV12,AV15,AV18,AV21,AV24,AV27,AV30,AV33,AV36,AV39,AV42,AV45,AV48,AV51,AV54,AV57,AV60,AV63,AV66,AV69,AV72,AV75,AV78,AV81,AV84,AV87,AV90,AV93,AV96,AV99,AV102,AV105,AV108,AV111,AV114,AV117)</f>
        <v>3873</v>
      </c>
      <c r="AW120" s="54">
        <f>SUM(AW6,AW9,AW12,AW15,AW18,AW21,AW24,AW27,AW30,AW33,AW36,AW39,AW42,AW45,AW48,AW51,AW54,AW57,AW60,AW63,AW66,AW69,AW72,AW75,AW78,AW81,AW84,AW87,AW90,AW93,AW96,AW99,AW102,AW105,AW108,AW111,AW114,AW117)</f>
        <v>699</v>
      </c>
      <c r="AX120" s="58">
        <f t="shared" si="24"/>
        <v>0.18048024786986833</v>
      </c>
      <c r="AZ120" s="69" t="s">
        <v>5</v>
      </c>
      <c r="BA120" s="53">
        <f>SUM(BA6,BA9,BA12,BA15,BA18,BA21,BA24,BA27,BA30,BA33,BA36,BA39,BA42,BA45,BA48,BA51,BA54,BA57,BA60,BA63,BA66,BA69,BA72,BA75,BA78,BA81,BA84,BA87,BA90,BA93,BA96,BA99,BA102,BA105,BA108,BA111,BA114,BA117)</f>
        <v>3901</v>
      </c>
      <c r="BB120" s="54">
        <f>SUM(BB6,BB9,BB12,BB15,BB18,BB21,BB24,BB27,BB30,BB33,BB36,BB39,BB42,BB45,BB48,BB51,BB54,BB57,BB60,BB63,BB66,BB69,BB72,BB75,BB78,BB81,BB84,BB87,BB90,BB93,BB96,BB99,BB102,BB105,BB108,BB111,BB114,BB117)</f>
        <v>1161</v>
      </c>
      <c r="BC120" s="58">
        <f t="shared" si="25"/>
        <v>0.29761599589848758</v>
      </c>
      <c r="BE120" s="69" t="s">
        <v>5</v>
      </c>
      <c r="BF120" s="53">
        <f>SUM(BF6,BF9,BF12,BF15,BF18,BF21,BF24,BF27,BF30,BF33,BF36,BF39,BF42,BF45,BF48,BF51,BF54,BF57,BF60,BF63,BF66,BF69,BF72,BF75,BF78,BF81,BF84,BF87,BF90,BF93,BF96,BF99,BF102,BF105,BF108,BF111,BF114,BF117)</f>
        <v>3874</v>
      </c>
      <c r="BG120" s="54">
        <f>SUM(BG6,BG9,BG12,BG15,BG18,BG21,BG24,BG27,BG30,BG33,BG36,BG39,BG42,BG45,BG48,BG51,BG54,BG57,BG60,BG63,BG66,BG69,BG72,BG75,BG78,BG81,BG84,BG87,BG90,BG93,BG96,BG99,BG102,BG105,BG108,BG111,BG114,BG117)</f>
        <v>1107</v>
      </c>
      <c r="BH120" s="58">
        <f t="shared" si="26"/>
        <v>0.28575116159008779</v>
      </c>
      <c r="BJ120" s="69" t="s">
        <v>5</v>
      </c>
      <c r="BK120" s="53">
        <f>SUM(BK6,BK9,BK12,BK15,BK18,BK21,BK24,BK27,BK30,BK33,BK36,BK39,BK42,BK45,BK48,BK51,BK54,BK57,BK60,BK63,BK66,BK69,BK72,BK75,BK78,BK81,BK84,BK87,BK90,BK93,BK96,BK99,BK102,BK105,BK108,BK111,BK114,BK117)</f>
        <v>3872</v>
      </c>
      <c r="BL120" s="54">
        <f>SUM(BL6,BL9,BL12,BL15,BL18,BL21,BL24,BL27,BL30,BL33,BL36,BL39,BL42,BL45,BL48,BL51,BL54,BL57,BL60,BL63,BL66,BL69,BL72,BL75,BL78,BL81,BL84,BL87,BL90,BL93,BL96,BL99,BL102,BL105,BL108,BL111,BL114,BL117)</f>
        <v>713</v>
      </c>
      <c r="BM120" s="58">
        <f t="shared" si="27"/>
        <v>0.18414256198347106</v>
      </c>
      <c r="BO120" s="69" t="s">
        <v>5</v>
      </c>
      <c r="BP120" s="53">
        <f>SUM(BP6,BP9,BP12,BP15,BP18,BP21,BP24,BP27,BP30,BP33,BP36,BP39,BP42,BP45,BP48,BP51,BP54,BP57,BP60,BP63,BP66,BP69,BP72,BP75,BP78,BP81,BP84,BP87,BP90,BP93,BP96,BP99,BP102,BP105,BP108,BP111,BP114,BP117)</f>
        <v>3841</v>
      </c>
      <c r="BQ120" s="54">
        <f>SUM(BQ6,BQ9,BQ12,BQ15,BQ18,BQ21,BQ24,BQ27,BQ30,BQ33,BQ36,BQ39,BQ42,BQ45,BQ48,BQ51,BQ54,BQ57,BQ60,BQ63,BQ66,BQ69,BQ72,BQ75,BQ78,BQ81,BQ84,BQ87,BQ90,BQ93,BQ96,BQ99,BQ102,BQ105,BQ108,BQ111,BQ114,BQ117)</f>
        <v>771</v>
      </c>
      <c r="BR120" s="58">
        <f t="shared" si="28"/>
        <v>0.2007289768289508</v>
      </c>
      <c r="BT120" s="69" t="s">
        <v>5</v>
      </c>
      <c r="BU120" s="53">
        <f>SUM(BU6,BU9,BU12,BU15,BU18,BU21,BU24,BU27,BU30,BU33,BU36,BU39,BU42,BU45,BU48,BU51,BU54,BU57,BU60,BU63,BU66,BU69,BU72,BU75,BU78,BU81,BU84,BU87,BU90,BU93,BU96,BU99,BU102,BU105,BU108,BU111,BU114,BU117)</f>
        <v>3840</v>
      </c>
      <c r="BV120" s="54">
        <f>SUM(BV6,BV9,BV12,BV15,BV18,BV21,BV24,BV27,BV30,BV33,BV36,BV39,BV42,BV45,BV48,BV51,BV54,BV57,BV60,BV63,BV66,BV69,BV72,BV75,BV78,BV81,BV84,BV87,BV90,BV93,BV96,BV99,BV102,BV105,BV108,BV111,BV114,BV117)</f>
        <v>661</v>
      </c>
      <c r="BW120" s="58">
        <f t="shared" si="29"/>
        <v>0.17213541666666668</v>
      </c>
    </row>
  </sheetData>
  <mergeCells count="15">
    <mergeCell ref="BT2:BW2"/>
    <mergeCell ref="BO2:BR2"/>
    <mergeCell ref="BJ2:BM2"/>
    <mergeCell ref="AF2:AI2"/>
    <mergeCell ref="AA2:AD2"/>
    <mergeCell ref="BE2:BH2"/>
    <mergeCell ref="AZ2:BC2"/>
    <mergeCell ref="AU2:AX2"/>
    <mergeCell ref="AP2:AS2"/>
    <mergeCell ref="AK2:AN2"/>
    <mergeCell ref="B2:E2"/>
    <mergeCell ref="G2:J2"/>
    <mergeCell ref="L2:O2"/>
    <mergeCell ref="Q2:T2"/>
    <mergeCell ref="V2:Y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BW120"/>
  <sheetViews>
    <sheetView zoomScaleNormal="100" workbookViewId="0">
      <pane xSplit="1" ySplit="3" topLeftCell="BI4" activePane="bottomRight" state="frozen"/>
      <selection pane="topRight" activeCell="B1" sqref="B1"/>
      <selection pane="bottomLeft" activeCell="A4" sqref="A4"/>
      <selection pane="bottomRight"/>
    </sheetView>
  </sheetViews>
  <sheetFormatPr defaultColWidth="6.875" defaultRowHeight="11.25"/>
  <cols>
    <col min="1" max="1" width="31.375" style="4" bestFit="1" customWidth="1"/>
    <col min="2" max="3" width="8.625" style="4" bestFit="1" customWidth="1"/>
    <col min="4" max="4" width="8.625" style="4" customWidth="1"/>
    <col min="5" max="5" width="11" style="4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4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2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16384" width="6.875" style="4"/>
  </cols>
  <sheetData>
    <row r="1" spans="1:75" ht="12" thickBot="1">
      <c r="A1" s="1" t="s">
        <v>55</v>
      </c>
      <c r="B1" s="60"/>
      <c r="C1" s="70"/>
      <c r="H1" s="60"/>
      <c r="M1" s="60"/>
    </row>
    <row r="2" spans="1:75" ht="12" thickBot="1">
      <c r="A2" s="1"/>
      <c r="B2" s="84">
        <v>44287</v>
      </c>
      <c r="C2" s="87"/>
      <c r="D2" s="87"/>
      <c r="E2" s="88"/>
      <c r="G2" s="84">
        <v>44317</v>
      </c>
      <c r="H2" s="85"/>
      <c r="I2" s="85"/>
      <c r="J2" s="86"/>
      <c r="K2" s="63"/>
      <c r="L2" s="84">
        <v>44348</v>
      </c>
      <c r="M2" s="85"/>
      <c r="N2" s="85"/>
      <c r="O2" s="86"/>
      <c r="Q2" s="84">
        <v>44378</v>
      </c>
      <c r="R2" s="85"/>
      <c r="S2" s="85"/>
      <c r="T2" s="86"/>
      <c r="V2" s="84">
        <v>44409</v>
      </c>
      <c r="W2" s="85"/>
      <c r="X2" s="85"/>
      <c r="Y2" s="86"/>
      <c r="AA2" s="84">
        <v>44440</v>
      </c>
      <c r="AB2" s="85"/>
      <c r="AC2" s="85"/>
      <c r="AD2" s="86"/>
      <c r="AF2" s="84">
        <v>44470</v>
      </c>
      <c r="AG2" s="85"/>
      <c r="AH2" s="85"/>
      <c r="AI2" s="86"/>
      <c r="AK2" s="84">
        <v>44501</v>
      </c>
      <c r="AL2" s="85"/>
      <c r="AM2" s="85"/>
      <c r="AN2" s="86"/>
      <c r="AP2" s="84">
        <v>44531</v>
      </c>
      <c r="AQ2" s="85"/>
      <c r="AR2" s="85"/>
      <c r="AS2" s="86"/>
      <c r="AU2" s="84">
        <v>44562</v>
      </c>
      <c r="AV2" s="85"/>
      <c r="AW2" s="85"/>
      <c r="AX2" s="86"/>
      <c r="AZ2" s="84">
        <v>44593</v>
      </c>
      <c r="BA2" s="85"/>
      <c r="BB2" s="85"/>
      <c r="BC2" s="86"/>
      <c r="BE2" s="84">
        <v>44621</v>
      </c>
      <c r="BF2" s="85"/>
      <c r="BG2" s="85"/>
      <c r="BH2" s="86"/>
      <c r="BJ2" s="84">
        <v>44652</v>
      </c>
      <c r="BK2" s="85"/>
      <c r="BL2" s="85"/>
      <c r="BM2" s="86"/>
      <c r="BO2" s="84">
        <v>44682</v>
      </c>
      <c r="BP2" s="85"/>
      <c r="BQ2" s="85"/>
      <c r="BR2" s="86"/>
      <c r="BT2" s="84">
        <v>44713</v>
      </c>
      <c r="BU2" s="85"/>
      <c r="BV2" s="85"/>
      <c r="BW2" s="86"/>
    </row>
    <row r="3" spans="1:75" s="11" customFormat="1" ht="32.25" customHeight="1">
      <c r="A3" s="33" t="s">
        <v>1</v>
      </c>
      <c r="B3" s="34" t="s">
        <v>2</v>
      </c>
      <c r="C3" s="35" t="s">
        <v>53</v>
      </c>
      <c r="D3" s="36" t="s">
        <v>49</v>
      </c>
      <c r="E3" s="37" t="s">
        <v>58</v>
      </c>
      <c r="G3" s="34" t="s">
        <v>2</v>
      </c>
      <c r="H3" s="35" t="s">
        <v>53</v>
      </c>
      <c r="I3" s="36" t="s">
        <v>49</v>
      </c>
      <c r="J3" s="37" t="s">
        <v>58</v>
      </c>
      <c r="K3" s="64"/>
      <c r="L3" s="34" t="s">
        <v>2</v>
      </c>
      <c r="M3" s="35" t="s">
        <v>53</v>
      </c>
      <c r="N3" s="36" t="s">
        <v>49</v>
      </c>
      <c r="O3" s="37" t="s">
        <v>58</v>
      </c>
      <c r="Q3" s="34" t="s">
        <v>2</v>
      </c>
      <c r="R3" s="35" t="s">
        <v>53</v>
      </c>
      <c r="S3" s="36" t="s">
        <v>49</v>
      </c>
      <c r="T3" s="37" t="s">
        <v>58</v>
      </c>
      <c r="V3" s="34" t="s">
        <v>2</v>
      </c>
      <c r="W3" s="35" t="s">
        <v>53</v>
      </c>
      <c r="X3" s="36" t="s">
        <v>49</v>
      </c>
      <c r="Y3" s="37" t="s">
        <v>58</v>
      </c>
      <c r="AA3" s="34" t="s">
        <v>2</v>
      </c>
      <c r="AB3" s="35" t="s">
        <v>53</v>
      </c>
      <c r="AC3" s="36" t="s">
        <v>49</v>
      </c>
      <c r="AD3" s="37" t="s">
        <v>58</v>
      </c>
      <c r="AF3" s="34" t="s">
        <v>2</v>
      </c>
      <c r="AG3" s="35" t="s">
        <v>53</v>
      </c>
      <c r="AH3" s="36" t="s">
        <v>49</v>
      </c>
      <c r="AI3" s="37" t="s">
        <v>58</v>
      </c>
      <c r="AK3" s="34" t="s">
        <v>2</v>
      </c>
      <c r="AL3" s="35" t="s">
        <v>53</v>
      </c>
      <c r="AM3" s="36" t="s">
        <v>49</v>
      </c>
      <c r="AN3" s="37" t="s">
        <v>58</v>
      </c>
      <c r="AP3" s="34" t="s">
        <v>2</v>
      </c>
      <c r="AQ3" s="35" t="s">
        <v>53</v>
      </c>
      <c r="AR3" s="36" t="s">
        <v>49</v>
      </c>
      <c r="AS3" s="37" t="s">
        <v>58</v>
      </c>
      <c r="AU3" s="34" t="s">
        <v>2</v>
      </c>
      <c r="AV3" s="35" t="s">
        <v>53</v>
      </c>
      <c r="AW3" s="36" t="s">
        <v>49</v>
      </c>
      <c r="AX3" s="37" t="s">
        <v>58</v>
      </c>
      <c r="AZ3" s="34" t="s">
        <v>2</v>
      </c>
      <c r="BA3" s="35" t="s">
        <v>53</v>
      </c>
      <c r="BB3" s="36" t="s">
        <v>49</v>
      </c>
      <c r="BC3" s="37" t="s">
        <v>58</v>
      </c>
      <c r="BE3" s="34" t="s">
        <v>2</v>
      </c>
      <c r="BF3" s="35" t="s">
        <v>53</v>
      </c>
      <c r="BG3" s="36" t="s">
        <v>49</v>
      </c>
      <c r="BH3" s="37" t="s">
        <v>58</v>
      </c>
      <c r="BJ3" s="34" t="s">
        <v>2</v>
      </c>
      <c r="BK3" s="35" t="s">
        <v>53</v>
      </c>
      <c r="BL3" s="36" t="s">
        <v>49</v>
      </c>
      <c r="BM3" s="37" t="s">
        <v>58</v>
      </c>
      <c r="BO3" s="34" t="s">
        <v>2</v>
      </c>
      <c r="BP3" s="35" t="s">
        <v>53</v>
      </c>
      <c r="BQ3" s="36" t="s">
        <v>49</v>
      </c>
      <c r="BR3" s="37" t="s">
        <v>58</v>
      </c>
      <c r="BT3" s="34" t="s">
        <v>2</v>
      </c>
      <c r="BU3" s="35" t="s">
        <v>53</v>
      </c>
      <c r="BV3" s="36" t="s">
        <v>49</v>
      </c>
      <c r="BW3" s="37" t="s">
        <v>58</v>
      </c>
    </row>
    <row r="4" spans="1:75">
      <c r="A4" s="3" t="s">
        <v>3</v>
      </c>
      <c r="B4" s="38" t="s">
        <v>47</v>
      </c>
      <c r="C4" s="39">
        <v>10421</v>
      </c>
      <c r="D4" s="40">
        <v>1916</v>
      </c>
      <c r="E4" s="41">
        <f t="shared" ref="E4:E64" si="0">IF(C4=0,0,D4/C4)</f>
        <v>0.18385951444199214</v>
      </c>
      <c r="G4" s="38" t="s">
        <v>47</v>
      </c>
      <c r="H4" s="39">
        <v>10547</v>
      </c>
      <c r="I4" s="40">
        <v>1976</v>
      </c>
      <c r="J4" s="41">
        <f t="shared" ref="J4:J67" si="1">IF(H4=0,0,I4/H4)</f>
        <v>0.18735185360766093</v>
      </c>
      <c r="K4" s="63"/>
      <c r="L4" s="38" t="s">
        <v>47</v>
      </c>
      <c r="M4" s="39">
        <v>10579</v>
      </c>
      <c r="N4" s="40">
        <v>1792</v>
      </c>
      <c r="O4" s="41">
        <f t="shared" ref="O4:O67" si="2">IF(M4=0,0,N4/M4)</f>
        <v>0.16939219207864636</v>
      </c>
      <c r="Q4" s="38" t="s">
        <v>47</v>
      </c>
      <c r="R4" s="39">
        <v>10602</v>
      </c>
      <c r="S4" s="40">
        <v>1823</v>
      </c>
      <c r="T4" s="41">
        <f t="shared" ref="T4:T67" si="3">IF(R4=0,0,S4/R4)</f>
        <v>0.17194868892661763</v>
      </c>
      <c r="V4" s="38" t="s">
        <v>47</v>
      </c>
      <c r="W4" s="39">
        <v>10612</v>
      </c>
      <c r="X4" s="40">
        <v>1799</v>
      </c>
      <c r="Y4" s="41">
        <f t="shared" ref="Y4:Y67" si="4">IF(W4=0,0,X4/W4)</f>
        <v>0.16952506596306069</v>
      </c>
      <c r="AA4" s="38" t="s">
        <v>47</v>
      </c>
      <c r="AB4" s="39">
        <v>10691</v>
      </c>
      <c r="AC4" s="40">
        <v>2048</v>
      </c>
      <c r="AD4" s="41">
        <f t="shared" ref="AD4:AD67" si="5">IF(AB4=0,0,AC4/AB4)</f>
        <v>0.19156299691329157</v>
      </c>
      <c r="AF4" s="38" t="s">
        <v>47</v>
      </c>
      <c r="AG4" s="39">
        <v>10754</v>
      </c>
      <c r="AH4" s="40">
        <v>2277</v>
      </c>
      <c r="AI4" s="41">
        <f t="shared" ref="AI4:AI67" si="6">IF(AG4=0,0,AH4/AG4)</f>
        <v>0.21173516830946623</v>
      </c>
      <c r="AK4" s="38" t="s">
        <v>47</v>
      </c>
      <c r="AL4" s="39">
        <v>10720</v>
      </c>
      <c r="AM4" s="40">
        <v>2138</v>
      </c>
      <c r="AN4" s="41">
        <f t="shared" ref="AN4:AN67" si="7">IF(AL4=0,0,AM4/AL4)</f>
        <v>0.1994402985074627</v>
      </c>
      <c r="AP4" s="38" t="s">
        <v>47</v>
      </c>
      <c r="AQ4" s="39">
        <v>10731</v>
      </c>
      <c r="AR4" s="40">
        <v>2033</v>
      </c>
      <c r="AS4" s="41">
        <f t="shared" ref="AS4:AS67" si="8">IF(AQ4=0,0,AR4/AQ4)</f>
        <v>0.18945112291491939</v>
      </c>
      <c r="AU4" s="38" t="s">
        <v>47</v>
      </c>
      <c r="AV4" s="39">
        <v>10787</v>
      </c>
      <c r="AW4" s="40">
        <v>2011</v>
      </c>
      <c r="AX4" s="41">
        <f t="shared" ref="AX4:AX67" si="9">IF(AV4=0,0,AW4/AV4)</f>
        <v>0.18642810790766665</v>
      </c>
      <c r="AZ4" s="38" t="s">
        <v>47</v>
      </c>
      <c r="BA4" s="39">
        <v>10880</v>
      </c>
      <c r="BB4" s="40">
        <v>2159</v>
      </c>
      <c r="BC4" s="41">
        <f t="shared" ref="BC4:BC67" si="10">IF(BA4=0,0,BB4/BA4)</f>
        <v>0.19843749999999999</v>
      </c>
      <c r="BE4" s="38" t="s">
        <v>47</v>
      </c>
      <c r="BF4" s="39">
        <v>10883</v>
      </c>
      <c r="BG4" s="40">
        <v>2123</v>
      </c>
      <c r="BH4" s="41">
        <f t="shared" ref="BH4:BH67" si="11">IF(BF4=0,0,BG4/BF4)</f>
        <v>0.19507488743912524</v>
      </c>
      <c r="BJ4" s="38" t="s">
        <v>47</v>
      </c>
      <c r="BK4" s="39">
        <v>10873</v>
      </c>
      <c r="BL4" s="40">
        <v>1978</v>
      </c>
      <c r="BM4" s="41">
        <f t="shared" ref="BM4:BM67" si="12">IF(BK4=0,0,BL4/BK4)</f>
        <v>0.18191851374965512</v>
      </c>
      <c r="BO4" s="38" t="s">
        <v>47</v>
      </c>
      <c r="BP4" s="39">
        <v>10855</v>
      </c>
      <c r="BQ4" s="40">
        <v>2000</v>
      </c>
      <c r="BR4" s="41">
        <f t="shared" ref="BR4:BR67" si="13">IF(BP4=0,0,BQ4/BP4)</f>
        <v>0.18424689083371718</v>
      </c>
      <c r="BT4" s="38" t="s">
        <v>47</v>
      </c>
      <c r="BU4" s="39">
        <v>10855</v>
      </c>
      <c r="BV4" s="40">
        <v>1922</v>
      </c>
      <c r="BW4" s="41">
        <f t="shared" ref="BW4:BW67" si="14">IF(BU4=0,0,BV4/BU4)</f>
        <v>0.17706126209120221</v>
      </c>
    </row>
    <row r="5" spans="1:75">
      <c r="A5" s="6"/>
      <c r="B5" s="42" t="s">
        <v>4</v>
      </c>
      <c r="C5" s="43">
        <v>8911</v>
      </c>
      <c r="D5" s="44">
        <v>1718</v>
      </c>
      <c r="E5" s="45">
        <f t="shared" si="0"/>
        <v>0.19279542138929412</v>
      </c>
      <c r="G5" s="42" t="s">
        <v>4</v>
      </c>
      <c r="H5" s="43">
        <v>9013</v>
      </c>
      <c r="I5" s="44">
        <v>1769</v>
      </c>
      <c r="J5" s="45">
        <f t="shared" si="1"/>
        <v>0.19627205148119384</v>
      </c>
      <c r="K5" s="63"/>
      <c r="L5" s="42" t="s">
        <v>4</v>
      </c>
      <c r="M5" s="43">
        <v>9042</v>
      </c>
      <c r="N5" s="44">
        <v>1611</v>
      </c>
      <c r="O5" s="45">
        <f t="shared" si="2"/>
        <v>0.17816854678168548</v>
      </c>
      <c r="Q5" s="42" t="s">
        <v>4</v>
      </c>
      <c r="R5" s="43">
        <v>9062</v>
      </c>
      <c r="S5" s="44">
        <v>1648</v>
      </c>
      <c r="T5" s="45">
        <f t="shared" si="3"/>
        <v>0.18185830942396822</v>
      </c>
      <c r="V5" s="42" t="s">
        <v>4</v>
      </c>
      <c r="W5" s="43">
        <v>9072</v>
      </c>
      <c r="X5" s="44">
        <v>1625</v>
      </c>
      <c r="Y5" s="45">
        <f t="shared" si="4"/>
        <v>0.17912257495590828</v>
      </c>
      <c r="AA5" s="42" t="s">
        <v>4</v>
      </c>
      <c r="AB5" s="43">
        <v>9149</v>
      </c>
      <c r="AC5" s="44">
        <v>1839</v>
      </c>
      <c r="AD5" s="45">
        <f t="shared" si="5"/>
        <v>0.20100557437971364</v>
      </c>
      <c r="AF5" s="42" t="s">
        <v>4</v>
      </c>
      <c r="AG5" s="43">
        <v>9210</v>
      </c>
      <c r="AH5" s="44">
        <v>2035</v>
      </c>
      <c r="AI5" s="45">
        <f t="shared" si="6"/>
        <v>0.22095548317046687</v>
      </c>
      <c r="AK5" s="42" t="s">
        <v>4</v>
      </c>
      <c r="AL5" s="43">
        <v>9187</v>
      </c>
      <c r="AM5" s="44">
        <v>1921</v>
      </c>
      <c r="AN5" s="45">
        <f t="shared" si="7"/>
        <v>0.20909981495591598</v>
      </c>
      <c r="AP5" s="42" t="s">
        <v>4</v>
      </c>
      <c r="AQ5" s="43">
        <v>9227</v>
      </c>
      <c r="AR5" s="44">
        <v>1815</v>
      </c>
      <c r="AS5" s="45">
        <f t="shared" si="8"/>
        <v>0.19670532133954699</v>
      </c>
      <c r="AU5" s="42" t="s">
        <v>4</v>
      </c>
      <c r="AV5" s="43">
        <v>9285</v>
      </c>
      <c r="AW5" s="44">
        <v>1801</v>
      </c>
      <c r="AX5" s="45">
        <f t="shared" si="9"/>
        <v>0.19396876682821756</v>
      </c>
      <c r="AZ5" s="42" t="s">
        <v>4</v>
      </c>
      <c r="BA5" s="43">
        <v>9363</v>
      </c>
      <c r="BB5" s="44">
        <v>1924</v>
      </c>
      <c r="BC5" s="45">
        <f t="shared" si="10"/>
        <v>0.20548969347431378</v>
      </c>
      <c r="BE5" s="42" t="s">
        <v>4</v>
      </c>
      <c r="BF5" s="43">
        <v>9373</v>
      </c>
      <c r="BG5" s="44">
        <v>1893</v>
      </c>
      <c r="BH5" s="45">
        <f t="shared" si="11"/>
        <v>0.20196308545823108</v>
      </c>
      <c r="BJ5" s="42" t="s">
        <v>4</v>
      </c>
      <c r="BK5" s="43">
        <v>9355</v>
      </c>
      <c r="BL5" s="44">
        <v>1766</v>
      </c>
      <c r="BM5" s="45">
        <f t="shared" si="12"/>
        <v>0.18877605558524854</v>
      </c>
      <c r="BO5" s="42" t="s">
        <v>4</v>
      </c>
      <c r="BP5" s="43">
        <v>9342</v>
      </c>
      <c r="BQ5" s="44">
        <v>1784</v>
      </c>
      <c r="BR5" s="45">
        <f t="shared" si="13"/>
        <v>0.19096553200599442</v>
      </c>
      <c r="BT5" s="42" t="s">
        <v>4</v>
      </c>
      <c r="BU5" s="43">
        <v>9347</v>
      </c>
      <c r="BV5" s="44">
        <v>1720</v>
      </c>
      <c r="BW5" s="45">
        <f t="shared" si="14"/>
        <v>0.18401626190221462</v>
      </c>
    </row>
    <row r="6" spans="1:75">
      <c r="A6" s="6"/>
      <c r="B6" s="42" t="s">
        <v>5</v>
      </c>
      <c r="C6" s="43">
        <v>1510</v>
      </c>
      <c r="D6" s="44">
        <v>198</v>
      </c>
      <c r="E6" s="45">
        <f t="shared" si="0"/>
        <v>0.13112582781456952</v>
      </c>
      <c r="G6" s="42" t="s">
        <v>5</v>
      </c>
      <c r="H6" s="43">
        <v>1534</v>
      </c>
      <c r="I6" s="44">
        <v>207</v>
      </c>
      <c r="J6" s="45">
        <f t="shared" si="1"/>
        <v>0.13494132985658408</v>
      </c>
      <c r="K6" s="63"/>
      <c r="L6" s="42" t="s">
        <v>5</v>
      </c>
      <c r="M6" s="43">
        <v>1537</v>
      </c>
      <c r="N6" s="44">
        <v>181</v>
      </c>
      <c r="O6" s="45">
        <f t="shared" si="2"/>
        <v>0.11776187378009109</v>
      </c>
      <c r="Q6" s="42" t="s">
        <v>5</v>
      </c>
      <c r="R6" s="43">
        <v>1540</v>
      </c>
      <c r="S6" s="44">
        <v>175</v>
      </c>
      <c r="T6" s="45">
        <f t="shared" si="3"/>
        <v>0.11363636363636363</v>
      </c>
      <c r="V6" s="42" t="s">
        <v>5</v>
      </c>
      <c r="W6" s="43">
        <v>1540</v>
      </c>
      <c r="X6" s="44">
        <v>174</v>
      </c>
      <c r="Y6" s="45">
        <f t="shared" si="4"/>
        <v>0.11298701298701298</v>
      </c>
      <c r="AA6" s="42" t="s">
        <v>5</v>
      </c>
      <c r="AB6" s="43">
        <v>1542</v>
      </c>
      <c r="AC6" s="44">
        <v>209</v>
      </c>
      <c r="AD6" s="45">
        <f t="shared" si="5"/>
        <v>0.13553826199740596</v>
      </c>
      <c r="AF6" s="42" t="s">
        <v>5</v>
      </c>
      <c r="AG6" s="43">
        <v>1544</v>
      </c>
      <c r="AH6" s="44">
        <v>242</v>
      </c>
      <c r="AI6" s="45">
        <f t="shared" si="6"/>
        <v>0.15673575129533679</v>
      </c>
      <c r="AK6" s="42" t="s">
        <v>5</v>
      </c>
      <c r="AL6" s="43">
        <v>1533</v>
      </c>
      <c r="AM6" s="44">
        <v>217</v>
      </c>
      <c r="AN6" s="45">
        <f t="shared" si="7"/>
        <v>0.14155251141552511</v>
      </c>
      <c r="AP6" s="42" t="s">
        <v>5</v>
      </c>
      <c r="AQ6" s="43">
        <v>1504</v>
      </c>
      <c r="AR6" s="44">
        <v>218</v>
      </c>
      <c r="AS6" s="45">
        <f t="shared" si="8"/>
        <v>0.14494680851063829</v>
      </c>
      <c r="AU6" s="42" t="s">
        <v>5</v>
      </c>
      <c r="AV6" s="43">
        <v>1502</v>
      </c>
      <c r="AW6" s="44">
        <v>210</v>
      </c>
      <c r="AX6" s="45">
        <f t="shared" si="9"/>
        <v>0.13981358189081225</v>
      </c>
      <c r="AZ6" s="42" t="s">
        <v>5</v>
      </c>
      <c r="BA6" s="43">
        <v>1517</v>
      </c>
      <c r="BB6" s="44">
        <v>235</v>
      </c>
      <c r="BC6" s="45">
        <f t="shared" si="10"/>
        <v>0.15491100856954515</v>
      </c>
      <c r="BE6" s="42" t="s">
        <v>5</v>
      </c>
      <c r="BF6" s="43">
        <v>1510</v>
      </c>
      <c r="BG6" s="44">
        <v>230</v>
      </c>
      <c r="BH6" s="45">
        <f t="shared" si="11"/>
        <v>0.15231788079470199</v>
      </c>
      <c r="BJ6" s="42" t="s">
        <v>5</v>
      </c>
      <c r="BK6" s="43">
        <v>1518</v>
      </c>
      <c r="BL6" s="44">
        <v>212</v>
      </c>
      <c r="BM6" s="45">
        <f t="shared" si="12"/>
        <v>0.13965744400527008</v>
      </c>
      <c r="BO6" s="42" t="s">
        <v>5</v>
      </c>
      <c r="BP6" s="43">
        <v>1513</v>
      </c>
      <c r="BQ6" s="44">
        <v>216</v>
      </c>
      <c r="BR6" s="45">
        <f t="shared" si="13"/>
        <v>0.1427627230667548</v>
      </c>
      <c r="BT6" s="42" t="s">
        <v>5</v>
      </c>
      <c r="BU6" s="43">
        <v>1508</v>
      </c>
      <c r="BV6" s="44">
        <v>202</v>
      </c>
      <c r="BW6" s="45">
        <f t="shared" si="14"/>
        <v>0.13395225464190982</v>
      </c>
    </row>
    <row r="7" spans="1:75">
      <c r="A7" s="3" t="s">
        <v>6</v>
      </c>
      <c r="B7" s="38" t="s">
        <v>47</v>
      </c>
      <c r="C7" s="39">
        <v>551</v>
      </c>
      <c r="D7" s="40">
        <v>99</v>
      </c>
      <c r="E7" s="41">
        <f t="shared" si="0"/>
        <v>0.17967332123411978</v>
      </c>
      <c r="G7" s="38" t="s">
        <v>47</v>
      </c>
      <c r="H7" s="39">
        <v>572</v>
      </c>
      <c r="I7" s="40">
        <v>99</v>
      </c>
      <c r="J7" s="41">
        <f t="shared" si="1"/>
        <v>0.17307692307692307</v>
      </c>
      <c r="K7" s="63"/>
      <c r="L7" s="38" t="s">
        <v>47</v>
      </c>
      <c r="M7" s="39">
        <v>578</v>
      </c>
      <c r="N7" s="40">
        <v>88</v>
      </c>
      <c r="O7" s="41">
        <f t="shared" si="2"/>
        <v>0.15224913494809689</v>
      </c>
      <c r="Q7" s="38" t="s">
        <v>47</v>
      </c>
      <c r="R7" s="39">
        <v>580</v>
      </c>
      <c r="S7" s="40">
        <v>92</v>
      </c>
      <c r="T7" s="41">
        <f t="shared" si="3"/>
        <v>0.15862068965517243</v>
      </c>
      <c r="V7" s="38" t="s">
        <v>47</v>
      </c>
      <c r="W7" s="39">
        <v>578</v>
      </c>
      <c r="X7" s="40">
        <v>86</v>
      </c>
      <c r="Y7" s="41">
        <f t="shared" si="4"/>
        <v>0.14878892733564014</v>
      </c>
      <c r="AA7" s="38" t="s">
        <v>47</v>
      </c>
      <c r="AB7" s="39">
        <v>581</v>
      </c>
      <c r="AC7" s="40">
        <v>96</v>
      </c>
      <c r="AD7" s="41">
        <f t="shared" si="5"/>
        <v>0.16523235800344235</v>
      </c>
      <c r="AF7" s="38" t="s">
        <v>47</v>
      </c>
      <c r="AG7" s="39">
        <v>586</v>
      </c>
      <c r="AH7" s="40">
        <v>109</v>
      </c>
      <c r="AI7" s="41">
        <f t="shared" si="6"/>
        <v>0.18600682593856654</v>
      </c>
      <c r="AK7" s="38" t="s">
        <v>47</v>
      </c>
      <c r="AL7" s="39">
        <v>592</v>
      </c>
      <c r="AM7" s="40">
        <v>100</v>
      </c>
      <c r="AN7" s="41">
        <f t="shared" si="7"/>
        <v>0.16891891891891891</v>
      </c>
      <c r="AP7" s="38" t="s">
        <v>47</v>
      </c>
      <c r="AQ7" s="39">
        <v>589</v>
      </c>
      <c r="AR7" s="40">
        <v>98</v>
      </c>
      <c r="AS7" s="41">
        <f t="shared" si="8"/>
        <v>0.166383701188455</v>
      </c>
      <c r="AU7" s="38" t="s">
        <v>47</v>
      </c>
      <c r="AV7" s="39">
        <v>594</v>
      </c>
      <c r="AW7" s="40">
        <v>95</v>
      </c>
      <c r="AX7" s="41">
        <f t="shared" si="9"/>
        <v>0.15993265993265993</v>
      </c>
      <c r="AZ7" s="38" t="s">
        <v>47</v>
      </c>
      <c r="BA7" s="39">
        <v>597</v>
      </c>
      <c r="BB7" s="40">
        <v>104</v>
      </c>
      <c r="BC7" s="41">
        <f t="shared" si="10"/>
        <v>0.17420435510887772</v>
      </c>
      <c r="BE7" s="38" t="s">
        <v>47</v>
      </c>
      <c r="BF7" s="39">
        <v>597</v>
      </c>
      <c r="BG7" s="40">
        <v>98</v>
      </c>
      <c r="BH7" s="41">
        <f t="shared" si="11"/>
        <v>0.16415410385259632</v>
      </c>
      <c r="BJ7" s="38" t="s">
        <v>47</v>
      </c>
      <c r="BK7" s="39">
        <v>600</v>
      </c>
      <c r="BL7" s="40">
        <v>97</v>
      </c>
      <c r="BM7" s="41">
        <f t="shared" si="12"/>
        <v>0.16166666666666665</v>
      </c>
      <c r="BO7" s="38" t="s">
        <v>47</v>
      </c>
      <c r="BP7" s="39">
        <v>603</v>
      </c>
      <c r="BQ7" s="40">
        <v>100</v>
      </c>
      <c r="BR7" s="41">
        <f t="shared" si="13"/>
        <v>0.16583747927031509</v>
      </c>
      <c r="BT7" s="38" t="s">
        <v>47</v>
      </c>
      <c r="BU7" s="39">
        <v>606</v>
      </c>
      <c r="BV7" s="40">
        <v>94</v>
      </c>
      <c r="BW7" s="41">
        <f t="shared" si="14"/>
        <v>0.15511551155115511</v>
      </c>
    </row>
    <row r="8" spans="1:75">
      <c r="A8" s="6"/>
      <c r="B8" s="42" t="s">
        <v>4</v>
      </c>
      <c r="C8" s="43">
        <v>492</v>
      </c>
      <c r="D8" s="44">
        <v>93</v>
      </c>
      <c r="E8" s="45">
        <f t="shared" si="0"/>
        <v>0.18902439024390244</v>
      </c>
      <c r="G8" s="42" t="s">
        <v>4</v>
      </c>
      <c r="H8" s="43">
        <v>510</v>
      </c>
      <c r="I8" s="44">
        <v>93</v>
      </c>
      <c r="J8" s="45">
        <f t="shared" si="1"/>
        <v>0.18235294117647058</v>
      </c>
      <c r="K8" s="63"/>
      <c r="L8" s="42" t="s">
        <v>4</v>
      </c>
      <c r="M8" s="43">
        <v>516</v>
      </c>
      <c r="N8" s="44">
        <v>85</v>
      </c>
      <c r="O8" s="45">
        <f t="shared" si="2"/>
        <v>0.16472868217054262</v>
      </c>
      <c r="Q8" s="42" t="s">
        <v>4</v>
      </c>
      <c r="R8" s="43">
        <v>517</v>
      </c>
      <c r="S8" s="44">
        <v>87</v>
      </c>
      <c r="T8" s="45">
        <f t="shared" si="3"/>
        <v>0.16827852998065765</v>
      </c>
      <c r="V8" s="42" t="s">
        <v>4</v>
      </c>
      <c r="W8" s="43">
        <v>516</v>
      </c>
      <c r="X8" s="44">
        <v>79</v>
      </c>
      <c r="Y8" s="45">
        <f t="shared" si="4"/>
        <v>0.15310077519379844</v>
      </c>
      <c r="AA8" s="42" t="s">
        <v>4</v>
      </c>
      <c r="AB8" s="43">
        <v>519</v>
      </c>
      <c r="AC8" s="44">
        <v>86</v>
      </c>
      <c r="AD8" s="45">
        <f t="shared" si="5"/>
        <v>0.16570327552986513</v>
      </c>
      <c r="AF8" s="42" t="s">
        <v>4</v>
      </c>
      <c r="AG8" s="43">
        <v>523</v>
      </c>
      <c r="AH8" s="44">
        <v>100</v>
      </c>
      <c r="AI8" s="45">
        <f t="shared" si="6"/>
        <v>0.19120458891013384</v>
      </c>
      <c r="AK8" s="42" t="s">
        <v>4</v>
      </c>
      <c r="AL8" s="43">
        <v>527</v>
      </c>
      <c r="AM8" s="44">
        <v>94</v>
      </c>
      <c r="AN8" s="45">
        <f t="shared" si="7"/>
        <v>0.17836812144212524</v>
      </c>
      <c r="AP8" s="42" t="s">
        <v>4</v>
      </c>
      <c r="AQ8" s="43">
        <v>524</v>
      </c>
      <c r="AR8" s="44">
        <v>93</v>
      </c>
      <c r="AS8" s="45">
        <f t="shared" si="8"/>
        <v>0.17748091603053434</v>
      </c>
      <c r="AU8" s="42" t="s">
        <v>4</v>
      </c>
      <c r="AV8" s="43">
        <v>528</v>
      </c>
      <c r="AW8" s="44">
        <v>90</v>
      </c>
      <c r="AX8" s="45">
        <f t="shared" si="9"/>
        <v>0.17045454545454544</v>
      </c>
      <c r="AZ8" s="42" t="s">
        <v>4</v>
      </c>
      <c r="BA8" s="43">
        <v>531</v>
      </c>
      <c r="BB8" s="44">
        <v>96</v>
      </c>
      <c r="BC8" s="45">
        <f t="shared" si="10"/>
        <v>0.1807909604519774</v>
      </c>
      <c r="BE8" s="42" t="s">
        <v>4</v>
      </c>
      <c r="BF8" s="43">
        <v>532</v>
      </c>
      <c r="BG8" s="44">
        <v>93</v>
      </c>
      <c r="BH8" s="45">
        <f t="shared" si="11"/>
        <v>0.17481203007518797</v>
      </c>
      <c r="BJ8" s="42" t="s">
        <v>4</v>
      </c>
      <c r="BK8" s="43">
        <v>536</v>
      </c>
      <c r="BL8" s="44">
        <v>92</v>
      </c>
      <c r="BM8" s="45">
        <f t="shared" si="12"/>
        <v>0.17164179104477612</v>
      </c>
      <c r="BO8" s="42" t="s">
        <v>4</v>
      </c>
      <c r="BP8" s="43">
        <v>537</v>
      </c>
      <c r="BQ8" s="44">
        <v>91</v>
      </c>
      <c r="BR8" s="45">
        <f t="shared" si="13"/>
        <v>0.16945996275605213</v>
      </c>
      <c r="BT8" s="42" t="s">
        <v>4</v>
      </c>
      <c r="BU8" s="43">
        <v>540</v>
      </c>
      <c r="BV8" s="44">
        <v>90</v>
      </c>
      <c r="BW8" s="45">
        <f t="shared" si="14"/>
        <v>0.16666666666666666</v>
      </c>
    </row>
    <row r="9" spans="1:75">
      <c r="A9" s="6"/>
      <c r="B9" s="42" t="s">
        <v>5</v>
      </c>
      <c r="C9" s="43">
        <v>59</v>
      </c>
      <c r="D9" s="44">
        <v>6</v>
      </c>
      <c r="E9" s="45">
        <f t="shared" si="0"/>
        <v>0.10169491525423729</v>
      </c>
      <c r="G9" s="42" t="s">
        <v>5</v>
      </c>
      <c r="H9" s="43">
        <v>62</v>
      </c>
      <c r="I9" s="44">
        <v>6</v>
      </c>
      <c r="J9" s="45">
        <f t="shared" si="1"/>
        <v>9.6774193548387094E-2</v>
      </c>
      <c r="K9" s="63"/>
      <c r="L9" s="42" t="s">
        <v>5</v>
      </c>
      <c r="M9" s="43">
        <v>62</v>
      </c>
      <c r="N9" s="44">
        <v>3</v>
      </c>
      <c r="O9" s="45">
        <f t="shared" si="2"/>
        <v>4.8387096774193547E-2</v>
      </c>
      <c r="Q9" s="42" t="s">
        <v>5</v>
      </c>
      <c r="R9" s="43">
        <v>63</v>
      </c>
      <c r="S9" s="44">
        <v>5</v>
      </c>
      <c r="T9" s="45">
        <f t="shared" si="3"/>
        <v>7.9365079365079361E-2</v>
      </c>
      <c r="V9" s="42" t="s">
        <v>5</v>
      </c>
      <c r="W9" s="43">
        <v>62</v>
      </c>
      <c r="X9" s="44">
        <v>7</v>
      </c>
      <c r="Y9" s="45">
        <f t="shared" si="4"/>
        <v>0.11290322580645161</v>
      </c>
      <c r="AA9" s="42" t="s">
        <v>5</v>
      </c>
      <c r="AB9" s="43">
        <v>62</v>
      </c>
      <c r="AC9" s="44">
        <v>10</v>
      </c>
      <c r="AD9" s="45">
        <f t="shared" si="5"/>
        <v>0.16129032258064516</v>
      </c>
      <c r="AF9" s="42" t="s">
        <v>5</v>
      </c>
      <c r="AG9" s="43">
        <v>63</v>
      </c>
      <c r="AH9" s="44">
        <v>9</v>
      </c>
      <c r="AI9" s="45">
        <f t="shared" si="6"/>
        <v>0.14285714285714285</v>
      </c>
      <c r="AK9" s="42" t="s">
        <v>5</v>
      </c>
      <c r="AL9" s="43">
        <v>65</v>
      </c>
      <c r="AM9" s="44">
        <v>6</v>
      </c>
      <c r="AN9" s="45">
        <f t="shared" si="7"/>
        <v>9.2307692307692313E-2</v>
      </c>
      <c r="AP9" s="42" t="s">
        <v>5</v>
      </c>
      <c r="AQ9" s="43">
        <v>65</v>
      </c>
      <c r="AR9" s="44">
        <v>5</v>
      </c>
      <c r="AS9" s="45">
        <f t="shared" si="8"/>
        <v>7.6923076923076927E-2</v>
      </c>
      <c r="AU9" s="42" t="s">
        <v>5</v>
      </c>
      <c r="AV9" s="43">
        <v>66</v>
      </c>
      <c r="AW9" s="44">
        <v>5</v>
      </c>
      <c r="AX9" s="45">
        <f t="shared" si="9"/>
        <v>7.575757575757576E-2</v>
      </c>
      <c r="AZ9" s="42" t="s">
        <v>5</v>
      </c>
      <c r="BA9" s="43">
        <v>66</v>
      </c>
      <c r="BB9" s="44">
        <v>8</v>
      </c>
      <c r="BC9" s="45">
        <f t="shared" si="10"/>
        <v>0.12121212121212122</v>
      </c>
      <c r="BE9" s="42" t="s">
        <v>5</v>
      </c>
      <c r="BF9" s="43">
        <v>65</v>
      </c>
      <c r="BG9" s="44">
        <v>5</v>
      </c>
      <c r="BH9" s="45">
        <f t="shared" si="11"/>
        <v>7.6923076923076927E-2</v>
      </c>
      <c r="BJ9" s="42" t="s">
        <v>5</v>
      </c>
      <c r="BK9" s="43">
        <v>64</v>
      </c>
      <c r="BL9" s="44">
        <v>5</v>
      </c>
      <c r="BM9" s="45">
        <f t="shared" si="12"/>
        <v>7.8125E-2</v>
      </c>
      <c r="BO9" s="42" t="s">
        <v>5</v>
      </c>
      <c r="BP9" s="43">
        <v>66</v>
      </c>
      <c r="BQ9" s="44">
        <v>9</v>
      </c>
      <c r="BR9" s="45">
        <f t="shared" si="13"/>
        <v>0.13636363636363635</v>
      </c>
      <c r="BT9" s="42" t="s">
        <v>5</v>
      </c>
      <c r="BU9" s="43">
        <v>66</v>
      </c>
      <c r="BV9" s="44">
        <v>4</v>
      </c>
      <c r="BW9" s="45">
        <f t="shared" si="14"/>
        <v>6.0606060606060608E-2</v>
      </c>
    </row>
    <row r="10" spans="1:75">
      <c r="A10" s="3" t="s">
        <v>7</v>
      </c>
      <c r="B10" s="38" t="s">
        <v>47</v>
      </c>
      <c r="C10" s="39">
        <v>995</v>
      </c>
      <c r="D10" s="40">
        <v>180</v>
      </c>
      <c r="E10" s="41">
        <f t="shared" si="0"/>
        <v>0.18090452261306533</v>
      </c>
      <c r="G10" s="38" t="s">
        <v>47</v>
      </c>
      <c r="H10" s="39">
        <v>1003</v>
      </c>
      <c r="I10" s="40">
        <v>174</v>
      </c>
      <c r="J10" s="41">
        <f t="shared" si="1"/>
        <v>0.17347956131605186</v>
      </c>
      <c r="K10" s="63"/>
      <c r="L10" s="38" t="s">
        <v>47</v>
      </c>
      <c r="M10" s="39">
        <v>1000</v>
      </c>
      <c r="N10" s="40">
        <v>165</v>
      </c>
      <c r="O10" s="41">
        <f t="shared" si="2"/>
        <v>0.16500000000000001</v>
      </c>
      <c r="Q10" s="38" t="s">
        <v>47</v>
      </c>
      <c r="R10" s="39">
        <v>1000</v>
      </c>
      <c r="S10" s="40">
        <v>164</v>
      </c>
      <c r="T10" s="41">
        <f t="shared" si="3"/>
        <v>0.16400000000000001</v>
      </c>
      <c r="V10" s="38" t="s">
        <v>47</v>
      </c>
      <c r="W10" s="39">
        <v>997</v>
      </c>
      <c r="X10" s="40">
        <v>155</v>
      </c>
      <c r="Y10" s="41">
        <f t="shared" si="4"/>
        <v>0.15546639919759278</v>
      </c>
      <c r="AA10" s="38" t="s">
        <v>47</v>
      </c>
      <c r="AB10" s="39">
        <v>999</v>
      </c>
      <c r="AC10" s="40">
        <v>185</v>
      </c>
      <c r="AD10" s="41">
        <f t="shared" si="5"/>
        <v>0.18518518518518517</v>
      </c>
      <c r="AF10" s="38" t="s">
        <v>47</v>
      </c>
      <c r="AG10" s="39">
        <v>1004</v>
      </c>
      <c r="AH10" s="40">
        <v>206</v>
      </c>
      <c r="AI10" s="41">
        <f t="shared" si="6"/>
        <v>0.20517928286852591</v>
      </c>
      <c r="AK10" s="38" t="s">
        <v>47</v>
      </c>
      <c r="AL10" s="39">
        <v>1003</v>
      </c>
      <c r="AM10" s="40">
        <v>184</v>
      </c>
      <c r="AN10" s="41">
        <f t="shared" si="7"/>
        <v>0.18344965104685942</v>
      </c>
      <c r="AP10" s="38" t="s">
        <v>47</v>
      </c>
      <c r="AQ10" s="39">
        <v>1001</v>
      </c>
      <c r="AR10" s="40">
        <v>179</v>
      </c>
      <c r="AS10" s="41">
        <f t="shared" si="8"/>
        <v>0.17882117882117882</v>
      </c>
      <c r="AU10" s="38" t="s">
        <v>47</v>
      </c>
      <c r="AV10" s="39">
        <v>1002</v>
      </c>
      <c r="AW10" s="40">
        <v>175</v>
      </c>
      <c r="AX10" s="41">
        <f t="shared" si="9"/>
        <v>0.17465069860279442</v>
      </c>
      <c r="AZ10" s="38" t="s">
        <v>47</v>
      </c>
      <c r="BA10" s="39">
        <v>1005</v>
      </c>
      <c r="BB10" s="40">
        <v>194</v>
      </c>
      <c r="BC10" s="41">
        <f t="shared" si="10"/>
        <v>0.19303482587064677</v>
      </c>
      <c r="BE10" s="38" t="s">
        <v>47</v>
      </c>
      <c r="BF10" s="39">
        <v>1004</v>
      </c>
      <c r="BG10" s="40">
        <v>201</v>
      </c>
      <c r="BH10" s="41">
        <f t="shared" si="11"/>
        <v>0.20019920318725098</v>
      </c>
      <c r="BJ10" s="38" t="s">
        <v>47</v>
      </c>
      <c r="BK10" s="39">
        <v>1000</v>
      </c>
      <c r="BL10" s="40">
        <v>175</v>
      </c>
      <c r="BM10" s="41">
        <f t="shared" si="12"/>
        <v>0.17499999999999999</v>
      </c>
      <c r="BO10" s="38" t="s">
        <v>47</v>
      </c>
      <c r="BP10" s="39">
        <v>990</v>
      </c>
      <c r="BQ10" s="40">
        <v>169</v>
      </c>
      <c r="BR10" s="41">
        <f t="shared" si="13"/>
        <v>0.1707070707070707</v>
      </c>
      <c r="BT10" s="38" t="s">
        <v>47</v>
      </c>
      <c r="BU10" s="39">
        <v>992</v>
      </c>
      <c r="BV10" s="40">
        <v>172</v>
      </c>
      <c r="BW10" s="41">
        <f t="shared" si="14"/>
        <v>0.17338709677419356</v>
      </c>
    </row>
    <row r="11" spans="1:75">
      <c r="A11" s="6"/>
      <c r="B11" s="42" t="s">
        <v>4</v>
      </c>
      <c r="C11" s="43">
        <v>890</v>
      </c>
      <c r="D11" s="44">
        <v>165</v>
      </c>
      <c r="E11" s="45">
        <f t="shared" si="0"/>
        <v>0.1853932584269663</v>
      </c>
      <c r="G11" s="42" t="s">
        <v>4</v>
      </c>
      <c r="H11" s="43">
        <v>898</v>
      </c>
      <c r="I11" s="44">
        <v>160</v>
      </c>
      <c r="J11" s="45">
        <f t="shared" si="1"/>
        <v>0.17817371937639198</v>
      </c>
      <c r="K11" s="63"/>
      <c r="L11" s="42" t="s">
        <v>4</v>
      </c>
      <c r="M11" s="43">
        <v>898</v>
      </c>
      <c r="N11" s="44">
        <v>151</v>
      </c>
      <c r="O11" s="45">
        <f t="shared" si="2"/>
        <v>0.16815144766146994</v>
      </c>
      <c r="Q11" s="42" t="s">
        <v>4</v>
      </c>
      <c r="R11" s="43">
        <v>898</v>
      </c>
      <c r="S11" s="44">
        <v>149</v>
      </c>
      <c r="T11" s="45">
        <f t="shared" si="3"/>
        <v>0.16592427616926503</v>
      </c>
      <c r="V11" s="42" t="s">
        <v>4</v>
      </c>
      <c r="W11" s="43">
        <v>902</v>
      </c>
      <c r="X11" s="44">
        <v>140</v>
      </c>
      <c r="Y11" s="45">
        <f t="shared" si="4"/>
        <v>0.15521064301552107</v>
      </c>
      <c r="AA11" s="42" t="s">
        <v>4</v>
      </c>
      <c r="AB11" s="43">
        <v>904</v>
      </c>
      <c r="AC11" s="44">
        <v>168</v>
      </c>
      <c r="AD11" s="45">
        <f t="shared" si="5"/>
        <v>0.18584070796460178</v>
      </c>
      <c r="AF11" s="42" t="s">
        <v>4</v>
      </c>
      <c r="AG11" s="43">
        <v>908</v>
      </c>
      <c r="AH11" s="44">
        <v>190</v>
      </c>
      <c r="AI11" s="45">
        <f t="shared" si="6"/>
        <v>0.20925110132158589</v>
      </c>
      <c r="AK11" s="42" t="s">
        <v>4</v>
      </c>
      <c r="AL11" s="43">
        <v>906</v>
      </c>
      <c r="AM11" s="44">
        <v>167</v>
      </c>
      <c r="AN11" s="45">
        <f t="shared" si="7"/>
        <v>0.18432671081677704</v>
      </c>
      <c r="AP11" s="42" t="s">
        <v>4</v>
      </c>
      <c r="AQ11" s="43">
        <v>907</v>
      </c>
      <c r="AR11" s="44">
        <v>163</v>
      </c>
      <c r="AS11" s="45">
        <f t="shared" si="8"/>
        <v>0.17971334068357223</v>
      </c>
      <c r="AU11" s="42" t="s">
        <v>4</v>
      </c>
      <c r="AV11" s="43">
        <v>908</v>
      </c>
      <c r="AW11" s="44">
        <v>161</v>
      </c>
      <c r="AX11" s="45">
        <f t="shared" si="9"/>
        <v>0.17731277533039647</v>
      </c>
      <c r="AZ11" s="42" t="s">
        <v>4</v>
      </c>
      <c r="BA11" s="43">
        <v>911</v>
      </c>
      <c r="BB11" s="44">
        <v>175</v>
      </c>
      <c r="BC11" s="45">
        <f t="shared" si="10"/>
        <v>0.19209659714599342</v>
      </c>
      <c r="BE11" s="42" t="s">
        <v>4</v>
      </c>
      <c r="BF11" s="43">
        <v>910</v>
      </c>
      <c r="BG11" s="44">
        <v>183</v>
      </c>
      <c r="BH11" s="45">
        <f t="shared" si="11"/>
        <v>0.20109890109890111</v>
      </c>
      <c r="BJ11" s="42" t="s">
        <v>4</v>
      </c>
      <c r="BK11" s="43">
        <v>908</v>
      </c>
      <c r="BL11" s="44">
        <v>160</v>
      </c>
      <c r="BM11" s="45">
        <f t="shared" si="12"/>
        <v>0.1762114537444934</v>
      </c>
      <c r="BO11" s="42" t="s">
        <v>4</v>
      </c>
      <c r="BP11" s="43">
        <v>898</v>
      </c>
      <c r="BQ11" s="44">
        <v>154</v>
      </c>
      <c r="BR11" s="45">
        <f t="shared" si="13"/>
        <v>0.17149220489977729</v>
      </c>
      <c r="BT11" s="42" t="s">
        <v>4</v>
      </c>
      <c r="BU11" s="43">
        <v>899</v>
      </c>
      <c r="BV11" s="44">
        <v>158</v>
      </c>
      <c r="BW11" s="45">
        <f t="shared" si="14"/>
        <v>0.1757508342602892</v>
      </c>
    </row>
    <row r="12" spans="1:75">
      <c r="A12" s="6"/>
      <c r="B12" s="42" t="s">
        <v>5</v>
      </c>
      <c r="C12" s="43">
        <v>105</v>
      </c>
      <c r="D12" s="44">
        <v>15</v>
      </c>
      <c r="E12" s="45">
        <f t="shared" si="0"/>
        <v>0.14285714285714285</v>
      </c>
      <c r="G12" s="42" t="s">
        <v>5</v>
      </c>
      <c r="H12" s="43">
        <v>105</v>
      </c>
      <c r="I12" s="44">
        <v>14</v>
      </c>
      <c r="J12" s="45">
        <f t="shared" si="1"/>
        <v>0.13333333333333333</v>
      </c>
      <c r="K12" s="63"/>
      <c r="L12" s="42" t="s">
        <v>5</v>
      </c>
      <c r="M12" s="43">
        <v>102</v>
      </c>
      <c r="N12" s="44">
        <v>14</v>
      </c>
      <c r="O12" s="45">
        <f t="shared" si="2"/>
        <v>0.13725490196078433</v>
      </c>
      <c r="Q12" s="42" t="s">
        <v>5</v>
      </c>
      <c r="R12" s="43">
        <v>102</v>
      </c>
      <c r="S12" s="44">
        <v>15</v>
      </c>
      <c r="T12" s="45">
        <f t="shared" si="3"/>
        <v>0.14705882352941177</v>
      </c>
      <c r="V12" s="42" t="s">
        <v>5</v>
      </c>
      <c r="W12" s="43">
        <v>95</v>
      </c>
      <c r="X12" s="44">
        <v>15</v>
      </c>
      <c r="Y12" s="45">
        <f t="shared" si="4"/>
        <v>0.15789473684210525</v>
      </c>
      <c r="AA12" s="42" t="s">
        <v>5</v>
      </c>
      <c r="AB12" s="43">
        <v>95</v>
      </c>
      <c r="AC12" s="44">
        <v>17</v>
      </c>
      <c r="AD12" s="45">
        <f t="shared" si="5"/>
        <v>0.17894736842105263</v>
      </c>
      <c r="AF12" s="42" t="s">
        <v>5</v>
      </c>
      <c r="AG12" s="43">
        <v>96</v>
      </c>
      <c r="AH12" s="44">
        <v>16</v>
      </c>
      <c r="AI12" s="45">
        <f t="shared" si="6"/>
        <v>0.16666666666666666</v>
      </c>
      <c r="AK12" s="42" t="s">
        <v>5</v>
      </c>
      <c r="AL12" s="43">
        <v>97</v>
      </c>
      <c r="AM12" s="44">
        <v>17</v>
      </c>
      <c r="AN12" s="45">
        <f t="shared" si="7"/>
        <v>0.17525773195876287</v>
      </c>
      <c r="AP12" s="42" t="s">
        <v>5</v>
      </c>
      <c r="AQ12" s="43">
        <v>94</v>
      </c>
      <c r="AR12" s="44">
        <v>16</v>
      </c>
      <c r="AS12" s="45">
        <f t="shared" si="8"/>
        <v>0.1702127659574468</v>
      </c>
      <c r="AU12" s="42" t="s">
        <v>5</v>
      </c>
      <c r="AV12" s="43">
        <v>94</v>
      </c>
      <c r="AW12" s="44">
        <v>14</v>
      </c>
      <c r="AX12" s="45">
        <f t="shared" si="9"/>
        <v>0.14893617021276595</v>
      </c>
      <c r="AZ12" s="42" t="s">
        <v>5</v>
      </c>
      <c r="BA12" s="43">
        <v>94</v>
      </c>
      <c r="BB12" s="44">
        <v>19</v>
      </c>
      <c r="BC12" s="45">
        <f t="shared" si="10"/>
        <v>0.20212765957446807</v>
      </c>
      <c r="BE12" s="42" t="s">
        <v>5</v>
      </c>
      <c r="BF12" s="43">
        <v>94</v>
      </c>
      <c r="BG12" s="44">
        <v>18</v>
      </c>
      <c r="BH12" s="45">
        <f t="shared" si="11"/>
        <v>0.19148936170212766</v>
      </c>
      <c r="BJ12" s="42" t="s">
        <v>5</v>
      </c>
      <c r="BK12" s="43">
        <v>92</v>
      </c>
      <c r="BL12" s="44">
        <v>15</v>
      </c>
      <c r="BM12" s="45">
        <f t="shared" si="12"/>
        <v>0.16304347826086957</v>
      </c>
      <c r="BO12" s="42" t="s">
        <v>5</v>
      </c>
      <c r="BP12" s="43">
        <v>92</v>
      </c>
      <c r="BQ12" s="44">
        <v>15</v>
      </c>
      <c r="BR12" s="45">
        <f t="shared" si="13"/>
        <v>0.16304347826086957</v>
      </c>
      <c r="BT12" s="42" t="s">
        <v>5</v>
      </c>
      <c r="BU12" s="43">
        <v>93</v>
      </c>
      <c r="BV12" s="44">
        <v>14</v>
      </c>
      <c r="BW12" s="45">
        <f t="shared" si="14"/>
        <v>0.15053763440860216</v>
      </c>
    </row>
    <row r="13" spans="1:75">
      <c r="A13" s="3" t="s">
        <v>8</v>
      </c>
      <c r="B13" s="38" t="s">
        <v>47</v>
      </c>
      <c r="C13" s="39">
        <v>1559</v>
      </c>
      <c r="D13" s="40">
        <v>566</v>
      </c>
      <c r="E13" s="41">
        <f t="shared" si="0"/>
        <v>0.3630532392559333</v>
      </c>
      <c r="G13" s="38" t="s">
        <v>47</v>
      </c>
      <c r="H13" s="39">
        <v>1582</v>
      </c>
      <c r="I13" s="40">
        <v>577</v>
      </c>
      <c r="J13" s="41">
        <f t="shared" si="1"/>
        <v>0.36472819216182051</v>
      </c>
      <c r="K13" s="63"/>
      <c r="L13" s="38" t="s">
        <v>47</v>
      </c>
      <c r="M13" s="39">
        <v>1624</v>
      </c>
      <c r="N13" s="40">
        <v>523</v>
      </c>
      <c r="O13" s="41">
        <f t="shared" si="2"/>
        <v>0.32204433497536944</v>
      </c>
      <c r="Q13" s="38" t="s">
        <v>47</v>
      </c>
      <c r="R13" s="39">
        <v>1635</v>
      </c>
      <c r="S13" s="40">
        <v>488</v>
      </c>
      <c r="T13" s="41">
        <f t="shared" si="3"/>
        <v>0.2984709480122324</v>
      </c>
      <c r="V13" s="38" t="s">
        <v>47</v>
      </c>
      <c r="W13" s="39">
        <v>1638</v>
      </c>
      <c r="X13" s="40">
        <v>453</v>
      </c>
      <c r="Y13" s="41">
        <f t="shared" si="4"/>
        <v>0.27655677655677657</v>
      </c>
      <c r="AA13" s="38" t="s">
        <v>47</v>
      </c>
      <c r="AB13" s="39">
        <v>1667</v>
      </c>
      <c r="AC13" s="40">
        <v>569</v>
      </c>
      <c r="AD13" s="41">
        <f t="shared" si="5"/>
        <v>0.34133173365326935</v>
      </c>
      <c r="AF13" s="38" t="s">
        <v>47</v>
      </c>
      <c r="AG13" s="39">
        <v>1721</v>
      </c>
      <c r="AH13" s="40">
        <v>696</v>
      </c>
      <c r="AI13" s="41">
        <f t="shared" si="6"/>
        <v>0.4044160371876816</v>
      </c>
      <c r="AK13" s="38" t="s">
        <v>47</v>
      </c>
      <c r="AL13" s="39">
        <v>1746</v>
      </c>
      <c r="AM13" s="40">
        <v>752</v>
      </c>
      <c r="AN13" s="41">
        <f t="shared" si="7"/>
        <v>0.43069873997709052</v>
      </c>
      <c r="AP13" s="38" t="s">
        <v>47</v>
      </c>
      <c r="AQ13" s="39">
        <v>1759</v>
      </c>
      <c r="AR13" s="40">
        <v>708</v>
      </c>
      <c r="AS13" s="41">
        <f t="shared" si="8"/>
        <v>0.40250142126208072</v>
      </c>
      <c r="AU13" s="38" t="s">
        <v>47</v>
      </c>
      <c r="AV13" s="39">
        <v>1762</v>
      </c>
      <c r="AW13" s="40">
        <v>640</v>
      </c>
      <c r="AX13" s="41">
        <f t="shared" si="9"/>
        <v>0.36322360953461974</v>
      </c>
      <c r="AZ13" s="38" t="s">
        <v>47</v>
      </c>
      <c r="BA13" s="39">
        <v>1768</v>
      </c>
      <c r="BB13" s="40">
        <v>634</v>
      </c>
      <c r="BC13" s="41">
        <f t="shared" si="10"/>
        <v>0.35859728506787331</v>
      </c>
      <c r="BE13" s="38" t="s">
        <v>47</v>
      </c>
      <c r="BF13" s="39">
        <v>1764</v>
      </c>
      <c r="BG13" s="40">
        <v>628</v>
      </c>
      <c r="BH13" s="41">
        <f t="shared" si="11"/>
        <v>0.35600907029478457</v>
      </c>
      <c r="BJ13" s="38" t="s">
        <v>47</v>
      </c>
      <c r="BK13" s="39">
        <v>1775</v>
      </c>
      <c r="BL13" s="40">
        <v>655</v>
      </c>
      <c r="BM13" s="41">
        <f t="shared" si="12"/>
        <v>0.36901408450704226</v>
      </c>
      <c r="BO13" s="38" t="s">
        <v>47</v>
      </c>
      <c r="BP13" s="39">
        <v>1789</v>
      </c>
      <c r="BQ13" s="40">
        <v>709</v>
      </c>
      <c r="BR13" s="41">
        <f t="shared" si="13"/>
        <v>0.39631078814980436</v>
      </c>
      <c r="BT13" s="38" t="s">
        <v>47</v>
      </c>
      <c r="BU13" s="39">
        <v>1823</v>
      </c>
      <c r="BV13" s="40">
        <v>719</v>
      </c>
      <c r="BW13" s="41">
        <f t="shared" si="14"/>
        <v>0.39440482720789904</v>
      </c>
    </row>
    <row r="14" spans="1:75">
      <c r="A14" s="6"/>
      <c r="B14" s="42" t="s">
        <v>4</v>
      </c>
      <c r="C14" s="43">
        <v>1401</v>
      </c>
      <c r="D14" s="44">
        <v>528</v>
      </c>
      <c r="E14" s="45">
        <f t="shared" si="0"/>
        <v>0.37687366167023556</v>
      </c>
      <c r="G14" s="42" t="s">
        <v>4</v>
      </c>
      <c r="H14" s="43">
        <v>1419</v>
      </c>
      <c r="I14" s="44">
        <v>538</v>
      </c>
      <c r="J14" s="45">
        <f t="shared" si="1"/>
        <v>0.37914023960535587</v>
      </c>
      <c r="K14" s="63"/>
      <c r="L14" s="42" t="s">
        <v>4</v>
      </c>
      <c r="M14" s="43">
        <v>1461</v>
      </c>
      <c r="N14" s="44">
        <v>488</v>
      </c>
      <c r="O14" s="45">
        <f t="shared" si="2"/>
        <v>0.33401779603011633</v>
      </c>
      <c r="Q14" s="42" t="s">
        <v>4</v>
      </c>
      <c r="R14" s="43">
        <v>1472</v>
      </c>
      <c r="S14" s="44">
        <v>456</v>
      </c>
      <c r="T14" s="45">
        <f t="shared" si="3"/>
        <v>0.30978260869565216</v>
      </c>
      <c r="V14" s="42" t="s">
        <v>4</v>
      </c>
      <c r="W14" s="43">
        <v>1476</v>
      </c>
      <c r="X14" s="44">
        <v>424</v>
      </c>
      <c r="Y14" s="45">
        <f t="shared" si="4"/>
        <v>0.2872628726287263</v>
      </c>
      <c r="AA14" s="42" t="s">
        <v>4</v>
      </c>
      <c r="AB14" s="43">
        <v>1505</v>
      </c>
      <c r="AC14" s="44">
        <v>538</v>
      </c>
      <c r="AD14" s="45">
        <f t="shared" si="5"/>
        <v>0.3574750830564784</v>
      </c>
      <c r="AF14" s="42" t="s">
        <v>4</v>
      </c>
      <c r="AG14" s="43">
        <v>1559</v>
      </c>
      <c r="AH14" s="44">
        <v>661</v>
      </c>
      <c r="AI14" s="45">
        <f t="shared" si="6"/>
        <v>0.42398973701090442</v>
      </c>
      <c r="AK14" s="42" t="s">
        <v>4</v>
      </c>
      <c r="AL14" s="43">
        <v>1586</v>
      </c>
      <c r="AM14" s="44">
        <v>714</v>
      </c>
      <c r="AN14" s="45">
        <f t="shared" si="7"/>
        <v>0.45018915510718788</v>
      </c>
      <c r="AP14" s="42" t="s">
        <v>4</v>
      </c>
      <c r="AQ14" s="43">
        <v>1599</v>
      </c>
      <c r="AR14" s="44">
        <v>679</v>
      </c>
      <c r="AS14" s="45">
        <f t="shared" si="8"/>
        <v>0.42464040025015637</v>
      </c>
      <c r="AU14" s="42" t="s">
        <v>4</v>
      </c>
      <c r="AV14" s="43">
        <v>1602</v>
      </c>
      <c r="AW14" s="44">
        <v>609</v>
      </c>
      <c r="AX14" s="45">
        <f t="shared" si="9"/>
        <v>0.38014981273408238</v>
      </c>
      <c r="AZ14" s="42" t="s">
        <v>4</v>
      </c>
      <c r="BA14" s="43">
        <v>1607</v>
      </c>
      <c r="BB14" s="44">
        <v>599</v>
      </c>
      <c r="BC14" s="45">
        <f t="shared" si="10"/>
        <v>0.37274424393279404</v>
      </c>
      <c r="BE14" s="42" t="s">
        <v>4</v>
      </c>
      <c r="BF14" s="43">
        <v>1607</v>
      </c>
      <c r="BG14" s="44">
        <v>593</v>
      </c>
      <c r="BH14" s="45">
        <f t="shared" si="11"/>
        <v>0.36901057871810827</v>
      </c>
      <c r="BJ14" s="42" t="s">
        <v>4</v>
      </c>
      <c r="BK14" s="43">
        <v>1619</v>
      </c>
      <c r="BL14" s="44">
        <v>623</v>
      </c>
      <c r="BM14" s="45">
        <f t="shared" si="12"/>
        <v>0.38480543545398394</v>
      </c>
      <c r="BO14" s="42" t="s">
        <v>4</v>
      </c>
      <c r="BP14" s="43">
        <v>1638</v>
      </c>
      <c r="BQ14" s="44">
        <v>677</v>
      </c>
      <c r="BR14" s="45">
        <f t="shared" si="13"/>
        <v>0.41330891330891328</v>
      </c>
      <c r="BT14" s="42" t="s">
        <v>4</v>
      </c>
      <c r="BU14" s="43">
        <v>1675</v>
      </c>
      <c r="BV14" s="44">
        <v>690</v>
      </c>
      <c r="BW14" s="45">
        <f t="shared" si="14"/>
        <v>0.41194029850746267</v>
      </c>
    </row>
    <row r="15" spans="1:75">
      <c r="A15" s="6"/>
      <c r="B15" s="42" t="s">
        <v>5</v>
      </c>
      <c r="C15" s="43">
        <v>158</v>
      </c>
      <c r="D15" s="44">
        <v>38</v>
      </c>
      <c r="E15" s="45">
        <f t="shared" si="0"/>
        <v>0.24050632911392406</v>
      </c>
      <c r="G15" s="42" t="s">
        <v>5</v>
      </c>
      <c r="H15" s="43">
        <v>163</v>
      </c>
      <c r="I15" s="44">
        <v>39</v>
      </c>
      <c r="J15" s="45">
        <f t="shared" si="1"/>
        <v>0.2392638036809816</v>
      </c>
      <c r="K15" s="63"/>
      <c r="L15" s="42" t="s">
        <v>5</v>
      </c>
      <c r="M15" s="43">
        <v>163</v>
      </c>
      <c r="N15" s="44">
        <v>35</v>
      </c>
      <c r="O15" s="45">
        <f t="shared" si="2"/>
        <v>0.21472392638036811</v>
      </c>
      <c r="Q15" s="42" t="s">
        <v>5</v>
      </c>
      <c r="R15" s="43">
        <v>163</v>
      </c>
      <c r="S15" s="44">
        <v>32</v>
      </c>
      <c r="T15" s="45">
        <f t="shared" si="3"/>
        <v>0.19631901840490798</v>
      </c>
      <c r="V15" s="42" t="s">
        <v>5</v>
      </c>
      <c r="W15" s="43">
        <v>162</v>
      </c>
      <c r="X15" s="44">
        <v>29</v>
      </c>
      <c r="Y15" s="45">
        <f t="shared" si="4"/>
        <v>0.17901234567901234</v>
      </c>
      <c r="AA15" s="42" t="s">
        <v>5</v>
      </c>
      <c r="AB15" s="43">
        <v>162</v>
      </c>
      <c r="AC15" s="44">
        <v>31</v>
      </c>
      <c r="AD15" s="45">
        <f t="shared" si="5"/>
        <v>0.19135802469135801</v>
      </c>
      <c r="AF15" s="42" t="s">
        <v>5</v>
      </c>
      <c r="AG15" s="43">
        <v>162</v>
      </c>
      <c r="AH15" s="44">
        <v>35</v>
      </c>
      <c r="AI15" s="45">
        <f t="shared" si="6"/>
        <v>0.21604938271604937</v>
      </c>
      <c r="AK15" s="42" t="s">
        <v>5</v>
      </c>
      <c r="AL15" s="43">
        <v>160</v>
      </c>
      <c r="AM15" s="44">
        <v>38</v>
      </c>
      <c r="AN15" s="45">
        <f t="shared" si="7"/>
        <v>0.23749999999999999</v>
      </c>
      <c r="AP15" s="42" t="s">
        <v>5</v>
      </c>
      <c r="AQ15" s="43">
        <v>160</v>
      </c>
      <c r="AR15" s="44">
        <v>29</v>
      </c>
      <c r="AS15" s="45">
        <f t="shared" si="8"/>
        <v>0.18124999999999999</v>
      </c>
      <c r="AU15" s="42" t="s">
        <v>5</v>
      </c>
      <c r="AV15" s="43">
        <v>160</v>
      </c>
      <c r="AW15" s="44">
        <v>31</v>
      </c>
      <c r="AX15" s="45">
        <f t="shared" si="9"/>
        <v>0.19375000000000001</v>
      </c>
      <c r="AZ15" s="42" t="s">
        <v>5</v>
      </c>
      <c r="BA15" s="43">
        <v>161</v>
      </c>
      <c r="BB15" s="44">
        <v>35</v>
      </c>
      <c r="BC15" s="45">
        <f t="shared" si="10"/>
        <v>0.21739130434782608</v>
      </c>
      <c r="BE15" s="42" t="s">
        <v>5</v>
      </c>
      <c r="BF15" s="43">
        <v>157</v>
      </c>
      <c r="BG15" s="44">
        <v>35</v>
      </c>
      <c r="BH15" s="45">
        <f t="shared" si="11"/>
        <v>0.22292993630573249</v>
      </c>
      <c r="BJ15" s="42" t="s">
        <v>5</v>
      </c>
      <c r="BK15" s="43">
        <v>156</v>
      </c>
      <c r="BL15" s="44">
        <v>32</v>
      </c>
      <c r="BM15" s="45">
        <f t="shared" si="12"/>
        <v>0.20512820512820512</v>
      </c>
      <c r="BO15" s="42" t="s">
        <v>5</v>
      </c>
      <c r="BP15" s="43">
        <v>151</v>
      </c>
      <c r="BQ15" s="44">
        <v>32</v>
      </c>
      <c r="BR15" s="45">
        <f t="shared" si="13"/>
        <v>0.2119205298013245</v>
      </c>
      <c r="BT15" s="42" t="s">
        <v>5</v>
      </c>
      <c r="BU15" s="43">
        <v>148</v>
      </c>
      <c r="BV15" s="44">
        <v>29</v>
      </c>
      <c r="BW15" s="45">
        <f t="shared" si="14"/>
        <v>0.19594594594594594</v>
      </c>
    </row>
    <row r="16" spans="1:75">
      <c r="A16" s="3" t="s">
        <v>9</v>
      </c>
      <c r="B16" s="38" t="s">
        <v>47</v>
      </c>
      <c r="C16" s="39">
        <v>237</v>
      </c>
      <c r="D16" s="40">
        <v>31</v>
      </c>
      <c r="E16" s="41">
        <f t="shared" si="0"/>
        <v>0.13080168776371309</v>
      </c>
      <c r="G16" s="38" t="s">
        <v>47</v>
      </c>
      <c r="H16" s="39">
        <v>242</v>
      </c>
      <c r="I16" s="40">
        <v>31</v>
      </c>
      <c r="J16" s="41">
        <f t="shared" si="1"/>
        <v>0.128099173553719</v>
      </c>
      <c r="K16" s="63"/>
      <c r="L16" s="38" t="s">
        <v>47</v>
      </c>
      <c r="M16" s="39">
        <v>242</v>
      </c>
      <c r="N16" s="40">
        <v>28</v>
      </c>
      <c r="O16" s="41">
        <f t="shared" si="2"/>
        <v>0.11570247933884298</v>
      </c>
      <c r="Q16" s="38" t="s">
        <v>47</v>
      </c>
      <c r="R16" s="39">
        <v>245</v>
      </c>
      <c r="S16" s="40">
        <v>25</v>
      </c>
      <c r="T16" s="41">
        <f t="shared" si="3"/>
        <v>0.10204081632653061</v>
      </c>
      <c r="V16" s="38" t="s">
        <v>47</v>
      </c>
      <c r="W16" s="39">
        <v>245</v>
      </c>
      <c r="X16" s="40">
        <v>27</v>
      </c>
      <c r="Y16" s="41">
        <f t="shared" si="4"/>
        <v>0.11020408163265306</v>
      </c>
      <c r="AA16" s="38" t="s">
        <v>47</v>
      </c>
      <c r="AB16" s="39">
        <v>257</v>
      </c>
      <c r="AC16" s="40">
        <v>43</v>
      </c>
      <c r="AD16" s="41">
        <f t="shared" si="5"/>
        <v>0.16731517509727625</v>
      </c>
      <c r="AF16" s="38" t="s">
        <v>47</v>
      </c>
      <c r="AG16" s="39">
        <v>262</v>
      </c>
      <c r="AH16" s="40">
        <v>52</v>
      </c>
      <c r="AI16" s="41">
        <f t="shared" si="6"/>
        <v>0.19847328244274809</v>
      </c>
      <c r="AK16" s="38" t="s">
        <v>47</v>
      </c>
      <c r="AL16" s="39">
        <v>260</v>
      </c>
      <c r="AM16" s="40">
        <v>43</v>
      </c>
      <c r="AN16" s="41">
        <f t="shared" si="7"/>
        <v>0.16538461538461538</v>
      </c>
      <c r="AP16" s="38" t="s">
        <v>47</v>
      </c>
      <c r="AQ16" s="39">
        <v>261</v>
      </c>
      <c r="AR16" s="40">
        <v>33</v>
      </c>
      <c r="AS16" s="41">
        <f t="shared" si="8"/>
        <v>0.12643678160919541</v>
      </c>
      <c r="AU16" s="38" t="s">
        <v>47</v>
      </c>
      <c r="AV16" s="39">
        <v>259</v>
      </c>
      <c r="AW16" s="40">
        <v>32</v>
      </c>
      <c r="AX16" s="41">
        <f t="shared" si="9"/>
        <v>0.12355212355212356</v>
      </c>
      <c r="AZ16" s="38" t="s">
        <v>47</v>
      </c>
      <c r="BA16" s="39">
        <v>260</v>
      </c>
      <c r="BB16" s="40">
        <v>36</v>
      </c>
      <c r="BC16" s="41">
        <f t="shared" si="10"/>
        <v>0.13846153846153847</v>
      </c>
      <c r="BE16" s="38" t="s">
        <v>47</v>
      </c>
      <c r="BF16" s="39">
        <v>261</v>
      </c>
      <c r="BG16" s="40">
        <v>41</v>
      </c>
      <c r="BH16" s="41">
        <f t="shared" si="11"/>
        <v>0.15708812260536398</v>
      </c>
      <c r="BJ16" s="38" t="s">
        <v>47</v>
      </c>
      <c r="BK16" s="39">
        <v>260</v>
      </c>
      <c r="BL16" s="40">
        <v>38</v>
      </c>
      <c r="BM16" s="41">
        <f t="shared" si="12"/>
        <v>0.14615384615384616</v>
      </c>
      <c r="BO16" s="38" t="s">
        <v>47</v>
      </c>
      <c r="BP16" s="39">
        <v>260</v>
      </c>
      <c r="BQ16" s="40">
        <v>36</v>
      </c>
      <c r="BR16" s="41">
        <f t="shared" si="13"/>
        <v>0.13846153846153847</v>
      </c>
      <c r="BT16" s="38" t="s">
        <v>47</v>
      </c>
      <c r="BU16" s="39">
        <v>259</v>
      </c>
      <c r="BV16" s="40">
        <v>30</v>
      </c>
      <c r="BW16" s="41">
        <f t="shared" si="14"/>
        <v>0.11583011583011583</v>
      </c>
    </row>
    <row r="17" spans="1:75">
      <c r="A17" s="6"/>
      <c r="B17" s="42" t="s">
        <v>4</v>
      </c>
      <c r="C17" s="43">
        <v>203</v>
      </c>
      <c r="D17" s="44">
        <v>27</v>
      </c>
      <c r="E17" s="45">
        <f t="shared" si="0"/>
        <v>0.13300492610837439</v>
      </c>
      <c r="G17" s="42" t="s">
        <v>4</v>
      </c>
      <c r="H17" s="43">
        <v>207</v>
      </c>
      <c r="I17" s="44">
        <v>27</v>
      </c>
      <c r="J17" s="45">
        <f t="shared" si="1"/>
        <v>0.13043478260869565</v>
      </c>
      <c r="K17" s="63"/>
      <c r="L17" s="42" t="s">
        <v>4</v>
      </c>
      <c r="M17" s="43">
        <v>207</v>
      </c>
      <c r="N17" s="44">
        <v>23</v>
      </c>
      <c r="O17" s="45">
        <f t="shared" si="2"/>
        <v>0.1111111111111111</v>
      </c>
      <c r="Q17" s="42" t="s">
        <v>4</v>
      </c>
      <c r="R17" s="43">
        <v>210</v>
      </c>
      <c r="S17" s="44">
        <v>20</v>
      </c>
      <c r="T17" s="45">
        <f t="shared" si="3"/>
        <v>9.5238095238095233E-2</v>
      </c>
      <c r="V17" s="42" t="s">
        <v>4</v>
      </c>
      <c r="W17" s="43">
        <v>211</v>
      </c>
      <c r="X17" s="44">
        <v>22</v>
      </c>
      <c r="Y17" s="45">
        <f t="shared" si="4"/>
        <v>0.10426540284360189</v>
      </c>
      <c r="AA17" s="42" t="s">
        <v>4</v>
      </c>
      <c r="AB17" s="43">
        <v>223</v>
      </c>
      <c r="AC17" s="44">
        <v>38</v>
      </c>
      <c r="AD17" s="45">
        <f t="shared" si="5"/>
        <v>0.17040358744394618</v>
      </c>
      <c r="AF17" s="42" t="s">
        <v>4</v>
      </c>
      <c r="AG17" s="43">
        <v>228</v>
      </c>
      <c r="AH17" s="44">
        <v>46</v>
      </c>
      <c r="AI17" s="45">
        <f t="shared" si="6"/>
        <v>0.20175438596491227</v>
      </c>
      <c r="AK17" s="42" t="s">
        <v>4</v>
      </c>
      <c r="AL17" s="43">
        <v>227</v>
      </c>
      <c r="AM17" s="44">
        <v>36</v>
      </c>
      <c r="AN17" s="45">
        <f t="shared" si="7"/>
        <v>0.15859030837004406</v>
      </c>
      <c r="AP17" s="42" t="s">
        <v>4</v>
      </c>
      <c r="AQ17" s="43">
        <v>228</v>
      </c>
      <c r="AR17" s="44">
        <v>27</v>
      </c>
      <c r="AS17" s="45">
        <f t="shared" si="8"/>
        <v>0.11842105263157894</v>
      </c>
      <c r="AU17" s="42" t="s">
        <v>4</v>
      </c>
      <c r="AV17" s="43">
        <v>227</v>
      </c>
      <c r="AW17" s="44">
        <v>27</v>
      </c>
      <c r="AX17" s="45">
        <f t="shared" si="9"/>
        <v>0.11894273127753303</v>
      </c>
      <c r="AZ17" s="42" t="s">
        <v>4</v>
      </c>
      <c r="BA17" s="43">
        <v>228</v>
      </c>
      <c r="BB17" s="44">
        <v>29</v>
      </c>
      <c r="BC17" s="45">
        <f t="shared" si="10"/>
        <v>0.12719298245614036</v>
      </c>
      <c r="BE17" s="42" t="s">
        <v>4</v>
      </c>
      <c r="BF17" s="43">
        <v>229</v>
      </c>
      <c r="BG17" s="44">
        <v>34</v>
      </c>
      <c r="BH17" s="45">
        <f t="shared" si="11"/>
        <v>0.14847161572052403</v>
      </c>
      <c r="BJ17" s="42" t="s">
        <v>4</v>
      </c>
      <c r="BK17" s="43">
        <v>228</v>
      </c>
      <c r="BL17" s="44">
        <v>31</v>
      </c>
      <c r="BM17" s="45">
        <f t="shared" si="12"/>
        <v>0.13596491228070176</v>
      </c>
      <c r="BO17" s="42" t="s">
        <v>4</v>
      </c>
      <c r="BP17" s="43">
        <v>228</v>
      </c>
      <c r="BQ17" s="44">
        <v>29</v>
      </c>
      <c r="BR17" s="45">
        <f t="shared" si="13"/>
        <v>0.12719298245614036</v>
      </c>
      <c r="BT17" s="42" t="s">
        <v>4</v>
      </c>
      <c r="BU17" s="43">
        <v>227</v>
      </c>
      <c r="BV17" s="44">
        <v>26</v>
      </c>
      <c r="BW17" s="45">
        <f t="shared" si="14"/>
        <v>0.11453744493392071</v>
      </c>
    </row>
    <row r="18" spans="1:75">
      <c r="A18" s="6"/>
      <c r="B18" s="42" t="s">
        <v>5</v>
      </c>
      <c r="C18" s="43">
        <v>34</v>
      </c>
      <c r="D18" s="44">
        <v>4</v>
      </c>
      <c r="E18" s="45">
        <f t="shared" si="0"/>
        <v>0.11764705882352941</v>
      </c>
      <c r="G18" s="42" t="s">
        <v>5</v>
      </c>
      <c r="H18" s="43">
        <v>35</v>
      </c>
      <c r="I18" s="44">
        <v>4</v>
      </c>
      <c r="J18" s="45">
        <f t="shared" si="1"/>
        <v>0.11428571428571428</v>
      </c>
      <c r="K18" s="63"/>
      <c r="L18" s="42" t="s">
        <v>5</v>
      </c>
      <c r="M18" s="43">
        <v>35</v>
      </c>
      <c r="N18" s="44">
        <v>5</v>
      </c>
      <c r="O18" s="45">
        <f t="shared" si="2"/>
        <v>0.14285714285714285</v>
      </c>
      <c r="Q18" s="42" t="s">
        <v>5</v>
      </c>
      <c r="R18" s="43">
        <v>35</v>
      </c>
      <c r="S18" s="44">
        <v>5</v>
      </c>
      <c r="T18" s="45">
        <f t="shared" si="3"/>
        <v>0.14285714285714285</v>
      </c>
      <c r="V18" s="42" t="s">
        <v>5</v>
      </c>
      <c r="W18" s="43">
        <v>34</v>
      </c>
      <c r="X18" s="44">
        <v>5</v>
      </c>
      <c r="Y18" s="45">
        <f t="shared" si="4"/>
        <v>0.14705882352941177</v>
      </c>
      <c r="AA18" s="42" t="s">
        <v>5</v>
      </c>
      <c r="AB18" s="43">
        <v>34</v>
      </c>
      <c r="AC18" s="44">
        <v>5</v>
      </c>
      <c r="AD18" s="45">
        <f t="shared" si="5"/>
        <v>0.14705882352941177</v>
      </c>
      <c r="AF18" s="42" t="s">
        <v>5</v>
      </c>
      <c r="AG18" s="43">
        <v>34</v>
      </c>
      <c r="AH18" s="44">
        <v>6</v>
      </c>
      <c r="AI18" s="45">
        <f t="shared" si="6"/>
        <v>0.17647058823529413</v>
      </c>
      <c r="AK18" s="42" t="s">
        <v>5</v>
      </c>
      <c r="AL18" s="43">
        <v>33</v>
      </c>
      <c r="AM18" s="44">
        <v>7</v>
      </c>
      <c r="AN18" s="45">
        <f t="shared" si="7"/>
        <v>0.21212121212121213</v>
      </c>
      <c r="AP18" s="42" t="s">
        <v>5</v>
      </c>
      <c r="AQ18" s="43">
        <v>33</v>
      </c>
      <c r="AR18" s="44">
        <v>6</v>
      </c>
      <c r="AS18" s="45">
        <f t="shared" si="8"/>
        <v>0.18181818181818182</v>
      </c>
      <c r="AU18" s="42" t="s">
        <v>5</v>
      </c>
      <c r="AV18" s="43">
        <v>32</v>
      </c>
      <c r="AW18" s="44">
        <v>5</v>
      </c>
      <c r="AX18" s="45">
        <f t="shared" si="9"/>
        <v>0.15625</v>
      </c>
      <c r="AZ18" s="42" t="s">
        <v>5</v>
      </c>
      <c r="BA18" s="43">
        <v>32</v>
      </c>
      <c r="BB18" s="44">
        <v>7</v>
      </c>
      <c r="BC18" s="45">
        <f t="shared" si="10"/>
        <v>0.21875</v>
      </c>
      <c r="BE18" s="42" t="s">
        <v>5</v>
      </c>
      <c r="BF18" s="43">
        <v>32</v>
      </c>
      <c r="BG18" s="44">
        <v>7</v>
      </c>
      <c r="BH18" s="45">
        <f t="shared" si="11"/>
        <v>0.21875</v>
      </c>
      <c r="BJ18" s="42" t="s">
        <v>5</v>
      </c>
      <c r="BK18" s="43">
        <v>32</v>
      </c>
      <c r="BL18" s="44">
        <v>7</v>
      </c>
      <c r="BM18" s="45">
        <f t="shared" si="12"/>
        <v>0.21875</v>
      </c>
      <c r="BO18" s="42" t="s">
        <v>5</v>
      </c>
      <c r="BP18" s="43">
        <v>32</v>
      </c>
      <c r="BQ18" s="44">
        <v>7</v>
      </c>
      <c r="BR18" s="45">
        <f t="shared" si="13"/>
        <v>0.21875</v>
      </c>
      <c r="BT18" s="42" t="s">
        <v>5</v>
      </c>
      <c r="BU18" s="43">
        <v>32</v>
      </c>
      <c r="BV18" s="44">
        <v>4</v>
      </c>
      <c r="BW18" s="45">
        <f t="shared" si="14"/>
        <v>0.125</v>
      </c>
    </row>
    <row r="19" spans="1:75">
      <c r="A19" s="3" t="s">
        <v>10</v>
      </c>
      <c r="B19" s="38" t="s">
        <v>47</v>
      </c>
      <c r="C19" s="39">
        <v>83</v>
      </c>
      <c r="D19" s="40">
        <v>16</v>
      </c>
      <c r="E19" s="41">
        <f t="shared" si="0"/>
        <v>0.19277108433734941</v>
      </c>
      <c r="G19" s="38" t="s">
        <v>47</v>
      </c>
      <c r="H19" s="39">
        <v>83</v>
      </c>
      <c r="I19" s="40">
        <v>15</v>
      </c>
      <c r="J19" s="41">
        <f t="shared" si="1"/>
        <v>0.18072289156626506</v>
      </c>
      <c r="K19" s="63"/>
      <c r="L19" s="38" t="s">
        <v>47</v>
      </c>
      <c r="M19" s="39">
        <v>83</v>
      </c>
      <c r="N19" s="40">
        <v>15</v>
      </c>
      <c r="O19" s="41">
        <f t="shared" si="2"/>
        <v>0.18072289156626506</v>
      </c>
      <c r="Q19" s="38" t="s">
        <v>47</v>
      </c>
      <c r="R19" s="39">
        <v>83</v>
      </c>
      <c r="S19" s="40">
        <v>15</v>
      </c>
      <c r="T19" s="41">
        <f t="shared" si="3"/>
        <v>0.18072289156626506</v>
      </c>
      <c r="V19" s="38" t="s">
        <v>47</v>
      </c>
      <c r="W19" s="39">
        <v>85</v>
      </c>
      <c r="X19" s="40">
        <v>14</v>
      </c>
      <c r="Y19" s="41">
        <f t="shared" si="4"/>
        <v>0.16470588235294117</v>
      </c>
      <c r="AA19" s="38" t="s">
        <v>47</v>
      </c>
      <c r="AB19" s="39">
        <v>86</v>
      </c>
      <c r="AC19" s="40">
        <v>17</v>
      </c>
      <c r="AD19" s="41">
        <f t="shared" si="5"/>
        <v>0.19767441860465115</v>
      </c>
      <c r="AF19" s="38" t="s">
        <v>47</v>
      </c>
      <c r="AG19" s="39">
        <v>87</v>
      </c>
      <c r="AH19" s="40">
        <v>22</v>
      </c>
      <c r="AI19" s="41">
        <f t="shared" si="6"/>
        <v>0.25287356321839083</v>
      </c>
      <c r="AK19" s="38" t="s">
        <v>47</v>
      </c>
      <c r="AL19" s="39">
        <v>86</v>
      </c>
      <c r="AM19" s="40">
        <v>19</v>
      </c>
      <c r="AN19" s="41">
        <f t="shared" si="7"/>
        <v>0.22093023255813954</v>
      </c>
      <c r="AP19" s="38" t="s">
        <v>47</v>
      </c>
      <c r="AQ19" s="39">
        <v>87</v>
      </c>
      <c r="AR19" s="40">
        <v>16</v>
      </c>
      <c r="AS19" s="41">
        <f t="shared" si="8"/>
        <v>0.18390804597701149</v>
      </c>
      <c r="AU19" s="38" t="s">
        <v>47</v>
      </c>
      <c r="AV19" s="39">
        <v>88</v>
      </c>
      <c r="AW19" s="40">
        <v>17</v>
      </c>
      <c r="AX19" s="41">
        <f t="shared" si="9"/>
        <v>0.19318181818181818</v>
      </c>
      <c r="AZ19" s="38" t="s">
        <v>47</v>
      </c>
      <c r="BA19" s="39">
        <v>88</v>
      </c>
      <c r="BB19" s="40">
        <v>17</v>
      </c>
      <c r="BC19" s="41">
        <f t="shared" si="10"/>
        <v>0.19318181818181818</v>
      </c>
      <c r="BE19" s="38" t="s">
        <v>47</v>
      </c>
      <c r="BF19" s="39">
        <v>88</v>
      </c>
      <c r="BG19" s="40">
        <v>14</v>
      </c>
      <c r="BH19" s="41">
        <f t="shared" si="11"/>
        <v>0.15909090909090909</v>
      </c>
      <c r="BJ19" s="38" t="s">
        <v>47</v>
      </c>
      <c r="BK19" s="39">
        <v>90</v>
      </c>
      <c r="BL19" s="40">
        <v>15</v>
      </c>
      <c r="BM19" s="41">
        <f t="shared" si="12"/>
        <v>0.16666666666666666</v>
      </c>
      <c r="BO19" s="38" t="s">
        <v>47</v>
      </c>
      <c r="BP19" s="39">
        <v>90</v>
      </c>
      <c r="BQ19" s="40">
        <v>17</v>
      </c>
      <c r="BR19" s="41">
        <f t="shared" si="13"/>
        <v>0.18888888888888888</v>
      </c>
      <c r="BT19" s="38" t="s">
        <v>47</v>
      </c>
      <c r="BU19" s="39">
        <v>90</v>
      </c>
      <c r="BV19" s="40">
        <v>15</v>
      </c>
      <c r="BW19" s="41">
        <f t="shared" si="14"/>
        <v>0.16666666666666666</v>
      </c>
    </row>
    <row r="20" spans="1:75">
      <c r="A20" s="6"/>
      <c r="B20" s="42" t="s">
        <v>4</v>
      </c>
      <c r="C20" s="43">
        <v>76</v>
      </c>
      <c r="D20" s="44">
        <v>16</v>
      </c>
      <c r="E20" s="45">
        <f t="shared" si="0"/>
        <v>0.21052631578947367</v>
      </c>
      <c r="G20" s="42" t="s">
        <v>4</v>
      </c>
      <c r="H20" s="43">
        <v>76</v>
      </c>
      <c r="I20" s="44">
        <v>15</v>
      </c>
      <c r="J20" s="45">
        <f t="shared" si="1"/>
        <v>0.19736842105263158</v>
      </c>
      <c r="K20" s="63"/>
      <c r="L20" s="42" t="s">
        <v>4</v>
      </c>
      <c r="M20" s="43">
        <v>76</v>
      </c>
      <c r="N20" s="44">
        <v>15</v>
      </c>
      <c r="O20" s="45">
        <f t="shared" si="2"/>
        <v>0.19736842105263158</v>
      </c>
      <c r="Q20" s="42" t="s">
        <v>4</v>
      </c>
      <c r="R20" s="43">
        <v>76</v>
      </c>
      <c r="S20" s="44">
        <v>15</v>
      </c>
      <c r="T20" s="45">
        <f t="shared" si="3"/>
        <v>0.19736842105263158</v>
      </c>
      <c r="V20" s="42" t="s">
        <v>4</v>
      </c>
      <c r="W20" s="43">
        <v>78</v>
      </c>
      <c r="X20" s="44">
        <v>14</v>
      </c>
      <c r="Y20" s="45">
        <f t="shared" si="4"/>
        <v>0.17948717948717949</v>
      </c>
      <c r="AA20" s="42" t="s">
        <v>4</v>
      </c>
      <c r="AB20" s="43">
        <v>79</v>
      </c>
      <c r="AC20" s="44">
        <v>17</v>
      </c>
      <c r="AD20" s="45">
        <f t="shared" si="5"/>
        <v>0.21518987341772153</v>
      </c>
      <c r="AF20" s="42" t="s">
        <v>4</v>
      </c>
      <c r="AG20" s="43">
        <v>80</v>
      </c>
      <c r="AH20" s="44">
        <v>22</v>
      </c>
      <c r="AI20" s="45">
        <f t="shared" si="6"/>
        <v>0.27500000000000002</v>
      </c>
      <c r="AK20" s="42" t="s">
        <v>4</v>
      </c>
      <c r="AL20" s="43">
        <v>79</v>
      </c>
      <c r="AM20" s="44">
        <v>19</v>
      </c>
      <c r="AN20" s="45">
        <f t="shared" si="7"/>
        <v>0.24050632911392406</v>
      </c>
      <c r="AP20" s="42" t="s">
        <v>4</v>
      </c>
      <c r="AQ20" s="43">
        <v>79</v>
      </c>
      <c r="AR20" s="44">
        <v>16</v>
      </c>
      <c r="AS20" s="45">
        <f t="shared" si="8"/>
        <v>0.20253164556962025</v>
      </c>
      <c r="AU20" s="42" t="s">
        <v>4</v>
      </c>
      <c r="AV20" s="43">
        <v>80</v>
      </c>
      <c r="AW20" s="44">
        <v>17</v>
      </c>
      <c r="AX20" s="45">
        <f t="shared" si="9"/>
        <v>0.21249999999999999</v>
      </c>
      <c r="AZ20" s="42" t="s">
        <v>4</v>
      </c>
      <c r="BA20" s="43">
        <v>80</v>
      </c>
      <c r="BB20" s="44">
        <v>17</v>
      </c>
      <c r="BC20" s="45">
        <f t="shared" si="10"/>
        <v>0.21249999999999999</v>
      </c>
      <c r="BE20" s="42" t="s">
        <v>4</v>
      </c>
      <c r="BF20" s="43">
        <v>80</v>
      </c>
      <c r="BG20" s="44">
        <v>14</v>
      </c>
      <c r="BH20" s="45">
        <f t="shared" si="11"/>
        <v>0.17499999999999999</v>
      </c>
      <c r="BJ20" s="42" t="s">
        <v>4</v>
      </c>
      <c r="BK20" s="43">
        <v>82</v>
      </c>
      <c r="BL20" s="44">
        <v>15</v>
      </c>
      <c r="BM20" s="45">
        <f t="shared" si="12"/>
        <v>0.18292682926829268</v>
      </c>
      <c r="BO20" s="42" t="s">
        <v>4</v>
      </c>
      <c r="BP20" s="43">
        <v>82</v>
      </c>
      <c r="BQ20" s="44">
        <v>17</v>
      </c>
      <c r="BR20" s="45">
        <f t="shared" si="13"/>
        <v>0.2073170731707317</v>
      </c>
      <c r="BT20" s="42" t="s">
        <v>4</v>
      </c>
      <c r="BU20" s="43">
        <v>82</v>
      </c>
      <c r="BV20" s="44">
        <v>15</v>
      </c>
      <c r="BW20" s="45">
        <f t="shared" si="14"/>
        <v>0.18292682926829268</v>
      </c>
    </row>
    <row r="21" spans="1:75">
      <c r="A21" s="6"/>
      <c r="B21" s="42" t="s">
        <v>5</v>
      </c>
      <c r="C21" s="43">
        <v>7</v>
      </c>
      <c r="D21" s="44"/>
      <c r="E21" s="45">
        <f t="shared" si="0"/>
        <v>0</v>
      </c>
      <c r="G21" s="42" t="s">
        <v>5</v>
      </c>
      <c r="H21" s="43">
        <v>7</v>
      </c>
      <c r="I21" s="44"/>
      <c r="J21" s="45">
        <f t="shared" si="1"/>
        <v>0</v>
      </c>
      <c r="K21" s="63"/>
      <c r="L21" s="42" t="s">
        <v>5</v>
      </c>
      <c r="M21" s="43">
        <v>7</v>
      </c>
      <c r="N21" s="44"/>
      <c r="O21" s="45">
        <f t="shared" si="2"/>
        <v>0</v>
      </c>
      <c r="Q21" s="42" t="s">
        <v>5</v>
      </c>
      <c r="R21" s="43">
        <v>7</v>
      </c>
      <c r="S21" s="44"/>
      <c r="T21" s="45">
        <f t="shared" si="3"/>
        <v>0</v>
      </c>
      <c r="V21" s="42" t="s">
        <v>5</v>
      </c>
      <c r="W21" s="43">
        <v>7</v>
      </c>
      <c r="X21" s="44"/>
      <c r="Y21" s="45">
        <f t="shared" si="4"/>
        <v>0</v>
      </c>
      <c r="AA21" s="42" t="s">
        <v>5</v>
      </c>
      <c r="AB21" s="43">
        <v>7</v>
      </c>
      <c r="AC21" s="44"/>
      <c r="AD21" s="45">
        <f t="shared" si="5"/>
        <v>0</v>
      </c>
      <c r="AF21" s="42" t="s">
        <v>5</v>
      </c>
      <c r="AG21" s="43">
        <v>7</v>
      </c>
      <c r="AH21" s="44"/>
      <c r="AI21" s="45">
        <f t="shared" si="6"/>
        <v>0</v>
      </c>
      <c r="AK21" s="42" t="s">
        <v>5</v>
      </c>
      <c r="AL21" s="43">
        <v>7</v>
      </c>
      <c r="AM21" s="44"/>
      <c r="AN21" s="45">
        <f t="shared" si="7"/>
        <v>0</v>
      </c>
      <c r="AP21" s="42" t="s">
        <v>5</v>
      </c>
      <c r="AQ21" s="43">
        <v>8</v>
      </c>
      <c r="AR21" s="44"/>
      <c r="AS21" s="45">
        <f t="shared" si="8"/>
        <v>0</v>
      </c>
      <c r="AU21" s="42" t="s">
        <v>5</v>
      </c>
      <c r="AV21" s="43">
        <v>8</v>
      </c>
      <c r="AW21" s="44"/>
      <c r="AX21" s="45">
        <f t="shared" si="9"/>
        <v>0</v>
      </c>
      <c r="AZ21" s="42" t="s">
        <v>5</v>
      </c>
      <c r="BA21" s="43">
        <v>8</v>
      </c>
      <c r="BB21" s="44"/>
      <c r="BC21" s="45">
        <f t="shared" si="10"/>
        <v>0</v>
      </c>
      <c r="BE21" s="42" t="s">
        <v>5</v>
      </c>
      <c r="BF21" s="43">
        <v>8</v>
      </c>
      <c r="BG21" s="44"/>
      <c r="BH21" s="45">
        <f t="shared" si="11"/>
        <v>0</v>
      </c>
      <c r="BJ21" s="42" t="s">
        <v>5</v>
      </c>
      <c r="BK21" s="43">
        <v>8</v>
      </c>
      <c r="BL21" s="44"/>
      <c r="BM21" s="45">
        <f t="shared" si="12"/>
        <v>0</v>
      </c>
      <c r="BO21" s="42" t="s">
        <v>5</v>
      </c>
      <c r="BP21" s="43">
        <v>8</v>
      </c>
      <c r="BQ21" s="44"/>
      <c r="BR21" s="45">
        <f t="shared" si="13"/>
        <v>0</v>
      </c>
      <c r="BT21" s="42" t="s">
        <v>5</v>
      </c>
      <c r="BU21" s="43">
        <v>8</v>
      </c>
      <c r="BV21" s="44"/>
      <c r="BW21" s="45">
        <f t="shared" si="14"/>
        <v>0</v>
      </c>
    </row>
    <row r="22" spans="1:75">
      <c r="A22" s="3" t="s">
        <v>11</v>
      </c>
      <c r="B22" s="38" t="s">
        <v>47</v>
      </c>
      <c r="C22" s="39">
        <v>365</v>
      </c>
      <c r="D22" s="40">
        <v>70</v>
      </c>
      <c r="E22" s="41">
        <f t="shared" si="0"/>
        <v>0.19178082191780821</v>
      </c>
      <c r="G22" s="38" t="s">
        <v>47</v>
      </c>
      <c r="H22" s="39">
        <v>369</v>
      </c>
      <c r="I22" s="40">
        <v>73</v>
      </c>
      <c r="J22" s="41">
        <f t="shared" si="1"/>
        <v>0.19783197831978319</v>
      </c>
      <c r="K22" s="63"/>
      <c r="L22" s="38" t="s">
        <v>47</v>
      </c>
      <c r="M22" s="39">
        <v>370</v>
      </c>
      <c r="N22" s="40">
        <v>63</v>
      </c>
      <c r="O22" s="41">
        <f t="shared" si="2"/>
        <v>0.17027027027027028</v>
      </c>
      <c r="Q22" s="38" t="s">
        <v>47</v>
      </c>
      <c r="R22" s="39">
        <v>369</v>
      </c>
      <c r="S22" s="40">
        <v>66</v>
      </c>
      <c r="T22" s="41">
        <f t="shared" si="3"/>
        <v>0.17886178861788618</v>
      </c>
      <c r="V22" s="38" t="s">
        <v>47</v>
      </c>
      <c r="W22" s="39">
        <v>368</v>
      </c>
      <c r="X22" s="40">
        <v>70</v>
      </c>
      <c r="Y22" s="41">
        <f t="shared" si="4"/>
        <v>0.19021739130434784</v>
      </c>
      <c r="AA22" s="38" t="s">
        <v>47</v>
      </c>
      <c r="AB22" s="39">
        <v>373</v>
      </c>
      <c r="AC22" s="40">
        <v>77</v>
      </c>
      <c r="AD22" s="41">
        <f t="shared" si="5"/>
        <v>0.2064343163538874</v>
      </c>
      <c r="AF22" s="38" t="s">
        <v>47</v>
      </c>
      <c r="AG22" s="39">
        <v>374</v>
      </c>
      <c r="AH22" s="40">
        <v>87</v>
      </c>
      <c r="AI22" s="41">
        <f t="shared" si="6"/>
        <v>0.23262032085561499</v>
      </c>
      <c r="AK22" s="38" t="s">
        <v>47</v>
      </c>
      <c r="AL22" s="39">
        <v>373</v>
      </c>
      <c r="AM22" s="40">
        <v>79</v>
      </c>
      <c r="AN22" s="41">
        <f t="shared" si="7"/>
        <v>0.21179624664879357</v>
      </c>
      <c r="AP22" s="38" t="s">
        <v>47</v>
      </c>
      <c r="AQ22" s="39">
        <v>373</v>
      </c>
      <c r="AR22" s="40">
        <v>79</v>
      </c>
      <c r="AS22" s="41">
        <f t="shared" si="8"/>
        <v>0.21179624664879357</v>
      </c>
      <c r="AU22" s="38" t="s">
        <v>47</v>
      </c>
      <c r="AV22" s="39">
        <v>373</v>
      </c>
      <c r="AW22" s="40">
        <v>72</v>
      </c>
      <c r="AX22" s="41">
        <f t="shared" si="9"/>
        <v>0.19302949061662197</v>
      </c>
      <c r="AZ22" s="38" t="s">
        <v>47</v>
      </c>
      <c r="BA22" s="39">
        <v>379</v>
      </c>
      <c r="BB22" s="40">
        <v>84</v>
      </c>
      <c r="BC22" s="41">
        <f t="shared" si="10"/>
        <v>0.22163588390501318</v>
      </c>
      <c r="BE22" s="38" t="s">
        <v>47</v>
      </c>
      <c r="BF22" s="39">
        <v>383</v>
      </c>
      <c r="BG22" s="40">
        <v>76</v>
      </c>
      <c r="BH22" s="41">
        <f t="shared" si="11"/>
        <v>0.19843342036553524</v>
      </c>
      <c r="BJ22" s="38" t="s">
        <v>47</v>
      </c>
      <c r="BK22" s="39">
        <v>384</v>
      </c>
      <c r="BL22" s="40">
        <v>75</v>
      </c>
      <c r="BM22" s="41">
        <f t="shared" si="12"/>
        <v>0.1953125</v>
      </c>
      <c r="BO22" s="38" t="s">
        <v>47</v>
      </c>
      <c r="BP22" s="39">
        <v>381</v>
      </c>
      <c r="BQ22" s="40">
        <v>72</v>
      </c>
      <c r="BR22" s="41">
        <f t="shared" si="13"/>
        <v>0.1889763779527559</v>
      </c>
      <c r="BT22" s="38" t="s">
        <v>47</v>
      </c>
      <c r="BU22" s="39">
        <v>382</v>
      </c>
      <c r="BV22" s="40">
        <v>72</v>
      </c>
      <c r="BW22" s="41">
        <f t="shared" si="14"/>
        <v>0.18848167539267016</v>
      </c>
    </row>
    <row r="23" spans="1:75">
      <c r="A23" s="6"/>
      <c r="B23" s="42" t="s">
        <v>4</v>
      </c>
      <c r="C23" s="43">
        <v>325</v>
      </c>
      <c r="D23" s="44">
        <v>66</v>
      </c>
      <c r="E23" s="45">
        <f t="shared" si="0"/>
        <v>0.20307692307692307</v>
      </c>
      <c r="G23" s="42" t="s">
        <v>4</v>
      </c>
      <c r="H23" s="43">
        <v>328</v>
      </c>
      <c r="I23" s="44">
        <v>69</v>
      </c>
      <c r="J23" s="45">
        <f t="shared" si="1"/>
        <v>0.21036585365853658</v>
      </c>
      <c r="K23" s="63"/>
      <c r="L23" s="42" t="s">
        <v>4</v>
      </c>
      <c r="M23" s="43">
        <v>330</v>
      </c>
      <c r="N23" s="44">
        <v>59</v>
      </c>
      <c r="O23" s="45">
        <f t="shared" si="2"/>
        <v>0.1787878787878788</v>
      </c>
      <c r="Q23" s="42" t="s">
        <v>4</v>
      </c>
      <c r="R23" s="43">
        <v>330</v>
      </c>
      <c r="S23" s="44">
        <v>63</v>
      </c>
      <c r="T23" s="45">
        <f t="shared" si="3"/>
        <v>0.19090909090909092</v>
      </c>
      <c r="V23" s="42" t="s">
        <v>4</v>
      </c>
      <c r="W23" s="43">
        <v>329</v>
      </c>
      <c r="X23" s="44">
        <v>66</v>
      </c>
      <c r="Y23" s="45">
        <f t="shared" si="4"/>
        <v>0.20060790273556231</v>
      </c>
      <c r="AA23" s="42" t="s">
        <v>4</v>
      </c>
      <c r="AB23" s="43">
        <v>334</v>
      </c>
      <c r="AC23" s="44">
        <v>72</v>
      </c>
      <c r="AD23" s="45">
        <f t="shared" si="5"/>
        <v>0.21556886227544911</v>
      </c>
      <c r="AF23" s="42" t="s">
        <v>4</v>
      </c>
      <c r="AG23" s="43">
        <v>335</v>
      </c>
      <c r="AH23" s="44">
        <v>81</v>
      </c>
      <c r="AI23" s="45">
        <f t="shared" si="6"/>
        <v>0.2417910447761194</v>
      </c>
      <c r="AK23" s="42" t="s">
        <v>4</v>
      </c>
      <c r="AL23" s="43">
        <v>334</v>
      </c>
      <c r="AM23" s="44">
        <v>76</v>
      </c>
      <c r="AN23" s="45">
        <f t="shared" si="7"/>
        <v>0.22754491017964071</v>
      </c>
      <c r="AP23" s="42" t="s">
        <v>4</v>
      </c>
      <c r="AQ23" s="43">
        <v>334</v>
      </c>
      <c r="AR23" s="44">
        <v>75</v>
      </c>
      <c r="AS23" s="45">
        <f t="shared" si="8"/>
        <v>0.22455089820359281</v>
      </c>
      <c r="AU23" s="42" t="s">
        <v>4</v>
      </c>
      <c r="AV23" s="43">
        <v>334</v>
      </c>
      <c r="AW23" s="44">
        <v>69</v>
      </c>
      <c r="AX23" s="45">
        <f t="shared" si="9"/>
        <v>0.20658682634730538</v>
      </c>
      <c r="AZ23" s="42" t="s">
        <v>4</v>
      </c>
      <c r="BA23" s="43">
        <v>340</v>
      </c>
      <c r="BB23" s="44">
        <v>79</v>
      </c>
      <c r="BC23" s="45">
        <f t="shared" si="10"/>
        <v>0.2323529411764706</v>
      </c>
      <c r="BE23" s="42" t="s">
        <v>4</v>
      </c>
      <c r="BF23" s="43">
        <v>344</v>
      </c>
      <c r="BG23" s="44">
        <v>72</v>
      </c>
      <c r="BH23" s="45">
        <f t="shared" si="11"/>
        <v>0.20930232558139536</v>
      </c>
      <c r="BJ23" s="42" t="s">
        <v>4</v>
      </c>
      <c r="BK23" s="43">
        <v>344</v>
      </c>
      <c r="BL23" s="44">
        <v>71</v>
      </c>
      <c r="BM23" s="45">
        <f t="shared" si="12"/>
        <v>0.20639534883720931</v>
      </c>
      <c r="BO23" s="42" t="s">
        <v>4</v>
      </c>
      <c r="BP23" s="43">
        <v>341</v>
      </c>
      <c r="BQ23" s="44">
        <v>68</v>
      </c>
      <c r="BR23" s="45">
        <f t="shared" si="13"/>
        <v>0.19941348973607037</v>
      </c>
      <c r="BT23" s="42" t="s">
        <v>4</v>
      </c>
      <c r="BU23" s="43">
        <v>342</v>
      </c>
      <c r="BV23" s="44">
        <v>69</v>
      </c>
      <c r="BW23" s="45">
        <f t="shared" si="14"/>
        <v>0.20175438596491227</v>
      </c>
    </row>
    <row r="24" spans="1:75">
      <c r="A24" s="6"/>
      <c r="B24" s="42" t="s">
        <v>5</v>
      </c>
      <c r="C24" s="43">
        <v>40</v>
      </c>
      <c r="D24" s="44">
        <v>4</v>
      </c>
      <c r="E24" s="45">
        <f t="shared" si="0"/>
        <v>0.1</v>
      </c>
      <c r="G24" s="42" t="s">
        <v>5</v>
      </c>
      <c r="H24" s="43">
        <v>41</v>
      </c>
      <c r="I24" s="44">
        <v>4</v>
      </c>
      <c r="J24" s="45">
        <f t="shared" si="1"/>
        <v>9.7560975609756101E-2</v>
      </c>
      <c r="K24" s="63"/>
      <c r="L24" s="42" t="s">
        <v>5</v>
      </c>
      <c r="M24" s="43">
        <v>40</v>
      </c>
      <c r="N24" s="44">
        <v>4</v>
      </c>
      <c r="O24" s="45">
        <f t="shared" si="2"/>
        <v>0.1</v>
      </c>
      <c r="Q24" s="42" t="s">
        <v>5</v>
      </c>
      <c r="R24" s="43">
        <v>39</v>
      </c>
      <c r="S24" s="44">
        <v>3</v>
      </c>
      <c r="T24" s="45">
        <f t="shared" si="3"/>
        <v>7.6923076923076927E-2</v>
      </c>
      <c r="V24" s="42" t="s">
        <v>5</v>
      </c>
      <c r="W24" s="43">
        <v>39</v>
      </c>
      <c r="X24" s="44">
        <v>4</v>
      </c>
      <c r="Y24" s="45">
        <f t="shared" si="4"/>
        <v>0.10256410256410256</v>
      </c>
      <c r="AA24" s="42" t="s">
        <v>5</v>
      </c>
      <c r="AB24" s="43">
        <v>39</v>
      </c>
      <c r="AC24" s="44">
        <v>5</v>
      </c>
      <c r="AD24" s="45">
        <f t="shared" si="5"/>
        <v>0.12820512820512819</v>
      </c>
      <c r="AF24" s="42" t="s">
        <v>5</v>
      </c>
      <c r="AG24" s="43">
        <v>39</v>
      </c>
      <c r="AH24" s="44">
        <v>6</v>
      </c>
      <c r="AI24" s="45">
        <f t="shared" si="6"/>
        <v>0.15384615384615385</v>
      </c>
      <c r="AK24" s="42" t="s">
        <v>5</v>
      </c>
      <c r="AL24" s="43">
        <v>39</v>
      </c>
      <c r="AM24" s="44">
        <v>3</v>
      </c>
      <c r="AN24" s="45">
        <f t="shared" si="7"/>
        <v>7.6923076923076927E-2</v>
      </c>
      <c r="AP24" s="42" t="s">
        <v>5</v>
      </c>
      <c r="AQ24" s="43">
        <v>39</v>
      </c>
      <c r="AR24" s="44">
        <v>4</v>
      </c>
      <c r="AS24" s="45">
        <f t="shared" si="8"/>
        <v>0.10256410256410256</v>
      </c>
      <c r="AU24" s="42" t="s">
        <v>5</v>
      </c>
      <c r="AV24" s="43">
        <v>39</v>
      </c>
      <c r="AW24" s="44">
        <v>3</v>
      </c>
      <c r="AX24" s="45">
        <f t="shared" si="9"/>
        <v>7.6923076923076927E-2</v>
      </c>
      <c r="AZ24" s="42" t="s">
        <v>5</v>
      </c>
      <c r="BA24" s="43">
        <v>39</v>
      </c>
      <c r="BB24" s="44">
        <v>5</v>
      </c>
      <c r="BC24" s="45">
        <f t="shared" si="10"/>
        <v>0.12820512820512819</v>
      </c>
      <c r="BE24" s="42" t="s">
        <v>5</v>
      </c>
      <c r="BF24" s="43">
        <v>39</v>
      </c>
      <c r="BG24" s="44">
        <v>4</v>
      </c>
      <c r="BH24" s="45">
        <f t="shared" si="11"/>
        <v>0.10256410256410256</v>
      </c>
      <c r="BJ24" s="42" t="s">
        <v>5</v>
      </c>
      <c r="BK24" s="43">
        <v>40</v>
      </c>
      <c r="BL24" s="44">
        <v>4</v>
      </c>
      <c r="BM24" s="45">
        <f t="shared" si="12"/>
        <v>0.1</v>
      </c>
      <c r="BO24" s="42" t="s">
        <v>5</v>
      </c>
      <c r="BP24" s="43">
        <v>40</v>
      </c>
      <c r="BQ24" s="44">
        <v>4</v>
      </c>
      <c r="BR24" s="45">
        <f t="shared" si="13"/>
        <v>0.1</v>
      </c>
      <c r="BT24" s="42" t="s">
        <v>5</v>
      </c>
      <c r="BU24" s="43">
        <v>40</v>
      </c>
      <c r="BV24" s="44">
        <v>3</v>
      </c>
      <c r="BW24" s="45">
        <f t="shared" si="14"/>
        <v>7.4999999999999997E-2</v>
      </c>
    </row>
    <row r="25" spans="1:75">
      <c r="A25" s="3" t="s">
        <v>12</v>
      </c>
      <c r="B25" s="38" t="s">
        <v>47</v>
      </c>
      <c r="C25" s="39">
        <v>206</v>
      </c>
      <c r="D25" s="40">
        <v>33</v>
      </c>
      <c r="E25" s="41">
        <f t="shared" si="0"/>
        <v>0.16019417475728157</v>
      </c>
      <c r="G25" s="38" t="s">
        <v>47</v>
      </c>
      <c r="H25" s="39">
        <v>209</v>
      </c>
      <c r="I25" s="40">
        <v>29</v>
      </c>
      <c r="J25" s="41">
        <f t="shared" si="1"/>
        <v>0.13875598086124402</v>
      </c>
      <c r="K25" s="63"/>
      <c r="L25" s="38" t="s">
        <v>47</v>
      </c>
      <c r="M25" s="39">
        <v>210</v>
      </c>
      <c r="N25" s="40">
        <v>28</v>
      </c>
      <c r="O25" s="41">
        <f t="shared" si="2"/>
        <v>0.13333333333333333</v>
      </c>
      <c r="Q25" s="38" t="s">
        <v>47</v>
      </c>
      <c r="R25" s="39">
        <v>210</v>
      </c>
      <c r="S25" s="40">
        <v>28</v>
      </c>
      <c r="T25" s="41">
        <f t="shared" si="3"/>
        <v>0.13333333333333333</v>
      </c>
      <c r="V25" s="38" t="s">
        <v>47</v>
      </c>
      <c r="W25" s="39">
        <v>210</v>
      </c>
      <c r="X25" s="40">
        <v>26</v>
      </c>
      <c r="Y25" s="41">
        <f t="shared" si="4"/>
        <v>0.12380952380952381</v>
      </c>
      <c r="AA25" s="38" t="s">
        <v>47</v>
      </c>
      <c r="AB25" s="39">
        <v>212</v>
      </c>
      <c r="AC25" s="40">
        <v>39</v>
      </c>
      <c r="AD25" s="41">
        <f t="shared" si="5"/>
        <v>0.18396226415094338</v>
      </c>
      <c r="AF25" s="38" t="s">
        <v>47</v>
      </c>
      <c r="AG25" s="39">
        <v>214</v>
      </c>
      <c r="AH25" s="40">
        <v>42</v>
      </c>
      <c r="AI25" s="41">
        <f t="shared" si="6"/>
        <v>0.19626168224299065</v>
      </c>
      <c r="AK25" s="38" t="s">
        <v>47</v>
      </c>
      <c r="AL25" s="39">
        <v>210</v>
      </c>
      <c r="AM25" s="40">
        <v>39</v>
      </c>
      <c r="AN25" s="41">
        <f t="shared" si="7"/>
        <v>0.18571428571428572</v>
      </c>
      <c r="AP25" s="38" t="s">
        <v>47</v>
      </c>
      <c r="AQ25" s="39">
        <v>212</v>
      </c>
      <c r="AR25" s="40">
        <v>37</v>
      </c>
      <c r="AS25" s="41">
        <f t="shared" si="8"/>
        <v>0.17452830188679244</v>
      </c>
      <c r="AU25" s="38" t="s">
        <v>47</v>
      </c>
      <c r="AV25" s="39">
        <v>211</v>
      </c>
      <c r="AW25" s="40">
        <v>31</v>
      </c>
      <c r="AX25" s="41">
        <f t="shared" si="9"/>
        <v>0.14691943127962084</v>
      </c>
      <c r="AZ25" s="38" t="s">
        <v>47</v>
      </c>
      <c r="BA25" s="39">
        <v>211</v>
      </c>
      <c r="BB25" s="40">
        <v>35</v>
      </c>
      <c r="BC25" s="41">
        <f t="shared" si="10"/>
        <v>0.16587677725118483</v>
      </c>
      <c r="BE25" s="38" t="s">
        <v>47</v>
      </c>
      <c r="BF25" s="39">
        <v>209</v>
      </c>
      <c r="BG25" s="40">
        <v>32</v>
      </c>
      <c r="BH25" s="41">
        <f t="shared" si="11"/>
        <v>0.15311004784688995</v>
      </c>
      <c r="BJ25" s="38" t="s">
        <v>47</v>
      </c>
      <c r="BK25" s="39">
        <v>212</v>
      </c>
      <c r="BL25" s="40">
        <v>36</v>
      </c>
      <c r="BM25" s="41">
        <f t="shared" si="12"/>
        <v>0.16981132075471697</v>
      </c>
      <c r="BO25" s="38" t="s">
        <v>47</v>
      </c>
      <c r="BP25" s="39">
        <v>210</v>
      </c>
      <c r="BQ25" s="40">
        <v>37</v>
      </c>
      <c r="BR25" s="41">
        <f t="shared" si="13"/>
        <v>0.1761904761904762</v>
      </c>
      <c r="BT25" s="38" t="s">
        <v>47</v>
      </c>
      <c r="BU25" s="39">
        <v>211</v>
      </c>
      <c r="BV25" s="40">
        <v>31</v>
      </c>
      <c r="BW25" s="41">
        <f t="shared" si="14"/>
        <v>0.14691943127962084</v>
      </c>
    </row>
    <row r="26" spans="1:75">
      <c r="A26" s="6"/>
      <c r="B26" s="42" t="s">
        <v>4</v>
      </c>
      <c r="C26" s="43">
        <v>184</v>
      </c>
      <c r="D26" s="44">
        <v>29</v>
      </c>
      <c r="E26" s="45">
        <f t="shared" si="0"/>
        <v>0.15760869565217392</v>
      </c>
      <c r="G26" s="42" t="s">
        <v>4</v>
      </c>
      <c r="H26" s="43">
        <v>187</v>
      </c>
      <c r="I26" s="44">
        <v>25</v>
      </c>
      <c r="J26" s="45">
        <f t="shared" si="1"/>
        <v>0.13368983957219252</v>
      </c>
      <c r="K26" s="63"/>
      <c r="L26" s="42" t="s">
        <v>4</v>
      </c>
      <c r="M26" s="43">
        <v>187</v>
      </c>
      <c r="N26" s="44">
        <v>24</v>
      </c>
      <c r="O26" s="45">
        <f t="shared" si="2"/>
        <v>0.12834224598930483</v>
      </c>
      <c r="Q26" s="42" t="s">
        <v>4</v>
      </c>
      <c r="R26" s="43">
        <v>187</v>
      </c>
      <c r="S26" s="44">
        <v>25</v>
      </c>
      <c r="T26" s="45">
        <f t="shared" si="3"/>
        <v>0.13368983957219252</v>
      </c>
      <c r="V26" s="42" t="s">
        <v>4</v>
      </c>
      <c r="W26" s="43">
        <v>187</v>
      </c>
      <c r="X26" s="44">
        <v>23</v>
      </c>
      <c r="Y26" s="45">
        <f t="shared" si="4"/>
        <v>0.12299465240641712</v>
      </c>
      <c r="AA26" s="42" t="s">
        <v>4</v>
      </c>
      <c r="AB26" s="43">
        <v>189</v>
      </c>
      <c r="AC26" s="44">
        <v>34</v>
      </c>
      <c r="AD26" s="45">
        <f t="shared" si="5"/>
        <v>0.17989417989417988</v>
      </c>
      <c r="AF26" s="42" t="s">
        <v>4</v>
      </c>
      <c r="AG26" s="43">
        <v>191</v>
      </c>
      <c r="AH26" s="44">
        <v>39</v>
      </c>
      <c r="AI26" s="45">
        <f t="shared" si="6"/>
        <v>0.20418848167539266</v>
      </c>
      <c r="AK26" s="42" t="s">
        <v>4</v>
      </c>
      <c r="AL26" s="43">
        <v>184</v>
      </c>
      <c r="AM26" s="44">
        <v>35</v>
      </c>
      <c r="AN26" s="45">
        <f t="shared" si="7"/>
        <v>0.19021739130434784</v>
      </c>
      <c r="AP26" s="42" t="s">
        <v>4</v>
      </c>
      <c r="AQ26" s="43">
        <v>186</v>
      </c>
      <c r="AR26" s="44">
        <v>33</v>
      </c>
      <c r="AS26" s="45">
        <f t="shared" si="8"/>
        <v>0.17741935483870969</v>
      </c>
      <c r="AU26" s="42" t="s">
        <v>4</v>
      </c>
      <c r="AV26" s="43">
        <v>185</v>
      </c>
      <c r="AW26" s="44">
        <v>29</v>
      </c>
      <c r="AX26" s="45">
        <f t="shared" si="9"/>
        <v>0.15675675675675677</v>
      </c>
      <c r="AZ26" s="42" t="s">
        <v>4</v>
      </c>
      <c r="BA26" s="43">
        <v>185</v>
      </c>
      <c r="BB26" s="44">
        <v>32</v>
      </c>
      <c r="BC26" s="45">
        <f t="shared" si="10"/>
        <v>0.17297297297297298</v>
      </c>
      <c r="BE26" s="42" t="s">
        <v>4</v>
      </c>
      <c r="BF26" s="43">
        <v>183</v>
      </c>
      <c r="BG26" s="44">
        <v>29</v>
      </c>
      <c r="BH26" s="45">
        <f t="shared" si="11"/>
        <v>0.15846994535519127</v>
      </c>
      <c r="BJ26" s="42" t="s">
        <v>4</v>
      </c>
      <c r="BK26" s="43">
        <v>186</v>
      </c>
      <c r="BL26" s="44">
        <v>33</v>
      </c>
      <c r="BM26" s="45">
        <f t="shared" si="12"/>
        <v>0.17741935483870969</v>
      </c>
      <c r="BO26" s="42" t="s">
        <v>4</v>
      </c>
      <c r="BP26" s="43">
        <v>184</v>
      </c>
      <c r="BQ26" s="44">
        <v>34</v>
      </c>
      <c r="BR26" s="45">
        <f t="shared" si="13"/>
        <v>0.18478260869565216</v>
      </c>
      <c r="BT26" s="42" t="s">
        <v>4</v>
      </c>
      <c r="BU26" s="43">
        <v>184</v>
      </c>
      <c r="BV26" s="44">
        <v>28</v>
      </c>
      <c r="BW26" s="45">
        <f t="shared" si="14"/>
        <v>0.15217391304347827</v>
      </c>
    </row>
    <row r="27" spans="1:75">
      <c r="A27" s="6"/>
      <c r="B27" s="42" t="s">
        <v>5</v>
      </c>
      <c r="C27" s="43">
        <v>22</v>
      </c>
      <c r="D27" s="44">
        <v>4</v>
      </c>
      <c r="E27" s="45">
        <f t="shared" si="0"/>
        <v>0.18181818181818182</v>
      </c>
      <c r="G27" s="42" t="s">
        <v>5</v>
      </c>
      <c r="H27" s="43">
        <v>22</v>
      </c>
      <c r="I27" s="44">
        <v>4</v>
      </c>
      <c r="J27" s="45">
        <f t="shared" si="1"/>
        <v>0.18181818181818182</v>
      </c>
      <c r="K27" s="63"/>
      <c r="L27" s="42" t="s">
        <v>5</v>
      </c>
      <c r="M27" s="43">
        <v>23</v>
      </c>
      <c r="N27" s="44">
        <v>4</v>
      </c>
      <c r="O27" s="45">
        <f t="shared" si="2"/>
        <v>0.17391304347826086</v>
      </c>
      <c r="Q27" s="42" t="s">
        <v>5</v>
      </c>
      <c r="R27" s="43">
        <v>23</v>
      </c>
      <c r="S27" s="44">
        <v>3</v>
      </c>
      <c r="T27" s="45">
        <f t="shared" si="3"/>
        <v>0.13043478260869565</v>
      </c>
      <c r="V27" s="42" t="s">
        <v>5</v>
      </c>
      <c r="W27" s="43">
        <v>23</v>
      </c>
      <c r="X27" s="44">
        <v>3</v>
      </c>
      <c r="Y27" s="45">
        <f t="shared" si="4"/>
        <v>0.13043478260869565</v>
      </c>
      <c r="AA27" s="42" t="s">
        <v>5</v>
      </c>
      <c r="AB27" s="43">
        <v>23</v>
      </c>
      <c r="AC27" s="44">
        <v>5</v>
      </c>
      <c r="AD27" s="45">
        <f t="shared" si="5"/>
        <v>0.21739130434782608</v>
      </c>
      <c r="AF27" s="42" t="s">
        <v>5</v>
      </c>
      <c r="AG27" s="43">
        <v>23</v>
      </c>
      <c r="AH27" s="44">
        <v>3</v>
      </c>
      <c r="AI27" s="45">
        <f t="shared" si="6"/>
        <v>0.13043478260869565</v>
      </c>
      <c r="AK27" s="42" t="s">
        <v>5</v>
      </c>
      <c r="AL27" s="43">
        <v>26</v>
      </c>
      <c r="AM27" s="44">
        <v>4</v>
      </c>
      <c r="AN27" s="45">
        <f t="shared" si="7"/>
        <v>0.15384615384615385</v>
      </c>
      <c r="AP27" s="42" t="s">
        <v>5</v>
      </c>
      <c r="AQ27" s="43">
        <v>26</v>
      </c>
      <c r="AR27" s="44">
        <v>4</v>
      </c>
      <c r="AS27" s="45">
        <f t="shared" si="8"/>
        <v>0.15384615384615385</v>
      </c>
      <c r="AU27" s="42" t="s">
        <v>5</v>
      </c>
      <c r="AV27" s="43">
        <v>26</v>
      </c>
      <c r="AW27" s="44">
        <v>2</v>
      </c>
      <c r="AX27" s="45">
        <f t="shared" si="9"/>
        <v>7.6923076923076927E-2</v>
      </c>
      <c r="AZ27" s="42" t="s">
        <v>5</v>
      </c>
      <c r="BA27" s="43">
        <v>26</v>
      </c>
      <c r="BB27" s="44">
        <v>3</v>
      </c>
      <c r="BC27" s="45">
        <f t="shared" si="10"/>
        <v>0.11538461538461539</v>
      </c>
      <c r="BE27" s="42" t="s">
        <v>5</v>
      </c>
      <c r="BF27" s="43">
        <v>26</v>
      </c>
      <c r="BG27" s="44">
        <v>3</v>
      </c>
      <c r="BH27" s="45">
        <f t="shared" si="11"/>
        <v>0.11538461538461539</v>
      </c>
      <c r="BJ27" s="42" t="s">
        <v>5</v>
      </c>
      <c r="BK27" s="43">
        <v>26</v>
      </c>
      <c r="BL27" s="44">
        <v>3</v>
      </c>
      <c r="BM27" s="45">
        <f t="shared" si="12"/>
        <v>0.11538461538461539</v>
      </c>
      <c r="BO27" s="42" t="s">
        <v>5</v>
      </c>
      <c r="BP27" s="43">
        <v>26</v>
      </c>
      <c r="BQ27" s="44">
        <v>3</v>
      </c>
      <c r="BR27" s="45">
        <f t="shared" si="13"/>
        <v>0.11538461538461539</v>
      </c>
      <c r="BT27" s="42" t="s">
        <v>5</v>
      </c>
      <c r="BU27" s="43">
        <v>27</v>
      </c>
      <c r="BV27" s="44">
        <v>3</v>
      </c>
      <c r="BW27" s="45">
        <f t="shared" si="14"/>
        <v>0.1111111111111111</v>
      </c>
    </row>
    <row r="28" spans="1:75">
      <c r="A28" s="3" t="s">
        <v>13</v>
      </c>
      <c r="B28" s="38" t="s">
        <v>47</v>
      </c>
      <c r="C28" s="39">
        <v>34</v>
      </c>
      <c r="D28" s="40">
        <v>9</v>
      </c>
      <c r="E28" s="41">
        <f t="shared" si="0"/>
        <v>0.26470588235294118</v>
      </c>
      <c r="G28" s="38" t="s">
        <v>47</v>
      </c>
      <c r="H28" s="39">
        <v>35</v>
      </c>
      <c r="I28" s="40">
        <v>8</v>
      </c>
      <c r="J28" s="41">
        <f t="shared" si="1"/>
        <v>0.22857142857142856</v>
      </c>
      <c r="K28" s="63"/>
      <c r="L28" s="38" t="s">
        <v>47</v>
      </c>
      <c r="M28" s="39">
        <v>35</v>
      </c>
      <c r="N28" s="40">
        <v>7</v>
      </c>
      <c r="O28" s="41">
        <f t="shared" si="2"/>
        <v>0.2</v>
      </c>
      <c r="Q28" s="38" t="s">
        <v>47</v>
      </c>
      <c r="R28" s="39">
        <v>35</v>
      </c>
      <c r="S28" s="40">
        <v>7</v>
      </c>
      <c r="T28" s="41">
        <f t="shared" si="3"/>
        <v>0.2</v>
      </c>
      <c r="V28" s="38" t="s">
        <v>47</v>
      </c>
      <c r="W28" s="39">
        <v>34</v>
      </c>
      <c r="X28" s="40">
        <v>6</v>
      </c>
      <c r="Y28" s="41">
        <f t="shared" si="4"/>
        <v>0.17647058823529413</v>
      </c>
      <c r="AA28" s="38" t="s">
        <v>47</v>
      </c>
      <c r="AB28" s="39">
        <v>34</v>
      </c>
      <c r="AC28" s="40">
        <v>7</v>
      </c>
      <c r="AD28" s="41">
        <f t="shared" si="5"/>
        <v>0.20588235294117646</v>
      </c>
      <c r="AF28" s="38" t="s">
        <v>47</v>
      </c>
      <c r="AG28" s="39">
        <v>35</v>
      </c>
      <c r="AH28" s="40">
        <v>9</v>
      </c>
      <c r="AI28" s="41">
        <f t="shared" si="6"/>
        <v>0.25714285714285712</v>
      </c>
      <c r="AK28" s="38" t="s">
        <v>47</v>
      </c>
      <c r="AL28" s="39">
        <v>35</v>
      </c>
      <c r="AM28" s="40">
        <v>11</v>
      </c>
      <c r="AN28" s="41">
        <f t="shared" si="7"/>
        <v>0.31428571428571428</v>
      </c>
      <c r="AP28" s="38" t="s">
        <v>47</v>
      </c>
      <c r="AQ28" s="39">
        <v>35</v>
      </c>
      <c r="AR28" s="40">
        <v>8</v>
      </c>
      <c r="AS28" s="41">
        <f t="shared" si="8"/>
        <v>0.22857142857142856</v>
      </c>
      <c r="AU28" s="38" t="s">
        <v>47</v>
      </c>
      <c r="AV28" s="39">
        <v>35</v>
      </c>
      <c r="AW28" s="40">
        <v>8</v>
      </c>
      <c r="AX28" s="41">
        <f t="shared" si="9"/>
        <v>0.22857142857142856</v>
      </c>
      <c r="AZ28" s="38" t="s">
        <v>47</v>
      </c>
      <c r="BA28" s="39">
        <v>35</v>
      </c>
      <c r="BB28" s="40">
        <v>8</v>
      </c>
      <c r="BC28" s="41">
        <f t="shared" si="10"/>
        <v>0.22857142857142856</v>
      </c>
      <c r="BE28" s="38" t="s">
        <v>47</v>
      </c>
      <c r="BF28" s="39">
        <v>35</v>
      </c>
      <c r="BG28" s="40">
        <v>6</v>
      </c>
      <c r="BH28" s="41">
        <f t="shared" si="11"/>
        <v>0.17142857142857143</v>
      </c>
      <c r="BJ28" s="38" t="s">
        <v>47</v>
      </c>
      <c r="BK28" s="39">
        <v>35</v>
      </c>
      <c r="BL28" s="40">
        <v>5</v>
      </c>
      <c r="BM28" s="41">
        <f t="shared" si="12"/>
        <v>0.14285714285714285</v>
      </c>
      <c r="BO28" s="38" t="s">
        <v>47</v>
      </c>
      <c r="BP28" s="39">
        <v>35</v>
      </c>
      <c r="BQ28" s="40">
        <v>7</v>
      </c>
      <c r="BR28" s="41">
        <f t="shared" si="13"/>
        <v>0.2</v>
      </c>
      <c r="BT28" s="38" t="s">
        <v>47</v>
      </c>
      <c r="BU28" s="39">
        <v>35</v>
      </c>
      <c r="BV28" s="40">
        <v>4</v>
      </c>
      <c r="BW28" s="41">
        <f t="shared" si="14"/>
        <v>0.11428571428571428</v>
      </c>
    </row>
    <row r="29" spans="1:75">
      <c r="A29" s="6"/>
      <c r="B29" s="42" t="s">
        <v>4</v>
      </c>
      <c r="C29" s="43">
        <v>33</v>
      </c>
      <c r="D29" s="44">
        <v>9</v>
      </c>
      <c r="E29" s="45">
        <f t="shared" si="0"/>
        <v>0.27272727272727271</v>
      </c>
      <c r="G29" s="42" t="s">
        <v>4</v>
      </c>
      <c r="H29" s="43">
        <v>34</v>
      </c>
      <c r="I29" s="44">
        <v>8</v>
      </c>
      <c r="J29" s="45">
        <f t="shared" si="1"/>
        <v>0.23529411764705882</v>
      </c>
      <c r="K29" s="63"/>
      <c r="L29" s="42" t="s">
        <v>4</v>
      </c>
      <c r="M29" s="43">
        <v>34</v>
      </c>
      <c r="N29" s="44">
        <v>7</v>
      </c>
      <c r="O29" s="45">
        <f t="shared" si="2"/>
        <v>0.20588235294117646</v>
      </c>
      <c r="Q29" s="42" t="s">
        <v>4</v>
      </c>
      <c r="R29" s="43">
        <v>34</v>
      </c>
      <c r="S29" s="44">
        <v>7</v>
      </c>
      <c r="T29" s="45">
        <f t="shared" si="3"/>
        <v>0.20588235294117646</v>
      </c>
      <c r="V29" s="42" t="s">
        <v>4</v>
      </c>
      <c r="W29" s="43">
        <v>33</v>
      </c>
      <c r="X29" s="44">
        <v>6</v>
      </c>
      <c r="Y29" s="45">
        <f t="shared" si="4"/>
        <v>0.18181818181818182</v>
      </c>
      <c r="AA29" s="42" t="s">
        <v>4</v>
      </c>
      <c r="AB29" s="43">
        <v>33</v>
      </c>
      <c r="AC29" s="44">
        <v>7</v>
      </c>
      <c r="AD29" s="45">
        <f t="shared" si="5"/>
        <v>0.21212121212121213</v>
      </c>
      <c r="AF29" s="42" t="s">
        <v>4</v>
      </c>
      <c r="AG29" s="43">
        <v>34</v>
      </c>
      <c r="AH29" s="44">
        <v>9</v>
      </c>
      <c r="AI29" s="45">
        <f t="shared" si="6"/>
        <v>0.26470588235294118</v>
      </c>
      <c r="AK29" s="42" t="s">
        <v>4</v>
      </c>
      <c r="AL29" s="43">
        <v>34</v>
      </c>
      <c r="AM29" s="44">
        <v>11</v>
      </c>
      <c r="AN29" s="45">
        <f t="shared" si="7"/>
        <v>0.3235294117647059</v>
      </c>
      <c r="AP29" s="42" t="s">
        <v>4</v>
      </c>
      <c r="AQ29" s="43">
        <v>34</v>
      </c>
      <c r="AR29" s="44">
        <v>8</v>
      </c>
      <c r="AS29" s="45">
        <f t="shared" si="8"/>
        <v>0.23529411764705882</v>
      </c>
      <c r="AU29" s="42" t="s">
        <v>4</v>
      </c>
      <c r="AV29" s="43">
        <v>34</v>
      </c>
      <c r="AW29" s="44">
        <v>8</v>
      </c>
      <c r="AX29" s="45">
        <f t="shared" si="9"/>
        <v>0.23529411764705882</v>
      </c>
      <c r="AZ29" s="42" t="s">
        <v>4</v>
      </c>
      <c r="BA29" s="43">
        <v>34</v>
      </c>
      <c r="BB29" s="44">
        <v>8</v>
      </c>
      <c r="BC29" s="45">
        <f t="shared" si="10"/>
        <v>0.23529411764705882</v>
      </c>
      <c r="BE29" s="42" t="s">
        <v>4</v>
      </c>
      <c r="BF29" s="43">
        <v>34</v>
      </c>
      <c r="BG29" s="44">
        <v>6</v>
      </c>
      <c r="BH29" s="45">
        <f t="shared" si="11"/>
        <v>0.17647058823529413</v>
      </c>
      <c r="BJ29" s="42" t="s">
        <v>4</v>
      </c>
      <c r="BK29" s="43">
        <v>34</v>
      </c>
      <c r="BL29" s="44">
        <v>5</v>
      </c>
      <c r="BM29" s="45">
        <f t="shared" si="12"/>
        <v>0.14705882352941177</v>
      </c>
      <c r="BO29" s="42" t="s">
        <v>4</v>
      </c>
      <c r="BP29" s="43">
        <v>34</v>
      </c>
      <c r="BQ29" s="44">
        <v>7</v>
      </c>
      <c r="BR29" s="45">
        <f t="shared" si="13"/>
        <v>0.20588235294117646</v>
      </c>
      <c r="BT29" s="42" t="s">
        <v>4</v>
      </c>
      <c r="BU29" s="43">
        <v>34</v>
      </c>
      <c r="BV29" s="44">
        <v>4</v>
      </c>
      <c r="BW29" s="45">
        <f t="shared" si="14"/>
        <v>0.11764705882352941</v>
      </c>
    </row>
    <row r="30" spans="1:75">
      <c r="A30" s="6"/>
      <c r="B30" s="42" t="s">
        <v>5</v>
      </c>
      <c r="C30" s="43">
        <v>1</v>
      </c>
      <c r="D30" s="44"/>
      <c r="E30" s="45">
        <f t="shared" si="0"/>
        <v>0</v>
      </c>
      <c r="G30" s="42" t="s">
        <v>5</v>
      </c>
      <c r="H30" s="43">
        <v>1</v>
      </c>
      <c r="I30" s="44"/>
      <c r="J30" s="45">
        <f t="shared" si="1"/>
        <v>0</v>
      </c>
      <c r="K30" s="63"/>
      <c r="L30" s="42" t="s">
        <v>5</v>
      </c>
      <c r="M30" s="43">
        <v>1</v>
      </c>
      <c r="N30" s="44"/>
      <c r="O30" s="45">
        <f t="shared" si="2"/>
        <v>0</v>
      </c>
      <c r="Q30" s="42" t="s">
        <v>5</v>
      </c>
      <c r="R30" s="43">
        <v>1</v>
      </c>
      <c r="S30" s="44"/>
      <c r="T30" s="45">
        <f t="shared" si="3"/>
        <v>0</v>
      </c>
      <c r="V30" s="42" t="s">
        <v>5</v>
      </c>
      <c r="W30" s="43">
        <v>1</v>
      </c>
      <c r="X30" s="44"/>
      <c r="Y30" s="45">
        <f t="shared" si="4"/>
        <v>0</v>
      </c>
      <c r="AA30" s="42" t="s">
        <v>5</v>
      </c>
      <c r="AB30" s="43">
        <v>1</v>
      </c>
      <c r="AC30" s="44"/>
      <c r="AD30" s="45">
        <f t="shared" si="5"/>
        <v>0</v>
      </c>
      <c r="AF30" s="42" t="s">
        <v>5</v>
      </c>
      <c r="AG30" s="43">
        <v>1</v>
      </c>
      <c r="AH30" s="44"/>
      <c r="AI30" s="45">
        <f t="shared" si="6"/>
        <v>0</v>
      </c>
      <c r="AK30" s="42" t="s">
        <v>5</v>
      </c>
      <c r="AL30" s="43">
        <v>1</v>
      </c>
      <c r="AM30" s="44"/>
      <c r="AN30" s="45">
        <f t="shared" si="7"/>
        <v>0</v>
      </c>
      <c r="AP30" s="42" t="s">
        <v>5</v>
      </c>
      <c r="AQ30" s="43">
        <v>1</v>
      </c>
      <c r="AR30" s="44"/>
      <c r="AS30" s="45">
        <f t="shared" si="8"/>
        <v>0</v>
      </c>
      <c r="AU30" s="42" t="s">
        <v>5</v>
      </c>
      <c r="AV30" s="43">
        <v>1</v>
      </c>
      <c r="AW30" s="44"/>
      <c r="AX30" s="45">
        <f t="shared" si="9"/>
        <v>0</v>
      </c>
      <c r="AZ30" s="42" t="s">
        <v>5</v>
      </c>
      <c r="BA30" s="43">
        <v>1</v>
      </c>
      <c r="BB30" s="44"/>
      <c r="BC30" s="45">
        <f t="shared" si="10"/>
        <v>0</v>
      </c>
      <c r="BE30" s="42" t="s">
        <v>5</v>
      </c>
      <c r="BF30" s="43">
        <v>1</v>
      </c>
      <c r="BG30" s="44"/>
      <c r="BH30" s="45">
        <f t="shared" si="11"/>
        <v>0</v>
      </c>
      <c r="BJ30" s="42" t="s">
        <v>5</v>
      </c>
      <c r="BK30" s="43">
        <v>1</v>
      </c>
      <c r="BL30" s="44"/>
      <c r="BM30" s="45">
        <f t="shared" si="12"/>
        <v>0</v>
      </c>
      <c r="BO30" s="42" t="s">
        <v>5</v>
      </c>
      <c r="BP30" s="43">
        <v>1</v>
      </c>
      <c r="BQ30" s="44"/>
      <c r="BR30" s="45">
        <f t="shared" si="13"/>
        <v>0</v>
      </c>
      <c r="BT30" s="42" t="s">
        <v>5</v>
      </c>
      <c r="BU30" s="43">
        <v>1</v>
      </c>
      <c r="BV30" s="44"/>
      <c r="BW30" s="45">
        <f t="shared" si="14"/>
        <v>0</v>
      </c>
    </row>
    <row r="31" spans="1:75">
      <c r="A31" s="3" t="s">
        <v>14</v>
      </c>
      <c r="B31" s="38" t="s">
        <v>47</v>
      </c>
      <c r="C31" s="39">
        <v>1557</v>
      </c>
      <c r="D31" s="40">
        <v>173</v>
      </c>
      <c r="E31" s="41">
        <f t="shared" si="0"/>
        <v>0.1111111111111111</v>
      </c>
      <c r="G31" s="38" t="s">
        <v>47</v>
      </c>
      <c r="H31" s="39">
        <v>1582</v>
      </c>
      <c r="I31" s="40">
        <v>180</v>
      </c>
      <c r="J31" s="41">
        <f t="shared" si="1"/>
        <v>0.11378002528445007</v>
      </c>
      <c r="K31" s="63"/>
      <c r="L31" s="38" t="s">
        <v>47</v>
      </c>
      <c r="M31" s="39">
        <v>1587</v>
      </c>
      <c r="N31" s="40">
        <v>165</v>
      </c>
      <c r="O31" s="41">
        <f t="shared" si="2"/>
        <v>0.10396975425330812</v>
      </c>
      <c r="Q31" s="38" t="s">
        <v>47</v>
      </c>
      <c r="R31" s="39">
        <v>1597</v>
      </c>
      <c r="S31" s="40">
        <v>167</v>
      </c>
      <c r="T31" s="41">
        <f t="shared" si="3"/>
        <v>0.10457107075767064</v>
      </c>
      <c r="V31" s="38" t="s">
        <v>47</v>
      </c>
      <c r="W31" s="39">
        <v>1601</v>
      </c>
      <c r="X31" s="40">
        <v>168</v>
      </c>
      <c r="Y31" s="41">
        <f t="shared" si="4"/>
        <v>0.10493441599000625</v>
      </c>
      <c r="AA31" s="38" t="s">
        <v>47</v>
      </c>
      <c r="AB31" s="39">
        <v>1663</v>
      </c>
      <c r="AC31" s="40">
        <v>229</v>
      </c>
      <c r="AD31" s="41">
        <f t="shared" si="5"/>
        <v>0.13770294648226097</v>
      </c>
      <c r="AF31" s="38" t="s">
        <v>47</v>
      </c>
      <c r="AG31" s="39">
        <v>1678</v>
      </c>
      <c r="AH31" s="40">
        <v>277</v>
      </c>
      <c r="AI31" s="41">
        <f t="shared" si="6"/>
        <v>0.16507747318235996</v>
      </c>
      <c r="AK31" s="38" t="s">
        <v>47</v>
      </c>
      <c r="AL31" s="39">
        <v>1675</v>
      </c>
      <c r="AM31" s="40">
        <v>244</v>
      </c>
      <c r="AN31" s="41">
        <f t="shared" si="7"/>
        <v>0.14567164179104478</v>
      </c>
      <c r="AP31" s="38" t="s">
        <v>47</v>
      </c>
      <c r="AQ31" s="39">
        <v>1678</v>
      </c>
      <c r="AR31" s="40">
        <v>230</v>
      </c>
      <c r="AS31" s="41">
        <f t="shared" si="8"/>
        <v>0.13706793802145412</v>
      </c>
      <c r="AU31" s="38" t="s">
        <v>47</v>
      </c>
      <c r="AV31" s="39">
        <v>1682</v>
      </c>
      <c r="AW31" s="40">
        <v>213</v>
      </c>
      <c r="AX31" s="41">
        <f t="shared" si="9"/>
        <v>0.12663495838287753</v>
      </c>
      <c r="AZ31" s="38" t="s">
        <v>47</v>
      </c>
      <c r="BA31" s="39">
        <v>1702</v>
      </c>
      <c r="BB31" s="40">
        <v>237</v>
      </c>
      <c r="BC31" s="41">
        <f t="shared" si="10"/>
        <v>0.1392479435957697</v>
      </c>
      <c r="BE31" s="38" t="s">
        <v>47</v>
      </c>
      <c r="BF31" s="39">
        <v>1716</v>
      </c>
      <c r="BG31" s="40">
        <v>237</v>
      </c>
      <c r="BH31" s="41">
        <f t="shared" si="11"/>
        <v>0.1381118881118881</v>
      </c>
      <c r="BJ31" s="38" t="s">
        <v>47</v>
      </c>
      <c r="BK31" s="39">
        <v>1725</v>
      </c>
      <c r="BL31" s="40">
        <v>210</v>
      </c>
      <c r="BM31" s="41">
        <f t="shared" si="12"/>
        <v>0.12173913043478261</v>
      </c>
      <c r="BO31" s="38" t="s">
        <v>47</v>
      </c>
      <c r="BP31" s="39">
        <v>1729</v>
      </c>
      <c r="BQ31" s="40">
        <v>213</v>
      </c>
      <c r="BR31" s="41">
        <f t="shared" si="13"/>
        <v>0.12319259687680741</v>
      </c>
      <c r="BT31" s="38" t="s">
        <v>47</v>
      </c>
      <c r="BU31" s="39">
        <v>1728</v>
      </c>
      <c r="BV31" s="40">
        <v>203</v>
      </c>
      <c r="BW31" s="41">
        <f t="shared" si="14"/>
        <v>0.11747685185185185</v>
      </c>
    </row>
    <row r="32" spans="1:75">
      <c r="A32" s="6"/>
      <c r="B32" s="42" t="s">
        <v>4</v>
      </c>
      <c r="C32" s="43">
        <v>1339</v>
      </c>
      <c r="D32" s="44">
        <v>149</v>
      </c>
      <c r="E32" s="45">
        <f t="shared" si="0"/>
        <v>0.11127707244212098</v>
      </c>
      <c r="G32" s="42" t="s">
        <v>4</v>
      </c>
      <c r="H32" s="43">
        <v>1358</v>
      </c>
      <c r="I32" s="44">
        <v>158</v>
      </c>
      <c r="J32" s="45">
        <f t="shared" si="1"/>
        <v>0.11634756995581738</v>
      </c>
      <c r="K32" s="63"/>
      <c r="L32" s="42" t="s">
        <v>4</v>
      </c>
      <c r="M32" s="43">
        <v>1366</v>
      </c>
      <c r="N32" s="44">
        <v>140</v>
      </c>
      <c r="O32" s="45">
        <f t="shared" si="2"/>
        <v>0.10248901903367497</v>
      </c>
      <c r="Q32" s="42" t="s">
        <v>4</v>
      </c>
      <c r="R32" s="43">
        <v>1376</v>
      </c>
      <c r="S32" s="44">
        <v>142</v>
      </c>
      <c r="T32" s="45">
        <f t="shared" si="3"/>
        <v>0.10319767441860465</v>
      </c>
      <c r="V32" s="42" t="s">
        <v>4</v>
      </c>
      <c r="W32" s="43">
        <v>1381</v>
      </c>
      <c r="X32" s="44">
        <v>146</v>
      </c>
      <c r="Y32" s="45">
        <f t="shared" si="4"/>
        <v>0.1057204923968139</v>
      </c>
      <c r="AA32" s="42" t="s">
        <v>4</v>
      </c>
      <c r="AB32" s="43">
        <v>1443</v>
      </c>
      <c r="AC32" s="44">
        <v>202</v>
      </c>
      <c r="AD32" s="45">
        <f t="shared" si="5"/>
        <v>0.13998613998613998</v>
      </c>
      <c r="AF32" s="42" t="s">
        <v>4</v>
      </c>
      <c r="AG32" s="43">
        <v>1458</v>
      </c>
      <c r="AH32" s="44">
        <v>242</v>
      </c>
      <c r="AI32" s="45">
        <f t="shared" si="6"/>
        <v>0.16598079561042525</v>
      </c>
      <c r="AK32" s="42" t="s">
        <v>4</v>
      </c>
      <c r="AL32" s="43">
        <v>1464</v>
      </c>
      <c r="AM32" s="44">
        <v>212</v>
      </c>
      <c r="AN32" s="45">
        <f t="shared" si="7"/>
        <v>0.1448087431693989</v>
      </c>
      <c r="AP32" s="42" t="s">
        <v>4</v>
      </c>
      <c r="AQ32" s="43">
        <v>1466</v>
      </c>
      <c r="AR32" s="44">
        <v>201</v>
      </c>
      <c r="AS32" s="45">
        <f t="shared" si="8"/>
        <v>0.13710777626193724</v>
      </c>
      <c r="AU32" s="42" t="s">
        <v>4</v>
      </c>
      <c r="AV32" s="43">
        <v>1472</v>
      </c>
      <c r="AW32" s="44">
        <v>190</v>
      </c>
      <c r="AX32" s="45">
        <f t="shared" si="9"/>
        <v>0.12907608695652173</v>
      </c>
      <c r="AZ32" s="42" t="s">
        <v>4</v>
      </c>
      <c r="BA32" s="43">
        <v>1490</v>
      </c>
      <c r="BB32" s="44">
        <v>206</v>
      </c>
      <c r="BC32" s="45">
        <f t="shared" si="10"/>
        <v>0.13825503355704699</v>
      </c>
      <c r="BE32" s="42" t="s">
        <v>4</v>
      </c>
      <c r="BF32" s="43">
        <v>1502</v>
      </c>
      <c r="BG32" s="44">
        <v>208</v>
      </c>
      <c r="BH32" s="45">
        <f t="shared" si="11"/>
        <v>0.1384820239680426</v>
      </c>
      <c r="BJ32" s="42" t="s">
        <v>4</v>
      </c>
      <c r="BK32" s="43">
        <v>1513</v>
      </c>
      <c r="BL32" s="44">
        <v>186</v>
      </c>
      <c r="BM32" s="45">
        <f t="shared" si="12"/>
        <v>0.12293456708526107</v>
      </c>
      <c r="BO32" s="42" t="s">
        <v>4</v>
      </c>
      <c r="BP32" s="43">
        <v>1515</v>
      </c>
      <c r="BQ32" s="44">
        <v>186</v>
      </c>
      <c r="BR32" s="45">
        <f t="shared" si="13"/>
        <v>0.12277227722772277</v>
      </c>
      <c r="BT32" s="42" t="s">
        <v>4</v>
      </c>
      <c r="BU32" s="43">
        <v>1515</v>
      </c>
      <c r="BV32" s="44">
        <v>180</v>
      </c>
      <c r="BW32" s="45">
        <f t="shared" si="14"/>
        <v>0.11881188118811881</v>
      </c>
    </row>
    <row r="33" spans="1:75">
      <c r="A33" s="6"/>
      <c r="B33" s="42" t="s">
        <v>5</v>
      </c>
      <c r="C33" s="43">
        <v>218</v>
      </c>
      <c r="D33" s="44">
        <v>24</v>
      </c>
      <c r="E33" s="45">
        <f t="shared" si="0"/>
        <v>0.11009174311926606</v>
      </c>
      <c r="G33" s="42" t="s">
        <v>5</v>
      </c>
      <c r="H33" s="43">
        <v>224</v>
      </c>
      <c r="I33" s="44">
        <v>22</v>
      </c>
      <c r="J33" s="45">
        <f t="shared" si="1"/>
        <v>9.8214285714285712E-2</v>
      </c>
      <c r="K33" s="63"/>
      <c r="L33" s="42" t="s">
        <v>5</v>
      </c>
      <c r="M33" s="43">
        <v>221</v>
      </c>
      <c r="N33" s="44">
        <v>25</v>
      </c>
      <c r="O33" s="45">
        <f t="shared" si="2"/>
        <v>0.11312217194570136</v>
      </c>
      <c r="Q33" s="42" t="s">
        <v>5</v>
      </c>
      <c r="R33" s="43">
        <v>221</v>
      </c>
      <c r="S33" s="44">
        <v>25</v>
      </c>
      <c r="T33" s="45">
        <f t="shared" si="3"/>
        <v>0.11312217194570136</v>
      </c>
      <c r="V33" s="42" t="s">
        <v>5</v>
      </c>
      <c r="W33" s="43">
        <v>220</v>
      </c>
      <c r="X33" s="44">
        <v>22</v>
      </c>
      <c r="Y33" s="45">
        <f t="shared" si="4"/>
        <v>0.1</v>
      </c>
      <c r="AA33" s="42" t="s">
        <v>5</v>
      </c>
      <c r="AB33" s="43">
        <v>220</v>
      </c>
      <c r="AC33" s="44">
        <v>27</v>
      </c>
      <c r="AD33" s="45">
        <f t="shared" si="5"/>
        <v>0.12272727272727273</v>
      </c>
      <c r="AF33" s="42" t="s">
        <v>5</v>
      </c>
      <c r="AG33" s="43">
        <v>220</v>
      </c>
      <c r="AH33" s="44">
        <v>35</v>
      </c>
      <c r="AI33" s="45">
        <f t="shared" si="6"/>
        <v>0.15909090909090909</v>
      </c>
      <c r="AK33" s="42" t="s">
        <v>5</v>
      </c>
      <c r="AL33" s="43">
        <v>211</v>
      </c>
      <c r="AM33" s="44">
        <v>32</v>
      </c>
      <c r="AN33" s="45">
        <f t="shared" si="7"/>
        <v>0.15165876777251186</v>
      </c>
      <c r="AP33" s="42" t="s">
        <v>5</v>
      </c>
      <c r="AQ33" s="43">
        <v>212</v>
      </c>
      <c r="AR33" s="44">
        <v>29</v>
      </c>
      <c r="AS33" s="45">
        <f t="shared" si="8"/>
        <v>0.13679245283018868</v>
      </c>
      <c r="AU33" s="42" t="s">
        <v>5</v>
      </c>
      <c r="AV33" s="43">
        <v>210</v>
      </c>
      <c r="AW33" s="44">
        <v>23</v>
      </c>
      <c r="AX33" s="45">
        <f t="shared" si="9"/>
        <v>0.10952380952380952</v>
      </c>
      <c r="AZ33" s="42" t="s">
        <v>5</v>
      </c>
      <c r="BA33" s="43">
        <v>212</v>
      </c>
      <c r="BB33" s="44">
        <v>31</v>
      </c>
      <c r="BC33" s="45">
        <f t="shared" si="10"/>
        <v>0.14622641509433962</v>
      </c>
      <c r="BE33" s="42" t="s">
        <v>5</v>
      </c>
      <c r="BF33" s="43">
        <v>214</v>
      </c>
      <c r="BG33" s="44">
        <v>29</v>
      </c>
      <c r="BH33" s="45">
        <f t="shared" si="11"/>
        <v>0.13551401869158877</v>
      </c>
      <c r="BJ33" s="42" t="s">
        <v>5</v>
      </c>
      <c r="BK33" s="43">
        <v>212</v>
      </c>
      <c r="BL33" s="44">
        <v>24</v>
      </c>
      <c r="BM33" s="45">
        <f t="shared" si="12"/>
        <v>0.11320754716981132</v>
      </c>
      <c r="BO33" s="42" t="s">
        <v>5</v>
      </c>
      <c r="BP33" s="43">
        <v>214</v>
      </c>
      <c r="BQ33" s="44">
        <v>27</v>
      </c>
      <c r="BR33" s="45">
        <f t="shared" si="13"/>
        <v>0.12616822429906541</v>
      </c>
      <c r="BT33" s="42" t="s">
        <v>5</v>
      </c>
      <c r="BU33" s="43">
        <v>213</v>
      </c>
      <c r="BV33" s="44">
        <v>23</v>
      </c>
      <c r="BW33" s="45">
        <f t="shared" si="14"/>
        <v>0.107981220657277</v>
      </c>
    </row>
    <row r="34" spans="1:75">
      <c r="A34" s="3" t="s">
        <v>15</v>
      </c>
      <c r="B34" s="38" t="s">
        <v>47</v>
      </c>
      <c r="C34" s="39">
        <v>1843</v>
      </c>
      <c r="D34" s="40">
        <v>287</v>
      </c>
      <c r="E34" s="41">
        <f t="shared" si="0"/>
        <v>0.15572436245252305</v>
      </c>
      <c r="G34" s="38" t="s">
        <v>47</v>
      </c>
      <c r="H34" s="39">
        <v>1867</v>
      </c>
      <c r="I34" s="40">
        <v>302</v>
      </c>
      <c r="J34" s="41">
        <f t="shared" si="1"/>
        <v>0.16175682913765399</v>
      </c>
      <c r="K34" s="63"/>
      <c r="L34" s="38" t="s">
        <v>47</v>
      </c>
      <c r="M34" s="39">
        <v>1871</v>
      </c>
      <c r="N34" s="40">
        <v>272</v>
      </c>
      <c r="O34" s="41">
        <f t="shared" si="2"/>
        <v>0.1453768038482095</v>
      </c>
      <c r="Q34" s="38" t="s">
        <v>47</v>
      </c>
      <c r="R34" s="39">
        <v>1866</v>
      </c>
      <c r="S34" s="40">
        <v>279</v>
      </c>
      <c r="T34" s="41">
        <f t="shared" si="3"/>
        <v>0.14951768488745981</v>
      </c>
      <c r="V34" s="38" t="s">
        <v>47</v>
      </c>
      <c r="W34" s="39">
        <v>1860</v>
      </c>
      <c r="X34" s="40">
        <v>273</v>
      </c>
      <c r="Y34" s="41">
        <f t="shared" si="4"/>
        <v>0.14677419354838708</v>
      </c>
      <c r="AA34" s="38" t="s">
        <v>47</v>
      </c>
      <c r="AB34" s="39">
        <v>1901</v>
      </c>
      <c r="AC34" s="40">
        <v>360</v>
      </c>
      <c r="AD34" s="41">
        <f t="shared" si="5"/>
        <v>0.18937401367701209</v>
      </c>
      <c r="AF34" s="38" t="s">
        <v>47</v>
      </c>
      <c r="AG34" s="39">
        <v>1912</v>
      </c>
      <c r="AH34" s="40">
        <v>376</v>
      </c>
      <c r="AI34" s="41">
        <f t="shared" si="6"/>
        <v>0.19665271966527198</v>
      </c>
      <c r="AK34" s="38" t="s">
        <v>47</v>
      </c>
      <c r="AL34" s="39">
        <v>1907</v>
      </c>
      <c r="AM34" s="40">
        <v>348</v>
      </c>
      <c r="AN34" s="41">
        <f t="shared" si="7"/>
        <v>0.18248557944415311</v>
      </c>
      <c r="AP34" s="38" t="s">
        <v>47</v>
      </c>
      <c r="AQ34" s="39">
        <v>1906</v>
      </c>
      <c r="AR34" s="40">
        <v>333</v>
      </c>
      <c r="AS34" s="41">
        <f t="shared" si="8"/>
        <v>0.17471143756558238</v>
      </c>
      <c r="AU34" s="38" t="s">
        <v>47</v>
      </c>
      <c r="AV34" s="39">
        <v>1911</v>
      </c>
      <c r="AW34" s="40">
        <v>317</v>
      </c>
      <c r="AX34" s="41">
        <f t="shared" si="9"/>
        <v>0.16588173731030875</v>
      </c>
      <c r="AZ34" s="38" t="s">
        <v>47</v>
      </c>
      <c r="BA34" s="39">
        <v>1922</v>
      </c>
      <c r="BB34" s="40">
        <v>345</v>
      </c>
      <c r="BC34" s="41">
        <f t="shared" si="10"/>
        <v>0.17950052029136315</v>
      </c>
      <c r="BE34" s="38" t="s">
        <v>47</v>
      </c>
      <c r="BF34" s="39">
        <v>1929</v>
      </c>
      <c r="BG34" s="40">
        <v>349</v>
      </c>
      <c r="BH34" s="41">
        <f t="shared" si="11"/>
        <v>0.1809227579056506</v>
      </c>
      <c r="BJ34" s="38" t="s">
        <v>47</v>
      </c>
      <c r="BK34" s="39">
        <v>1891</v>
      </c>
      <c r="BL34" s="40">
        <v>327</v>
      </c>
      <c r="BM34" s="41">
        <f t="shared" si="12"/>
        <v>0.17292437863564253</v>
      </c>
      <c r="BO34" s="38" t="s">
        <v>47</v>
      </c>
      <c r="BP34" s="39">
        <v>1942</v>
      </c>
      <c r="BQ34" s="40">
        <v>418</v>
      </c>
      <c r="BR34" s="41">
        <f t="shared" si="13"/>
        <v>0.21524201853759012</v>
      </c>
      <c r="BT34" s="38" t="s">
        <v>47</v>
      </c>
      <c r="BU34" s="39">
        <v>1943</v>
      </c>
      <c r="BV34" s="40">
        <v>402</v>
      </c>
      <c r="BW34" s="41">
        <f t="shared" si="14"/>
        <v>0.20689655172413793</v>
      </c>
    </row>
    <row r="35" spans="1:75">
      <c r="A35" s="6"/>
      <c r="B35" s="42" t="s">
        <v>4</v>
      </c>
      <c r="C35" s="43">
        <v>1619</v>
      </c>
      <c r="D35" s="44">
        <v>252</v>
      </c>
      <c r="E35" s="45">
        <f t="shared" si="0"/>
        <v>0.15565163681284744</v>
      </c>
      <c r="G35" s="42" t="s">
        <v>4</v>
      </c>
      <c r="H35" s="43">
        <v>1645</v>
      </c>
      <c r="I35" s="44">
        <v>269</v>
      </c>
      <c r="J35" s="45">
        <f t="shared" si="1"/>
        <v>0.1635258358662614</v>
      </c>
      <c r="K35" s="63"/>
      <c r="L35" s="42" t="s">
        <v>4</v>
      </c>
      <c r="M35" s="43">
        <v>1645</v>
      </c>
      <c r="N35" s="44">
        <v>243</v>
      </c>
      <c r="O35" s="45">
        <f t="shared" si="2"/>
        <v>0.14772036474164132</v>
      </c>
      <c r="Q35" s="42" t="s">
        <v>4</v>
      </c>
      <c r="R35" s="43">
        <v>1641</v>
      </c>
      <c r="S35" s="44">
        <v>252</v>
      </c>
      <c r="T35" s="45">
        <f t="shared" si="3"/>
        <v>0.15356489945155394</v>
      </c>
      <c r="V35" s="42" t="s">
        <v>4</v>
      </c>
      <c r="W35" s="43">
        <v>1636</v>
      </c>
      <c r="X35" s="44">
        <v>246</v>
      </c>
      <c r="Y35" s="45">
        <f t="shared" si="4"/>
        <v>0.15036674816625917</v>
      </c>
      <c r="AA35" s="42" t="s">
        <v>4</v>
      </c>
      <c r="AB35" s="43">
        <v>1676</v>
      </c>
      <c r="AC35" s="44">
        <v>326</v>
      </c>
      <c r="AD35" s="45">
        <f t="shared" si="5"/>
        <v>0.19451073985680192</v>
      </c>
      <c r="AF35" s="42" t="s">
        <v>4</v>
      </c>
      <c r="AG35" s="43">
        <v>1686</v>
      </c>
      <c r="AH35" s="44">
        <v>339</v>
      </c>
      <c r="AI35" s="45">
        <f t="shared" si="6"/>
        <v>0.20106761565836298</v>
      </c>
      <c r="AK35" s="42" t="s">
        <v>4</v>
      </c>
      <c r="AL35" s="43">
        <v>1683</v>
      </c>
      <c r="AM35" s="44">
        <v>316</v>
      </c>
      <c r="AN35" s="45">
        <f t="shared" si="7"/>
        <v>0.18775995246583482</v>
      </c>
      <c r="AP35" s="42" t="s">
        <v>4</v>
      </c>
      <c r="AQ35" s="43">
        <v>1683</v>
      </c>
      <c r="AR35" s="44">
        <v>299</v>
      </c>
      <c r="AS35" s="45">
        <f t="shared" si="8"/>
        <v>0.17765894236482471</v>
      </c>
      <c r="AU35" s="42" t="s">
        <v>4</v>
      </c>
      <c r="AV35" s="43">
        <v>1689</v>
      </c>
      <c r="AW35" s="44">
        <v>283</v>
      </c>
      <c r="AX35" s="45">
        <f t="shared" si="9"/>
        <v>0.16755476613380699</v>
      </c>
      <c r="AZ35" s="42" t="s">
        <v>4</v>
      </c>
      <c r="BA35" s="43">
        <v>1700</v>
      </c>
      <c r="BB35" s="44">
        <v>311</v>
      </c>
      <c r="BC35" s="45">
        <f t="shared" si="10"/>
        <v>0.18294117647058825</v>
      </c>
      <c r="BE35" s="42" t="s">
        <v>4</v>
      </c>
      <c r="BF35" s="43">
        <v>1706</v>
      </c>
      <c r="BG35" s="44">
        <v>316</v>
      </c>
      <c r="BH35" s="45">
        <f t="shared" si="11"/>
        <v>0.18522860492379836</v>
      </c>
      <c r="BJ35" s="42" t="s">
        <v>4</v>
      </c>
      <c r="BK35" s="43">
        <v>1674</v>
      </c>
      <c r="BL35" s="44">
        <v>292</v>
      </c>
      <c r="BM35" s="45">
        <f t="shared" si="12"/>
        <v>0.17443249701314217</v>
      </c>
      <c r="BO35" s="42" t="s">
        <v>4</v>
      </c>
      <c r="BP35" s="43">
        <v>1726</v>
      </c>
      <c r="BQ35" s="44">
        <v>385</v>
      </c>
      <c r="BR35" s="45">
        <f t="shared" si="13"/>
        <v>0.22305909617612979</v>
      </c>
      <c r="BT35" s="42" t="s">
        <v>4</v>
      </c>
      <c r="BU35" s="43">
        <v>1728</v>
      </c>
      <c r="BV35" s="44">
        <v>369</v>
      </c>
      <c r="BW35" s="45">
        <f t="shared" si="14"/>
        <v>0.21354166666666666</v>
      </c>
    </row>
    <row r="36" spans="1:75">
      <c r="A36" s="6"/>
      <c r="B36" s="42" t="s">
        <v>5</v>
      </c>
      <c r="C36" s="43">
        <v>224</v>
      </c>
      <c r="D36" s="44">
        <v>35</v>
      </c>
      <c r="E36" s="45">
        <f t="shared" si="0"/>
        <v>0.15625</v>
      </c>
      <c r="G36" s="42" t="s">
        <v>5</v>
      </c>
      <c r="H36" s="43">
        <v>222</v>
      </c>
      <c r="I36" s="44">
        <v>33</v>
      </c>
      <c r="J36" s="45">
        <f t="shared" si="1"/>
        <v>0.14864864864864866</v>
      </c>
      <c r="K36" s="63"/>
      <c r="L36" s="42" t="s">
        <v>5</v>
      </c>
      <c r="M36" s="43">
        <v>226</v>
      </c>
      <c r="N36" s="44">
        <v>29</v>
      </c>
      <c r="O36" s="45">
        <f t="shared" si="2"/>
        <v>0.12831858407079647</v>
      </c>
      <c r="Q36" s="42" t="s">
        <v>5</v>
      </c>
      <c r="R36" s="43">
        <v>225</v>
      </c>
      <c r="S36" s="44">
        <v>27</v>
      </c>
      <c r="T36" s="45">
        <f t="shared" si="3"/>
        <v>0.12</v>
      </c>
      <c r="V36" s="42" t="s">
        <v>5</v>
      </c>
      <c r="W36" s="43">
        <v>224</v>
      </c>
      <c r="X36" s="44">
        <v>27</v>
      </c>
      <c r="Y36" s="45">
        <f t="shared" si="4"/>
        <v>0.12053571428571429</v>
      </c>
      <c r="AA36" s="42" t="s">
        <v>5</v>
      </c>
      <c r="AB36" s="43">
        <v>225</v>
      </c>
      <c r="AC36" s="44">
        <v>34</v>
      </c>
      <c r="AD36" s="45">
        <f t="shared" si="5"/>
        <v>0.15111111111111111</v>
      </c>
      <c r="AF36" s="42" t="s">
        <v>5</v>
      </c>
      <c r="AG36" s="43">
        <v>226</v>
      </c>
      <c r="AH36" s="44">
        <v>37</v>
      </c>
      <c r="AI36" s="45">
        <f t="shared" si="6"/>
        <v>0.16371681415929204</v>
      </c>
      <c r="AK36" s="42" t="s">
        <v>5</v>
      </c>
      <c r="AL36" s="43">
        <v>224</v>
      </c>
      <c r="AM36" s="44">
        <v>32</v>
      </c>
      <c r="AN36" s="45">
        <f t="shared" si="7"/>
        <v>0.14285714285714285</v>
      </c>
      <c r="AP36" s="42" t="s">
        <v>5</v>
      </c>
      <c r="AQ36" s="43">
        <v>223</v>
      </c>
      <c r="AR36" s="44">
        <v>34</v>
      </c>
      <c r="AS36" s="45">
        <f t="shared" si="8"/>
        <v>0.15246636771300448</v>
      </c>
      <c r="AU36" s="42" t="s">
        <v>5</v>
      </c>
      <c r="AV36" s="43">
        <v>222</v>
      </c>
      <c r="AW36" s="44">
        <v>34</v>
      </c>
      <c r="AX36" s="45">
        <f t="shared" si="9"/>
        <v>0.15315315315315314</v>
      </c>
      <c r="AZ36" s="42" t="s">
        <v>5</v>
      </c>
      <c r="BA36" s="43">
        <v>222</v>
      </c>
      <c r="BB36" s="44">
        <v>34</v>
      </c>
      <c r="BC36" s="45">
        <f t="shared" si="10"/>
        <v>0.15315315315315314</v>
      </c>
      <c r="BE36" s="42" t="s">
        <v>5</v>
      </c>
      <c r="BF36" s="43">
        <v>223</v>
      </c>
      <c r="BG36" s="44">
        <v>33</v>
      </c>
      <c r="BH36" s="45">
        <f t="shared" si="11"/>
        <v>0.14798206278026907</v>
      </c>
      <c r="BJ36" s="42" t="s">
        <v>5</v>
      </c>
      <c r="BK36" s="43">
        <v>217</v>
      </c>
      <c r="BL36" s="44">
        <v>35</v>
      </c>
      <c r="BM36" s="45">
        <f t="shared" si="12"/>
        <v>0.16129032258064516</v>
      </c>
      <c r="BO36" s="42" t="s">
        <v>5</v>
      </c>
      <c r="BP36" s="43">
        <v>216</v>
      </c>
      <c r="BQ36" s="44">
        <v>33</v>
      </c>
      <c r="BR36" s="45">
        <f t="shared" si="13"/>
        <v>0.15277777777777779</v>
      </c>
      <c r="BT36" s="42" t="s">
        <v>5</v>
      </c>
      <c r="BU36" s="43">
        <v>215</v>
      </c>
      <c r="BV36" s="44">
        <v>33</v>
      </c>
      <c r="BW36" s="45">
        <f t="shared" si="14"/>
        <v>0.15348837209302327</v>
      </c>
    </row>
    <row r="37" spans="1:75">
      <c r="A37" s="3" t="s">
        <v>16</v>
      </c>
      <c r="B37" s="38" t="s">
        <v>47</v>
      </c>
      <c r="C37" s="39">
        <v>189</v>
      </c>
      <c r="D37" s="40">
        <v>27</v>
      </c>
      <c r="E37" s="41">
        <f t="shared" si="0"/>
        <v>0.14285714285714285</v>
      </c>
      <c r="G37" s="38" t="s">
        <v>47</v>
      </c>
      <c r="H37" s="39">
        <v>182</v>
      </c>
      <c r="I37" s="40">
        <v>27</v>
      </c>
      <c r="J37" s="41">
        <f t="shared" si="1"/>
        <v>0.14835164835164835</v>
      </c>
      <c r="K37" s="63"/>
      <c r="L37" s="38" t="s">
        <v>47</v>
      </c>
      <c r="M37" s="39">
        <v>180</v>
      </c>
      <c r="N37" s="40">
        <v>26</v>
      </c>
      <c r="O37" s="41">
        <f t="shared" si="2"/>
        <v>0.14444444444444443</v>
      </c>
      <c r="Q37" s="38" t="s">
        <v>47</v>
      </c>
      <c r="R37" s="39">
        <v>181</v>
      </c>
      <c r="S37" s="40">
        <v>26</v>
      </c>
      <c r="T37" s="41">
        <f t="shared" si="3"/>
        <v>0.143646408839779</v>
      </c>
      <c r="V37" s="38" t="s">
        <v>47</v>
      </c>
      <c r="W37" s="39">
        <v>180</v>
      </c>
      <c r="X37" s="40">
        <v>27</v>
      </c>
      <c r="Y37" s="41">
        <f t="shared" si="4"/>
        <v>0.15</v>
      </c>
      <c r="AA37" s="38" t="s">
        <v>47</v>
      </c>
      <c r="AB37" s="39">
        <v>184</v>
      </c>
      <c r="AC37" s="40">
        <v>31</v>
      </c>
      <c r="AD37" s="41">
        <f t="shared" si="5"/>
        <v>0.16847826086956522</v>
      </c>
      <c r="AF37" s="38" t="s">
        <v>47</v>
      </c>
      <c r="AG37" s="39">
        <v>184</v>
      </c>
      <c r="AH37" s="40">
        <v>36</v>
      </c>
      <c r="AI37" s="41">
        <f t="shared" si="6"/>
        <v>0.19565217391304349</v>
      </c>
      <c r="AK37" s="38" t="s">
        <v>47</v>
      </c>
      <c r="AL37" s="39">
        <v>182</v>
      </c>
      <c r="AM37" s="40">
        <v>32</v>
      </c>
      <c r="AN37" s="41">
        <f t="shared" si="7"/>
        <v>0.17582417582417584</v>
      </c>
      <c r="AP37" s="38" t="s">
        <v>47</v>
      </c>
      <c r="AQ37" s="39">
        <v>182</v>
      </c>
      <c r="AR37" s="40">
        <v>29</v>
      </c>
      <c r="AS37" s="41">
        <f t="shared" si="8"/>
        <v>0.15934065934065933</v>
      </c>
      <c r="AU37" s="38" t="s">
        <v>47</v>
      </c>
      <c r="AV37" s="39">
        <v>181</v>
      </c>
      <c r="AW37" s="40">
        <v>25</v>
      </c>
      <c r="AX37" s="41">
        <f t="shared" si="9"/>
        <v>0.13812154696132597</v>
      </c>
      <c r="AZ37" s="38" t="s">
        <v>47</v>
      </c>
      <c r="BA37" s="39">
        <v>181</v>
      </c>
      <c r="BB37" s="40">
        <v>27</v>
      </c>
      <c r="BC37" s="41">
        <f t="shared" si="10"/>
        <v>0.14917127071823205</v>
      </c>
      <c r="BE37" s="38" t="s">
        <v>47</v>
      </c>
      <c r="BF37" s="39">
        <v>176</v>
      </c>
      <c r="BG37" s="40">
        <v>27</v>
      </c>
      <c r="BH37" s="41">
        <f t="shared" si="11"/>
        <v>0.15340909090909091</v>
      </c>
      <c r="BJ37" s="38" t="s">
        <v>47</v>
      </c>
      <c r="BK37" s="39">
        <v>175</v>
      </c>
      <c r="BL37" s="40">
        <v>23</v>
      </c>
      <c r="BM37" s="41">
        <f t="shared" si="12"/>
        <v>0.13142857142857142</v>
      </c>
      <c r="BO37" s="38" t="s">
        <v>47</v>
      </c>
      <c r="BP37" s="39">
        <v>174</v>
      </c>
      <c r="BQ37" s="40">
        <v>22</v>
      </c>
      <c r="BR37" s="41">
        <f t="shared" si="13"/>
        <v>0.12643678160919541</v>
      </c>
      <c r="BT37" s="38" t="s">
        <v>47</v>
      </c>
      <c r="BU37" s="39">
        <v>174</v>
      </c>
      <c r="BV37" s="40">
        <v>27</v>
      </c>
      <c r="BW37" s="41">
        <f t="shared" si="14"/>
        <v>0.15517241379310345</v>
      </c>
    </row>
    <row r="38" spans="1:75">
      <c r="A38" s="6"/>
      <c r="B38" s="42" t="s">
        <v>4</v>
      </c>
      <c r="C38" s="43">
        <v>175</v>
      </c>
      <c r="D38" s="44">
        <v>21</v>
      </c>
      <c r="E38" s="45">
        <f t="shared" si="0"/>
        <v>0.12</v>
      </c>
      <c r="G38" s="42" t="s">
        <v>4</v>
      </c>
      <c r="H38" s="43">
        <v>168</v>
      </c>
      <c r="I38" s="44">
        <v>23</v>
      </c>
      <c r="J38" s="45">
        <f t="shared" si="1"/>
        <v>0.13690476190476192</v>
      </c>
      <c r="K38" s="63"/>
      <c r="L38" s="42" t="s">
        <v>4</v>
      </c>
      <c r="M38" s="43">
        <v>167</v>
      </c>
      <c r="N38" s="44">
        <v>21</v>
      </c>
      <c r="O38" s="45">
        <f t="shared" si="2"/>
        <v>0.12574850299401197</v>
      </c>
      <c r="Q38" s="42" t="s">
        <v>4</v>
      </c>
      <c r="R38" s="43">
        <v>168</v>
      </c>
      <c r="S38" s="44">
        <v>21</v>
      </c>
      <c r="T38" s="45">
        <f t="shared" si="3"/>
        <v>0.125</v>
      </c>
      <c r="V38" s="42" t="s">
        <v>4</v>
      </c>
      <c r="W38" s="43">
        <v>167</v>
      </c>
      <c r="X38" s="44">
        <v>22</v>
      </c>
      <c r="Y38" s="45">
        <f t="shared" si="4"/>
        <v>0.1317365269461078</v>
      </c>
      <c r="AA38" s="42" t="s">
        <v>4</v>
      </c>
      <c r="AB38" s="43">
        <v>171</v>
      </c>
      <c r="AC38" s="44">
        <v>26</v>
      </c>
      <c r="AD38" s="45">
        <f t="shared" si="5"/>
        <v>0.15204678362573099</v>
      </c>
      <c r="AF38" s="42" t="s">
        <v>4</v>
      </c>
      <c r="AG38" s="43">
        <v>171</v>
      </c>
      <c r="AH38" s="44">
        <v>29</v>
      </c>
      <c r="AI38" s="45">
        <f t="shared" si="6"/>
        <v>0.16959064327485379</v>
      </c>
      <c r="AK38" s="42" t="s">
        <v>4</v>
      </c>
      <c r="AL38" s="43">
        <v>169</v>
      </c>
      <c r="AM38" s="44">
        <v>27</v>
      </c>
      <c r="AN38" s="45">
        <f t="shared" si="7"/>
        <v>0.15976331360946747</v>
      </c>
      <c r="AP38" s="42" t="s">
        <v>4</v>
      </c>
      <c r="AQ38" s="43">
        <v>169</v>
      </c>
      <c r="AR38" s="44">
        <v>23</v>
      </c>
      <c r="AS38" s="45">
        <f t="shared" si="8"/>
        <v>0.13609467455621302</v>
      </c>
      <c r="AU38" s="42" t="s">
        <v>4</v>
      </c>
      <c r="AV38" s="43">
        <v>168</v>
      </c>
      <c r="AW38" s="44">
        <v>20</v>
      </c>
      <c r="AX38" s="45">
        <f t="shared" si="9"/>
        <v>0.11904761904761904</v>
      </c>
      <c r="AZ38" s="42" t="s">
        <v>4</v>
      </c>
      <c r="BA38" s="43">
        <v>168</v>
      </c>
      <c r="BB38" s="44">
        <v>23</v>
      </c>
      <c r="BC38" s="45">
        <f t="shared" si="10"/>
        <v>0.13690476190476192</v>
      </c>
      <c r="BE38" s="42" t="s">
        <v>4</v>
      </c>
      <c r="BF38" s="43">
        <v>162</v>
      </c>
      <c r="BG38" s="44">
        <v>22</v>
      </c>
      <c r="BH38" s="45">
        <f t="shared" si="11"/>
        <v>0.13580246913580246</v>
      </c>
      <c r="BJ38" s="42" t="s">
        <v>4</v>
      </c>
      <c r="BK38" s="43">
        <v>161</v>
      </c>
      <c r="BL38" s="44">
        <v>20</v>
      </c>
      <c r="BM38" s="45">
        <f t="shared" si="12"/>
        <v>0.12422360248447205</v>
      </c>
      <c r="BO38" s="42" t="s">
        <v>4</v>
      </c>
      <c r="BP38" s="43">
        <v>160</v>
      </c>
      <c r="BQ38" s="44">
        <v>18</v>
      </c>
      <c r="BR38" s="45">
        <f t="shared" si="13"/>
        <v>0.1125</v>
      </c>
      <c r="BT38" s="42" t="s">
        <v>4</v>
      </c>
      <c r="BU38" s="43">
        <v>160</v>
      </c>
      <c r="BV38" s="44">
        <v>24</v>
      </c>
      <c r="BW38" s="45">
        <f t="shared" si="14"/>
        <v>0.15</v>
      </c>
    </row>
    <row r="39" spans="1:75">
      <c r="A39" s="6"/>
      <c r="B39" s="42" t="s">
        <v>5</v>
      </c>
      <c r="C39" s="43">
        <v>14</v>
      </c>
      <c r="D39" s="44">
        <v>6</v>
      </c>
      <c r="E39" s="45">
        <f t="shared" si="0"/>
        <v>0.42857142857142855</v>
      </c>
      <c r="G39" s="42" t="s">
        <v>5</v>
      </c>
      <c r="H39" s="43">
        <v>14</v>
      </c>
      <c r="I39" s="44">
        <v>4</v>
      </c>
      <c r="J39" s="45">
        <f t="shared" si="1"/>
        <v>0.2857142857142857</v>
      </c>
      <c r="K39" s="63"/>
      <c r="L39" s="42" t="s">
        <v>5</v>
      </c>
      <c r="M39" s="43">
        <v>13</v>
      </c>
      <c r="N39" s="44">
        <v>5</v>
      </c>
      <c r="O39" s="45">
        <f t="shared" si="2"/>
        <v>0.38461538461538464</v>
      </c>
      <c r="Q39" s="42" t="s">
        <v>5</v>
      </c>
      <c r="R39" s="43">
        <v>13</v>
      </c>
      <c r="S39" s="44">
        <v>5</v>
      </c>
      <c r="T39" s="45">
        <f t="shared" si="3"/>
        <v>0.38461538461538464</v>
      </c>
      <c r="V39" s="42" t="s">
        <v>5</v>
      </c>
      <c r="W39" s="43">
        <v>13</v>
      </c>
      <c r="X39" s="44">
        <v>5</v>
      </c>
      <c r="Y39" s="45">
        <f t="shared" si="4"/>
        <v>0.38461538461538464</v>
      </c>
      <c r="AA39" s="42" t="s">
        <v>5</v>
      </c>
      <c r="AB39" s="43">
        <v>13</v>
      </c>
      <c r="AC39" s="44">
        <v>5</v>
      </c>
      <c r="AD39" s="45">
        <f t="shared" si="5"/>
        <v>0.38461538461538464</v>
      </c>
      <c r="AF39" s="42" t="s">
        <v>5</v>
      </c>
      <c r="AG39" s="43">
        <v>13</v>
      </c>
      <c r="AH39" s="44">
        <v>7</v>
      </c>
      <c r="AI39" s="45">
        <f t="shared" si="6"/>
        <v>0.53846153846153844</v>
      </c>
      <c r="AK39" s="42" t="s">
        <v>5</v>
      </c>
      <c r="AL39" s="43">
        <v>13</v>
      </c>
      <c r="AM39" s="44">
        <v>5</v>
      </c>
      <c r="AN39" s="45">
        <f t="shared" si="7"/>
        <v>0.38461538461538464</v>
      </c>
      <c r="AP39" s="42" t="s">
        <v>5</v>
      </c>
      <c r="AQ39" s="43">
        <v>13</v>
      </c>
      <c r="AR39" s="44">
        <v>6</v>
      </c>
      <c r="AS39" s="45">
        <f t="shared" si="8"/>
        <v>0.46153846153846156</v>
      </c>
      <c r="AU39" s="42" t="s">
        <v>5</v>
      </c>
      <c r="AV39" s="43">
        <v>13</v>
      </c>
      <c r="AW39" s="44">
        <v>5</v>
      </c>
      <c r="AX39" s="45">
        <f t="shared" si="9"/>
        <v>0.38461538461538464</v>
      </c>
      <c r="AZ39" s="42" t="s">
        <v>5</v>
      </c>
      <c r="BA39" s="43">
        <v>13</v>
      </c>
      <c r="BB39" s="44">
        <v>4</v>
      </c>
      <c r="BC39" s="45">
        <f t="shared" si="10"/>
        <v>0.30769230769230771</v>
      </c>
      <c r="BE39" s="42" t="s">
        <v>5</v>
      </c>
      <c r="BF39" s="43">
        <v>14</v>
      </c>
      <c r="BG39" s="44">
        <v>5</v>
      </c>
      <c r="BH39" s="45">
        <f t="shared" si="11"/>
        <v>0.35714285714285715</v>
      </c>
      <c r="BJ39" s="42" t="s">
        <v>5</v>
      </c>
      <c r="BK39" s="43">
        <v>14</v>
      </c>
      <c r="BL39" s="44">
        <v>3</v>
      </c>
      <c r="BM39" s="45">
        <f t="shared" si="12"/>
        <v>0.21428571428571427</v>
      </c>
      <c r="BO39" s="42" t="s">
        <v>5</v>
      </c>
      <c r="BP39" s="43">
        <v>14</v>
      </c>
      <c r="BQ39" s="44">
        <v>4</v>
      </c>
      <c r="BR39" s="45">
        <f t="shared" si="13"/>
        <v>0.2857142857142857</v>
      </c>
      <c r="BT39" s="42" t="s">
        <v>5</v>
      </c>
      <c r="BU39" s="43">
        <v>14</v>
      </c>
      <c r="BV39" s="44">
        <v>3</v>
      </c>
      <c r="BW39" s="45">
        <f t="shared" si="14"/>
        <v>0.21428571428571427</v>
      </c>
    </row>
    <row r="40" spans="1:75">
      <c r="A40" s="3" t="s">
        <v>17</v>
      </c>
      <c r="B40" s="38" t="s">
        <v>47</v>
      </c>
      <c r="C40" s="39">
        <v>831</v>
      </c>
      <c r="D40" s="40">
        <v>79</v>
      </c>
      <c r="E40" s="41">
        <f t="shared" si="0"/>
        <v>9.5066185318892896E-2</v>
      </c>
      <c r="G40" s="38" t="s">
        <v>47</v>
      </c>
      <c r="H40" s="39">
        <v>828</v>
      </c>
      <c r="I40" s="40">
        <v>88</v>
      </c>
      <c r="J40" s="41">
        <f t="shared" si="1"/>
        <v>0.10628019323671498</v>
      </c>
      <c r="K40" s="63"/>
      <c r="L40" s="38" t="s">
        <v>47</v>
      </c>
      <c r="M40" s="39">
        <v>829</v>
      </c>
      <c r="N40" s="40">
        <v>75</v>
      </c>
      <c r="O40" s="41">
        <f t="shared" si="2"/>
        <v>9.0470446320868522E-2</v>
      </c>
      <c r="Q40" s="38" t="s">
        <v>47</v>
      </c>
      <c r="R40" s="39">
        <v>830</v>
      </c>
      <c r="S40" s="40">
        <v>75</v>
      </c>
      <c r="T40" s="41">
        <f t="shared" si="3"/>
        <v>9.036144578313253E-2</v>
      </c>
      <c r="V40" s="38" t="s">
        <v>47</v>
      </c>
      <c r="W40" s="39">
        <v>825</v>
      </c>
      <c r="X40" s="40">
        <v>68</v>
      </c>
      <c r="Y40" s="41">
        <f t="shared" si="4"/>
        <v>8.2424242424242428E-2</v>
      </c>
      <c r="AA40" s="38" t="s">
        <v>47</v>
      </c>
      <c r="AB40" s="39">
        <v>825</v>
      </c>
      <c r="AC40" s="40">
        <v>81</v>
      </c>
      <c r="AD40" s="41">
        <f t="shared" si="5"/>
        <v>9.8181818181818176E-2</v>
      </c>
      <c r="AF40" s="38" t="s">
        <v>47</v>
      </c>
      <c r="AG40" s="39">
        <v>828</v>
      </c>
      <c r="AH40" s="40">
        <v>89</v>
      </c>
      <c r="AI40" s="41">
        <f t="shared" si="6"/>
        <v>0.10748792270531402</v>
      </c>
      <c r="AK40" s="38" t="s">
        <v>47</v>
      </c>
      <c r="AL40" s="39">
        <v>822</v>
      </c>
      <c r="AM40" s="40">
        <v>84</v>
      </c>
      <c r="AN40" s="41">
        <f t="shared" si="7"/>
        <v>0.10218978102189781</v>
      </c>
      <c r="AP40" s="38" t="s">
        <v>47</v>
      </c>
      <c r="AQ40" s="39">
        <v>822</v>
      </c>
      <c r="AR40" s="40">
        <v>74</v>
      </c>
      <c r="AS40" s="41">
        <f t="shared" si="8"/>
        <v>9.002433090024331E-2</v>
      </c>
      <c r="AU40" s="38" t="s">
        <v>47</v>
      </c>
      <c r="AV40" s="39">
        <v>820</v>
      </c>
      <c r="AW40" s="40">
        <v>72</v>
      </c>
      <c r="AX40" s="41">
        <f t="shared" si="9"/>
        <v>8.7804878048780483E-2</v>
      </c>
      <c r="AZ40" s="38" t="s">
        <v>47</v>
      </c>
      <c r="BA40" s="39">
        <v>823</v>
      </c>
      <c r="BB40" s="40">
        <v>78</v>
      </c>
      <c r="BC40" s="41">
        <f t="shared" si="10"/>
        <v>9.4775212636695014E-2</v>
      </c>
      <c r="BE40" s="38" t="s">
        <v>47</v>
      </c>
      <c r="BF40" s="39">
        <v>818</v>
      </c>
      <c r="BG40" s="40">
        <v>83</v>
      </c>
      <c r="BH40" s="41">
        <f t="shared" si="11"/>
        <v>0.10146699266503667</v>
      </c>
      <c r="BJ40" s="38" t="s">
        <v>47</v>
      </c>
      <c r="BK40" s="39">
        <v>813</v>
      </c>
      <c r="BL40" s="40">
        <v>76</v>
      </c>
      <c r="BM40" s="41">
        <f t="shared" si="12"/>
        <v>9.348093480934809E-2</v>
      </c>
      <c r="BO40" s="38" t="s">
        <v>47</v>
      </c>
      <c r="BP40" s="39">
        <v>805</v>
      </c>
      <c r="BQ40" s="40">
        <v>76</v>
      </c>
      <c r="BR40" s="41">
        <f t="shared" si="13"/>
        <v>9.4409937888198764E-2</v>
      </c>
      <c r="BT40" s="38" t="s">
        <v>47</v>
      </c>
      <c r="BU40" s="39">
        <v>804</v>
      </c>
      <c r="BV40" s="40">
        <v>69</v>
      </c>
      <c r="BW40" s="41">
        <f t="shared" si="14"/>
        <v>8.5820895522388058E-2</v>
      </c>
    </row>
    <row r="41" spans="1:75">
      <c r="A41" s="6"/>
      <c r="B41" s="42" t="s">
        <v>4</v>
      </c>
      <c r="C41" s="43">
        <v>726</v>
      </c>
      <c r="D41" s="44">
        <v>65</v>
      </c>
      <c r="E41" s="45">
        <f t="shared" si="0"/>
        <v>8.9531680440771352E-2</v>
      </c>
      <c r="G41" s="42" t="s">
        <v>4</v>
      </c>
      <c r="H41" s="43">
        <v>722</v>
      </c>
      <c r="I41" s="44">
        <v>73</v>
      </c>
      <c r="J41" s="45">
        <f t="shared" si="1"/>
        <v>0.10110803324099724</v>
      </c>
      <c r="K41" s="63"/>
      <c r="L41" s="42" t="s">
        <v>4</v>
      </c>
      <c r="M41" s="43">
        <v>722</v>
      </c>
      <c r="N41" s="44">
        <v>61</v>
      </c>
      <c r="O41" s="45">
        <f t="shared" si="2"/>
        <v>8.4487534626038779E-2</v>
      </c>
      <c r="Q41" s="42" t="s">
        <v>4</v>
      </c>
      <c r="R41" s="43">
        <v>723</v>
      </c>
      <c r="S41" s="44">
        <v>66</v>
      </c>
      <c r="T41" s="45">
        <f t="shared" si="3"/>
        <v>9.1286307053941904E-2</v>
      </c>
      <c r="V41" s="42" t="s">
        <v>4</v>
      </c>
      <c r="W41" s="43">
        <v>720</v>
      </c>
      <c r="X41" s="44">
        <v>58</v>
      </c>
      <c r="Y41" s="45">
        <f t="shared" si="4"/>
        <v>8.0555555555555561E-2</v>
      </c>
      <c r="AA41" s="42" t="s">
        <v>4</v>
      </c>
      <c r="AB41" s="43">
        <v>720</v>
      </c>
      <c r="AC41" s="44">
        <v>70</v>
      </c>
      <c r="AD41" s="45">
        <f t="shared" si="5"/>
        <v>9.7222222222222224E-2</v>
      </c>
      <c r="AF41" s="42" t="s">
        <v>4</v>
      </c>
      <c r="AG41" s="43">
        <v>723</v>
      </c>
      <c r="AH41" s="44">
        <v>78</v>
      </c>
      <c r="AI41" s="45">
        <f t="shared" si="6"/>
        <v>0.1078838174273859</v>
      </c>
      <c r="AK41" s="42" t="s">
        <v>4</v>
      </c>
      <c r="AL41" s="43">
        <v>714</v>
      </c>
      <c r="AM41" s="44">
        <v>73</v>
      </c>
      <c r="AN41" s="45">
        <f t="shared" si="7"/>
        <v>0.10224089635854341</v>
      </c>
      <c r="AP41" s="42" t="s">
        <v>4</v>
      </c>
      <c r="AQ41" s="43">
        <v>716</v>
      </c>
      <c r="AR41" s="44">
        <v>64</v>
      </c>
      <c r="AS41" s="45">
        <f t="shared" si="8"/>
        <v>8.9385474860335198E-2</v>
      </c>
      <c r="AU41" s="42" t="s">
        <v>4</v>
      </c>
      <c r="AV41" s="43">
        <v>705</v>
      </c>
      <c r="AW41" s="44">
        <v>62</v>
      </c>
      <c r="AX41" s="45">
        <f t="shared" si="9"/>
        <v>8.794326241134752E-2</v>
      </c>
      <c r="AZ41" s="42" t="s">
        <v>4</v>
      </c>
      <c r="BA41" s="43">
        <v>708</v>
      </c>
      <c r="BB41" s="44">
        <v>69</v>
      </c>
      <c r="BC41" s="45">
        <f t="shared" si="10"/>
        <v>9.7457627118644072E-2</v>
      </c>
      <c r="BE41" s="42" t="s">
        <v>4</v>
      </c>
      <c r="BF41" s="43">
        <v>707</v>
      </c>
      <c r="BG41" s="44">
        <v>73</v>
      </c>
      <c r="BH41" s="45">
        <f t="shared" si="11"/>
        <v>0.10325318246110325</v>
      </c>
      <c r="BJ41" s="42" t="s">
        <v>4</v>
      </c>
      <c r="BK41" s="43">
        <v>702</v>
      </c>
      <c r="BL41" s="44">
        <v>65</v>
      </c>
      <c r="BM41" s="45">
        <f t="shared" si="12"/>
        <v>9.2592592592592587E-2</v>
      </c>
      <c r="BO41" s="42" t="s">
        <v>4</v>
      </c>
      <c r="BP41" s="43">
        <v>695</v>
      </c>
      <c r="BQ41" s="44">
        <v>64</v>
      </c>
      <c r="BR41" s="45">
        <f t="shared" si="13"/>
        <v>9.2086330935251801E-2</v>
      </c>
      <c r="BT41" s="42" t="s">
        <v>4</v>
      </c>
      <c r="BU41" s="43">
        <v>693</v>
      </c>
      <c r="BV41" s="44">
        <v>60</v>
      </c>
      <c r="BW41" s="45">
        <f t="shared" si="14"/>
        <v>8.6580086580086577E-2</v>
      </c>
    </row>
    <row r="42" spans="1:75">
      <c r="A42" s="6"/>
      <c r="B42" s="42" t="s">
        <v>5</v>
      </c>
      <c r="C42" s="43">
        <v>105</v>
      </c>
      <c r="D42" s="44">
        <v>14</v>
      </c>
      <c r="E42" s="45">
        <f t="shared" si="0"/>
        <v>0.13333333333333333</v>
      </c>
      <c r="G42" s="42" t="s">
        <v>5</v>
      </c>
      <c r="H42" s="43">
        <v>106</v>
      </c>
      <c r="I42" s="44">
        <v>15</v>
      </c>
      <c r="J42" s="45">
        <f t="shared" si="1"/>
        <v>0.14150943396226415</v>
      </c>
      <c r="K42" s="63"/>
      <c r="L42" s="42" t="s">
        <v>5</v>
      </c>
      <c r="M42" s="43">
        <v>107</v>
      </c>
      <c r="N42" s="44">
        <v>14</v>
      </c>
      <c r="O42" s="45">
        <f t="shared" si="2"/>
        <v>0.13084112149532709</v>
      </c>
      <c r="Q42" s="42" t="s">
        <v>5</v>
      </c>
      <c r="R42" s="43">
        <v>107</v>
      </c>
      <c r="S42" s="44">
        <v>9</v>
      </c>
      <c r="T42" s="45">
        <f t="shared" si="3"/>
        <v>8.4112149532710276E-2</v>
      </c>
      <c r="V42" s="42" t="s">
        <v>5</v>
      </c>
      <c r="W42" s="43">
        <v>105</v>
      </c>
      <c r="X42" s="44">
        <v>10</v>
      </c>
      <c r="Y42" s="45">
        <f t="shared" si="4"/>
        <v>9.5238095238095233E-2</v>
      </c>
      <c r="AA42" s="42" t="s">
        <v>5</v>
      </c>
      <c r="AB42" s="43">
        <v>105</v>
      </c>
      <c r="AC42" s="44">
        <v>11</v>
      </c>
      <c r="AD42" s="45">
        <f t="shared" si="5"/>
        <v>0.10476190476190476</v>
      </c>
      <c r="AF42" s="42" t="s">
        <v>5</v>
      </c>
      <c r="AG42" s="43">
        <v>105</v>
      </c>
      <c r="AH42" s="44">
        <v>11</v>
      </c>
      <c r="AI42" s="45">
        <f t="shared" si="6"/>
        <v>0.10476190476190476</v>
      </c>
      <c r="AK42" s="42" t="s">
        <v>5</v>
      </c>
      <c r="AL42" s="43">
        <v>108</v>
      </c>
      <c r="AM42" s="44">
        <v>11</v>
      </c>
      <c r="AN42" s="45">
        <f t="shared" si="7"/>
        <v>0.10185185185185185</v>
      </c>
      <c r="AP42" s="42" t="s">
        <v>5</v>
      </c>
      <c r="AQ42" s="43">
        <v>106</v>
      </c>
      <c r="AR42" s="44">
        <v>10</v>
      </c>
      <c r="AS42" s="45">
        <f t="shared" si="8"/>
        <v>9.4339622641509441E-2</v>
      </c>
      <c r="AU42" s="42" t="s">
        <v>5</v>
      </c>
      <c r="AV42" s="43">
        <v>115</v>
      </c>
      <c r="AW42" s="44">
        <v>10</v>
      </c>
      <c r="AX42" s="45">
        <f t="shared" si="9"/>
        <v>8.6956521739130432E-2</v>
      </c>
      <c r="AZ42" s="42" t="s">
        <v>5</v>
      </c>
      <c r="BA42" s="43">
        <v>115</v>
      </c>
      <c r="BB42" s="44">
        <v>9</v>
      </c>
      <c r="BC42" s="45">
        <f t="shared" si="10"/>
        <v>7.8260869565217397E-2</v>
      </c>
      <c r="BE42" s="42" t="s">
        <v>5</v>
      </c>
      <c r="BF42" s="43">
        <v>111</v>
      </c>
      <c r="BG42" s="44">
        <v>10</v>
      </c>
      <c r="BH42" s="45">
        <f t="shared" si="11"/>
        <v>9.0090090090090086E-2</v>
      </c>
      <c r="BJ42" s="42" t="s">
        <v>5</v>
      </c>
      <c r="BK42" s="43">
        <v>111</v>
      </c>
      <c r="BL42" s="44">
        <v>11</v>
      </c>
      <c r="BM42" s="45">
        <f t="shared" si="12"/>
        <v>9.90990990990991E-2</v>
      </c>
      <c r="BO42" s="42" t="s">
        <v>5</v>
      </c>
      <c r="BP42" s="43">
        <v>110</v>
      </c>
      <c r="BQ42" s="44">
        <v>12</v>
      </c>
      <c r="BR42" s="45">
        <f t="shared" si="13"/>
        <v>0.10909090909090909</v>
      </c>
      <c r="BT42" s="42" t="s">
        <v>5</v>
      </c>
      <c r="BU42" s="43">
        <v>111</v>
      </c>
      <c r="BV42" s="44">
        <v>9</v>
      </c>
      <c r="BW42" s="45">
        <f t="shared" si="14"/>
        <v>8.1081081081081086E-2</v>
      </c>
    </row>
    <row r="43" spans="1:75">
      <c r="A43" s="3" t="s">
        <v>18</v>
      </c>
      <c r="B43" s="38" t="s">
        <v>47</v>
      </c>
      <c r="C43" s="39">
        <v>6896</v>
      </c>
      <c r="D43" s="40">
        <v>1263</v>
      </c>
      <c r="E43" s="41">
        <f t="shared" si="0"/>
        <v>0.18314965197215777</v>
      </c>
      <c r="G43" s="38" t="s">
        <v>47</v>
      </c>
      <c r="H43" s="39">
        <v>7051</v>
      </c>
      <c r="I43" s="40">
        <v>1329</v>
      </c>
      <c r="J43" s="41">
        <f t="shared" si="1"/>
        <v>0.18848390299248333</v>
      </c>
      <c r="K43" s="63"/>
      <c r="L43" s="38" t="s">
        <v>47</v>
      </c>
      <c r="M43" s="39">
        <v>7095</v>
      </c>
      <c r="N43" s="40">
        <v>1187</v>
      </c>
      <c r="O43" s="41">
        <f t="shared" si="2"/>
        <v>0.16730091613812545</v>
      </c>
      <c r="Q43" s="38" t="s">
        <v>47</v>
      </c>
      <c r="R43" s="39">
        <v>7124</v>
      </c>
      <c r="S43" s="40">
        <v>1212</v>
      </c>
      <c r="T43" s="41">
        <f t="shared" si="3"/>
        <v>0.17012914093206064</v>
      </c>
      <c r="V43" s="38" t="s">
        <v>47</v>
      </c>
      <c r="W43" s="39">
        <v>7123</v>
      </c>
      <c r="X43" s="40">
        <v>1142</v>
      </c>
      <c r="Y43" s="41">
        <f t="shared" si="4"/>
        <v>0.16032570546118208</v>
      </c>
      <c r="AA43" s="38" t="s">
        <v>47</v>
      </c>
      <c r="AB43" s="39">
        <v>7162</v>
      </c>
      <c r="AC43" s="40">
        <v>1280</v>
      </c>
      <c r="AD43" s="41">
        <f t="shared" si="5"/>
        <v>0.17872102764590897</v>
      </c>
      <c r="AF43" s="38" t="s">
        <v>47</v>
      </c>
      <c r="AG43" s="39">
        <v>7199</v>
      </c>
      <c r="AH43" s="40">
        <v>1400</v>
      </c>
      <c r="AI43" s="41">
        <f t="shared" si="6"/>
        <v>0.19447145436866231</v>
      </c>
      <c r="AK43" s="38" t="s">
        <v>47</v>
      </c>
      <c r="AL43" s="39">
        <v>7211</v>
      </c>
      <c r="AM43" s="40">
        <v>1315</v>
      </c>
      <c r="AN43" s="41">
        <f t="shared" si="7"/>
        <v>0.18236028290112327</v>
      </c>
      <c r="AP43" s="38" t="s">
        <v>47</v>
      </c>
      <c r="AQ43" s="39">
        <v>7217</v>
      </c>
      <c r="AR43" s="40">
        <v>1257</v>
      </c>
      <c r="AS43" s="41">
        <f t="shared" si="8"/>
        <v>0.17417209366772898</v>
      </c>
      <c r="AU43" s="38" t="s">
        <v>47</v>
      </c>
      <c r="AV43" s="39">
        <v>7247</v>
      </c>
      <c r="AW43" s="40">
        <v>1180</v>
      </c>
      <c r="AX43" s="41">
        <f t="shared" si="9"/>
        <v>0.16282599696426106</v>
      </c>
      <c r="AZ43" s="38" t="s">
        <v>47</v>
      </c>
      <c r="BA43" s="39">
        <v>7296</v>
      </c>
      <c r="BB43" s="40">
        <v>1293</v>
      </c>
      <c r="BC43" s="41">
        <f t="shared" si="10"/>
        <v>0.17722039473684212</v>
      </c>
      <c r="BE43" s="38" t="s">
        <v>47</v>
      </c>
      <c r="BF43" s="39">
        <v>7311</v>
      </c>
      <c r="BG43" s="40">
        <v>1316</v>
      </c>
      <c r="BH43" s="41">
        <f t="shared" si="11"/>
        <v>0.18000273560388455</v>
      </c>
      <c r="BJ43" s="38" t="s">
        <v>47</v>
      </c>
      <c r="BK43" s="39">
        <v>7303</v>
      </c>
      <c r="BL43" s="40">
        <v>1194</v>
      </c>
      <c r="BM43" s="41">
        <f t="shared" si="12"/>
        <v>0.16349445433383542</v>
      </c>
      <c r="BO43" s="38" t="s">
        <v>47</v>
      </c>
      <c r="BP43" s="39">
        <v>7335</v>
      </c>
      <c r="BQ43" s="40">
        <v>1235</v>
      </c>
      <c r="BR43" s="41">
        <f t="shared" si="13"/>
        <v>0.16837082481254259</v>
      </c>
      <c r="BT43" s="38" t="s">
        <v>47</v>
      </c>
      <c r="BU43" s="39">
        <v>7343</v>
      </c>
      <c r="BV43" s="40">
        <v>1181</v>
      </c>
      <c r="BW43" s="41">
        <f t="shared" si="14"/>
        <v>0.16083344682010078</v>
      </c>
    </row>
    <row r="44" spans="1:75">
      <c r="A44" s="6"/>
      <c r="B44" s="42" t="s">
        <v>4</v>
      </c>
      <c r="C44" s="43">
        <v>6232</v>
      </c>
      <c r="D44" s="44">
        <v>1170</v>
      </c>
      <c r="E44" s="45">
        <f t="shared" si="0"/>
        <v>0.18774069319640566</v>
      </c>
      <c r="G44" s="42" t="s">
        <v>4</v>
      </c>
      <c r="H44" s="43">
        <v>6417</v>
      </c>
      <c r="I44" s="44">
        <v>1234</v>
      </c>
      <c r="J44" s="45">
        <f t="shared" si="1"/>
        <v>0.19230169861305907</v>
      </c>
      <c r="K44" s="63"/>
      <c r="L44" s="42" t="s">
        <v>4</v>
      </c>
      <c r="M44" s="43">
        <v>6456</v>
      </c>
      <c r="N44" s="44">
        <v>1098</v>
      </c>
      <c r="O44" s="45">
        <f t="shared" si="2"/>
        <v>0.17007434944237917</v>
      </c>
      <c r="Q44" s="42" t="s">
        <v>4</v>
      </c>
      <c r="R44" s="43">
        <v>6494</v>
      </c>
      <c r="S44" s="44">
        <v>1138</v>
      </c>
      <c r="T44" s="45">
        <f t="shared" si="3"/>
        <v>0.17523868186017863</v>
      </c>
      <c r="V44" s="42" t="s">
        <v>4</v>
      </c>
      <c r="W44" s="43">
        <v>6497</v>
      </c>
      <c r="X44" s="44">
        <v>1067</v>
      </c>
      <c r="Y44" s="45">
        <f t="shared" si="4"/>
        <v>0.16422964445128521</v>
      </c>
      <c r="AA44" s="42" t="s">
        <v>4</v>
      </c>
      <c r="AB44" s="43">
        <v>6531</v>
      </c>
      <c r="AC44" s="44">
        <v>1182</v>
      </c>
      <c r="AD44" s="45">
        <f t="shared" si="5"/>
        <v>0.18098300413412954</v>
      </c>
      <c r="AF44" s="42" t="s">
        <v>4</v>
      </c>
      <c r="AG44" s="43">
        <v>6565</v>
      </c>
      <c r="AH44" s="44">
        <v>1284</v>
      </c>
      <c r="AI44" s="45">
        <f t="shared" si="6"/>
        <v>0.19558263518659558</v>
      </c>
      <c r="AK44" s="42" t="s">
        <v>4</v>
      </c>
      <c r="AL44" s="43">
        <v>6579</v>
      </c>
      <c r="AM44" s="44">
        <v>1211</v>
      </c>
      <c r="AN44" s="45">
        <f t="shared" si="7"/>
        <v>0.18407052743578051</v>
      </c>
      <c r="AP44" s="42" t="s">
        <v>4</v>
      </c>
      <c r="AQ44" s="43">
        <v>6575</v>
      </c>
      <c r="AR44" s="44">
        <v>1167</v>
      </c>
      <c r="AS44" s="45">
        <f t="shared" si="8"/>
        <v>0.17749049429657796</v>
      </c>
      <c r="AU44" s="42" t="s">
        <v>4</v>
      </c>
      <c r="AV44" s="43">
        <v>6573</v>
      </c>
      <c r="AW44" s="44">
        <v>1089</v>
      </c>
      <c r="AX44" s="45">
        <f t="shared" si="9"/>
        <v>0.1656777727065267</v>
      </c>
      <c r="AZ44" s="42" t="s">
        <v>4</v>
      </c>
      <c r="BA44" s="43">
        <v>6614</v>
      </c>
      <c r="BB44" s="44">
        <v>1184</v>
      </c>
      <c r="BC44" s="45">
        <f t="shared" si="10"/>
        <v>0.17901421227698822</v>
      </c>
      <c r="BE44" s="42" t="s">
        <v>4</v>
      </c>
      <c r="BF44" s="43">
        <v>6634</v>
      </c>
      <c r="BG44" s="44">
        <v>1207</v>
      </c>
      <c r="BH44" s="45">
        <f t="shared" si="11"/>
        <v>0.18194151341573711</v>
      </c>
      <c r="BJ44" s="42" t="s">
        <v>4</v>
      </c>
      <c r="BK44" s="43">
        <v>6637</v>
      </c>
      <c r="BL44" s="44">
        <v>1092</v>
      </c>
      <c r="BM44" s="45">
        <f t="shared" si="12"/>
        <v>0.16453216814825974</v>
      </c>
      <c r="BO44" s="42" t="s">
        <v>4</v>
      </c>
      <c r="BP44" s="43">
        <v>6668</v>
      </c>
      <c r="BQ44" s="44">
        <v>1131</v>
      </c>
      <c r="BR44" s="45">
        <f t="shared" si="13"/>
        <v>0.16961607678464308</v>
      </c>
      <c r="BT44" s="42" t="s">
        <v>4</v>
      </c>
      <c r="BU44" s="43">
        <v>6676</v>
      </c>
      <c r="BV44" s="44">
        <v>1080</v>
      </c>
      <c r="BW44" s="45">
        <f t="shared" si="14"/>
        <v>0.16177351707609347</v>
      </c>
    </row>
    <row r="45" spans="1:75">
      <c r="A45" s="6"/>
      <c r="B45" s="42" t="s">
        <v>5</v>
      </c>
      <c r="C45" s="43">
        <v>664</v>
      </c>
      <c r="D45" s="44">
        <v>93</v>
      </c>
      <c r="E45" s="45">
        <f t="shared" si="0"/>
        <v>0.14006024096385541</v>
      </c>
      <c r="G45" s="42" t="s">
        <v>5</v>
      </c>
      <c r="H45" s="43">
        <v>634</v>
      </c>
      <c r="I45" s="44">
        <v>95</v>
      </c>
      <c r="J45" s="45">
        <f t="shared" si="1"/>
        <v>0.14984227129337541</v>
      </c>
      <c r="K45" s="63"/>
      <c r="L45" s="42" t="s">
        <v>5</v>
      </c>
      <c r="M45" s="43">
        <v>639</v>
      </c>
      <c r="N45" s="44">
        <v>89</v>
      </c>
      <c r="O45" s="45">
        <f t="shared" si="2"/>
        <v>0.13928012519561817</v>
      </c>
      <c r="Q45" s="42" t="s">
        <v>5</v>
      </c>
      <c r="R45" s="43">
        <v>630</v>
      </c>
      <c r="S45" s="44">
        <v>74</v>
      </c>
      <c r="T45" s="45">
        <f t="shared" si="3"/>
        <v>0.11746031746031746</v>
      </c>
      <c r="V45" s="42" t="s">
        <v>5</v>
      </c>
      <c r="W45" s="43">
        <v>626</v>
      </c>
      <c r="X45" s="44">
        <v>75</v>
      </c>
      <c r="Y45" s="45">
        <f t="shared" si="4"/>
        <v>0.11980830670926518</v>
      </c>
      <c r="AA45" s="42" t="s">
        <v>5</v>
      </c>
      <c r="AB45" s="43">
        <v>631</v>
      </c>
      <c r="AC45" s="44">
        <v>98</v>
      </c>
      <c r="AD45" s="45">
        <f t="shared" si="5"/>
        <v>0.15530903328050713</v>
      </c>
      <c r="AF45" s="42" t="s">
        <v>5</v>
      </c>
      <c r="AG45" s="43">
        <v>634</v>
      </c>
      <c r="AH45" s="44">
        <v>116</v>
      </c>
      <c r="AI45" s="45">
        <f t="shared" si="6"/>
        <v>0.18296529968454259</v>
      </c>
      <c r="AK45" s="42" t="s">
        <v>5</v>
      </c>
      <c r="AL45" s="43">
        <v>632</v>
      </c>
      <c r="AM45" s="44">
        <v>104</v>
      </c>
      <c r="AN45" s="45">
        <f t="shared" si="7"/>
        <v>0.16455696202531644</v>
      </c>
      <c r="AP45" s="42" t="s">
        <v>5</v>
      </c>
      <c r="AQ45" s="43">
        <v>642</v>
      </c>
      <c r="AR45" s="44">
        <v>90</v>
      </c>
      <c r="AS45" s="45">
        <f t="shared" si="8"/>
        <v>0.14018691588785046</v>
      </c>
      <c r="AU45" s="42" t="s">
        <v>5</v>
      </c>
      <c r="AV45" s="43">
        <v>674</v>
      </c>
      <c r="AW45" s="44">
        <v>91</v>
      </c>
      <c r="AX45" s="45">
        <f t="shared" si="9"/>
        <v>0.13501483679525222</v>
      </c>
      <c r="AZ45" s="42" t="s">
        <v>5</v>
      </c>
      <c r="BA45" s="43">
        <v>682</v>
      </c>
      <c r="BB45" s="44">
        <v>109</v>
      </c>
      <c r="BC45" s="45">
        <f t="shared" si="10"/>
        <v>0.15982404692082111</v>
      </c>
      <c r="BE45" s="42" t="s">
        <v>5</v>
      </c>
      <c r="BF45" s="43">
        <v>677</v>
      </c>
      <c r="BG45" s="44">
        <v>109</v>
      </c>
      <c r="BH45" s="45">
        <f t="shared" si="11"/>
        <v>0.16100443131462333</v>
      </c>
      <c r="BJ45" s="42" t="s">
        <v>5</v>
      </c>
      <c r="BK45" s="43">
        <v>666</v>
      </c>
      <c r="BL45" s="44">
        <v>102</v>
      </c>
      <c r="BM45" s="45">
        <f t="shared" si="12"/>
        <v>0.15315315315315314</v>
      </c>
      <c r="BO45" s="42" t="s">
        <v>5</v>
      </c>
      <c r="BP45" s="43">
        <v>667</v>
      </c>
      <c r="BQ45" s="44">
        <v>104</v>
      </c>
      <c r="BR45" s="45">
        <f t="shared" si="13"/>
        <v>0.15592203898050974</v>
      </c>
      <c r="BT45" s="42" t="s">
        <v>5</v>
      </c>
      <c r="BU45" s="43">
        <v>667</v>
      </c>
      <c r="BV45" s="44">
        <v>101</v>
      </c>
      <c r="BW45" s="45">
        <f t="shared" si="14"/>
        <v>0.15142428785607195</v>
      </c>
    </row>
    <row r="46" spans="1:75">
      <c r="A46" s="3" t="s">
        <v>19</v>
      </c>
      <c r="B46" s="38" t="s">
        <v>47</v>
      </c>
      <c r="C46" s="39">
        <v>5</v>
      </c>
      <c r="D46" s="40"/>
      <c r="E46" s="41">
        <f t="shared" si="0"/>
        <v>0</v>
      </c>
      <c r="G46" s="38" t="s">
        <v>47</v>
      </c>
      <c r="H46" s="39">
        <v>5</v>
      </c>
      <c r="I46" s="40"/>
      <c r="J46" s="41">
        <f t="shared" si="1"/>
        <v>0</v>
      </c>
      <c r="K46" s="63"/>
      <c r="L46" s="38" t="s">
        <v>47</v>
      </c>
      <c r="M46" s="39">
        <v>4</v>
      </c>
      <c r="N46" s="40"/>
      <c r="O46" s="41">
        <f t="shared" si="2"/>
        <v>0</v>
      </c>
      <c r="Q46" s="38" t="s">
        <v>47</v>
      </c>
      <c r="R46" s="39">
        <v>7</v>
      </c>
      <c r="S46" s="40"/>
      <c r="T46" s="41">
        <f t="shared" si="3"/>
        <v>0</v>
      </c>
      <c r="V46" s="38" t="s">
        <v>47</v>
      </c>
      <c r="W46" s="39">
        <v>7</v>
      </c>
      <c r="X46" s="40"/>
      <c r="Y46" s="41">
        <f t="shared" si="4"/>
        <v>0</v>
      </c>
      <c r="AA46" s="38" t="s">
        <v>47</v>
      </c>
      <c r="AB46" s="39">
        <v>7</v>
      </c>
      <c r="AC46" s="40"/>
      <c r="AD46" s="41">
        <f t="shared" si="5"/>
        <v>0</v>
      </c>
      <c r="AF46" s="38" t="s">
        <v>47</v>
      </c>
      <c r="AG46" s="39">
        <v>7</v>
      </c>
      <c r="AH46" s="40"/>
      <c r="AI46" s="41">
        <f t="shared" si="6"/>
        <v>0</v>
      </c>
      <c r="AK46" s="38" t="s">
        <v>47</v>
      </c>
      <c r="AL46" s="39">
        <v>7</v>
      </c>
      <c r="AM46" s="40"/>
      <c r="AN46" s="41">
        <f t="shared" si="7"/>
        <v>0</v>
      </c>
      <c r="AP46" s="38" t="s">
        <v>47</v>
      </c>
      <c r="AQ46" s="39">
        <v>7</v>
      </c>
      <c r="AR46" s="40"/>
      <c r="AS46" s="41">
        <f t="shared" si="8"/>
        <v>0</v>
      </c>
      <c r="AU46" s="38" t="s">
        <v>47</v>
      </c>
      <c r="AV46" s="39">
        <v>7</v>
      </c>
      <c r="AW46" s="40"/>
      <c r="AX46" s="41">
        <f t="shared" si="9"/>
        <v>0</v>
      </c>
      <c r="AZ46" s="38" t="s">
        <v>47</v>
      </c>
      <c r="BA46" s="39">
        <v>7</v>
      </c>
      <c r="BB46" s="40"/>
      <c r="BC46" s="41">
        <f t="shared" si="10"/>
        <v>0</v>
      </c>
      <c r="BE46" s="38" t="s">
        <v>47</v>
      </c>
      <c r="BF46" s="39">
        <v>9</v>
      </c>
      <c r="BG46" s="40"/>
      <c r="BH46" s="41">
        <f t="shared" si="11"/>
        <v>0</v>
      </c>
      <c r="BJ46" s="38" t="s">
        <v>47</v>
      </c>
      <c r="BK46" s="39">
        <v>9</v>
      </c>
      <c r="BL46" s="40"/>
      <c r="BM46" s="41">
        <f t="shared" si="12"/>
        <v>0</v>
      </c>
      <c r="BO46" s="38" t="s">
        <v>47</v>
      </c>
      <c r="BP46" s="39">
        <v>9</v>
      </c>
      <c r="BQ46" s="40"/>
      <c r="BR46" s="41">
        <f t="shared" si="13"/>
        <v>0</v>
      </c>
      <c r="BT46" s="38" t="s">
        <v>47</v>
      </c>
      <c r="BU46" s="39">
        <v>9</v>
      </c>
      <c r="BV46" s="40"/>
      <c r="BW46" s="41">
        <f t="shared" si="14"/>
        <v>0</v>
      </c>
    </row>
    <row r="47" spans="1:75">
      <c r="A47" s="6"/>
      <c r="B47" s="42" t="s">
        <v>4</v>
      </c>
      <c r="C47" s="43">
        <v>4</v>
      </c>
      <c r="D47" s="44"/>
      <c r="E47" s="45">
        <f t="shared" si="0"/>
        <v>0</v>
      </c>
      <c r="G47" s="42" t="s">
        <v>4</v>
      </c>
      <c r="H47" s="43">
        <v>4</v>
      </c>
      <c r="I47" s="44"/>
      <c r="J47" s="45">
        <f t="shared" si="1"/>
        <v>0</v>
      </c>
      <c r="K47" s="63"/>
      <c r="L47" s="42" t="s">
        <v>4</v>
      </c>
      <c r="M47" s="43">
        <v>3</v>
      </c>
      <c r="N47" s="44"/>
      <c r="O47" s="45">
        <f t="shared" si="2"/>
        <v>0</v>
      </c>
      <c r="Q47" s="42" t="s">
        <v>4</v>
      </c>
      <c r="R47" s="43">
        <v>4</v>
      </c>
      <c r="S47" s="44"/>
      <c r="T47" s="45">
        <f t="shared" si="3"/>
        <v>0</v>
      </c>
      <c r="V47" s="42" t="s">
        <v>4</v>
      </c>
      <c r="W47" s="43">
        <v>4</v>
      </c>
      <c r="X47" s="44"/>
      <c r="Y47" s="45">
        <f t="shared" si="4"/>
        <v>0</v>
      </c>
      <c r="AA47" s="42" t="s">
        <v>4</v>
      </c>
      <c r="AB47" s="43">
        <v>4</v>
      </c>
      <c r="AC47" s="44"/>
      <c r="AD47" s="45">
        <f t="shared" si="5"/>
        <v>0</v>
      </c>
      <c r="AF47" s="42" t="s">
        <v>4</v>
      </c>
      <c r="AG47" s="43">
        <v>4</v>
      </c>
      <c r="AH47" s="44"/>
      <c r="AI47" s="45">
        <f t="shared" si="6"/>
        <v>0</v>
      </c>
      <c r="AK47" s="42" t="s">
        <v>4</v>
      </c>
      <c r="AL47" s="43">
        <v>4</v>
      </c>
      <c r="AM47" s="44"/>
      <c r="AN47" s="45">
        <f t="shared" si="7"/>
        <v>0</v>
      </c>
      <c r="AP47" s="42" t="s">
        <v>4</v>
      </c>
      <c r="AQ47" s="43">
        <v>4</v>
      </c>
      <c r="AR47" s="44"/>
      <c r="AS47" s="45">
        <f t="shared" si="8"/>
        <v>0</v>
      </c>
      <c r="AU47" s="42" t="s">
        <v>4</v>
      </c>
      <c r="AV47" s="43">
        <v>4</v>
      </c>
      <c r="AW47" s="44"/>
      <c r="AX47" s="45">
        <f t="shared" si="9"/>
        <v>0</v>
      </c>
      <c r="AZ47" s="42" t="s">
        <v>4</v>
      </c>
      <c r="BA47" s="43">
        <v>4</v>
      </c>
      <c r="BB47" s="44"/>
      <c r="BC47" s="45">
        <f t="shared" si="10"/>
        <v>0</v>
      </c>
      <c r="BE47" s="42" t="s">
        <v>4</v>
      </c>
      <c r="BF47" s="43">
        <v>6</v>
      </c>
      <c r="BG47" s="44"/>
      <c r="BH47" s="45">
        <f t="shared" si="11"/>
        <v>0</v>
      </c>
      <c r="BJ47" s="42" t="s">
        <v>4</v>
      </c>
      <c r="BK47" s="43">
        <v>6</v>
      </c>
      <c r="BL47" s="44"/>
      <c r="BM47" s="45">
        <f t="shared" si="12"/>
        <v>0</v>
      </c>
      <c r="BO47" s="42" t="s">
        <v>4</v>
      </c>
      <c r="BP47" s="43">
        <v>6</v>
      </c>
      <c r="BQ47" s="44"/>
      <c r="BR47" s="45">
        <f t="shared" si="13"/>
        <v>0</v>
      </c>
      <c r="BT47" s="42" t="s">
        <v>4</v>
      </c>
      <c r="BU47" s="43">
        <v>6</v>
      </c>
      <c r="BV47" s="44"/>
      <c r="BW47" s="45">
        <f t="shared" si="14"/>
        <v>0</v>
      </c>
    </row>
    <row r="48" spans="1:75">
      <c r="A48" s="6"/>
      <c r="B48" s="42" t="s">
        <v>5</v>
      </c>
      <c r="C48" s="43">
        <v>1</v>
      </c>
      <c r="D48" s="44"/>
      <c r="E48" s="45">
        <f t="shared" si="0"/>
        <v>0</v>
      </c>
      <c r="G48" s="42" t="s">
        <v>5</v>
      </c>
      <c r="H48" s="43">
        <v>1</v>
      </c>
      <c r="I48" s="44"/>
      <c r="J48" s="45">
        <f t="shared" si="1"/>
        <v>0</v>
      </c>
      <c r="K48" s="63"/>
      <c r="L48" s="42" t="s">
        <v>5</v>
      </c>
      <c r="M48" s="43">
        <v>1</v>
      </c>
      <c r="N48" s="44"/>
      <c r="O48" s="45">
        <f t="shared" si="2"/>
        <v>0</v>
      </c>
      <c r="Q48" s="42" t="s">
        <v>5</v>
      </c>
      <c r="R48" s="43">
        <v>3</v>
      </c>
      <c r="S48" s="44"/>
      <c r="T48" s="45">
        <f t="shared" si="3"/>
        <v>0</v>
      </c>
      <c r="V48" s="42" t="s">
        <v>5</v>
      </c>
      <c r="W48" s="43">
        <v>3</v>
      </c>
      <c r="X48" s="44"/>
      <c r="Y48" s="45">
        <f t="shared" si="4"/>
        <v>0</v>
      </c>
      <c r="AA48" s="42" t="s">
        <v>5</v>
      </c>
      <c r="AB48" s="43">
        <v>3</v>
      </c>
      <c r="AC48" s="44"/>
      <c r="AD48" s="45">
        <f t="shared" si="5"/>
        <v>0</v>
      </c>
      <c r="AF48" s="42" t="s">
        <v>5</v>
      </c>
      <c r="AG48" s="43">
        <v>3</v>
      </c>
      <c r="AH48" s="44"/>
      <c r="AI48" s="45">
        <f t="shared" si="6"/>
        <v>0</v>
      </c>
      <c r="AK48" s="42" t="s">
        <v>5</v>
      </c>
      <c r="AL48" s="43">
        <v>3</v>
      </c>
      <c r="AM48" s="44"/>
      <c r="AN48" s="45">
        <f t="shared" si="7"/>
        <v>0</v>
      </c>
      <c r="AP48" s="42" t="s">
        <v>5</v>
      </c>
      <c r="AQ48" s="43">
        <v>3</v>
      </c>
      <c r="AR48" s="44"/>
      <c r="AS48" s="45">
        <f t="shared" si="8"/>
        <v>0</v>
      </c>
      <c r="AU48" s="42" t="s">
        <v>5</v>
      </c>
      <c r="AV48" s="43">
        <v>3</v>
      </c>
      <c r="AW48" s="44"/>
      <c r="AX48" s="45">
        <f t="shared" si="9"/>
        <v>0</v>
      </c>
      <c r="AZ48" s="42" t="s">
        <v>5</v>
      </c>
      <c r="BA48" s="43">
        <v>3</v>
      </c>
      <c r="BB48" s="44"/>
      <c r="BC48" s="45">
        <f t="shared" si="10"/>
        <v>0</v>
      </c>
      <c r="BE48" s="42" t="s">
        <v>5</v>
      </c>
      <c r="BF48" s="43">
        <v>3</v>
      </c>
      <c r="BG48" s="44"/>
      <c r="BH48" s="45">
        <f t="shared" si="11"/>
        <v>0</v>
      </c>
      <c r="BJ48" s="42" t="s">
        <v>5</v>
      </c>
      <c r="BK48" s="43">
        <v>3</v>
      </c>
      <c r="BL48" s="44"/>
      <c r="BM48" s="45">
        <f t="shared" si="12"/>
        <v>0</v>
      </c>
      <c r="BO48" s="42" t="s">
        <v>5</v>
      </c>
      <c r="BP48" s="43">
        <v>3</v>
      </c>
      <c r="BQ48" s="44"/>
      <c r="BR48" s="45">
        <f t="shared" si="13"/>
        <v>0</v>
      </c>
      <c r="BT48" s="42" t="s">
        <v>5</v>
      </c>
      <c r="BU48" s="43">
        <v>3</v>
      </c>
      <c r="BV48" s="44"/>
      <c r="BW48" s="45">
        <f t="shared" si="14"/>
        <v>0</v>
      </c>
    </row>
    <row r="49" spans="1:75">
      <c r="A49" s="3" t="s">
        <v>20</v>
      </c>
      <c r="B49" s="38" t="s">
        <v>47</v>
      </c>
      <c r="C49" s="39">
        <v>5</v>
      </c>
      <c r="D49" s="40"/>
      <c r="E49" s="41">
        <f t="shared" si="0"/>
        <v>0</v>
      </c>
      <c r="G49" s="38" t="s">
        <v>47</v>
      </c>
      <c r="H49" s="39">
        <v>5</v>
      </c>
      <c r="I49" s="40"/>
      <c r="J49" s="41">
        <f t="shared" si="1"/>
        <v>0</v>
      </c>
      <c r="K49" s="63"/>
      <c r="L49" s="38" t="s">
        <v>47</v>
      </c>
      <c r="M49" s="39">
        <v>5</v>
      </c>
      <c r="N49" s="40"/>
      <c r="O49" s="41">
        <f t="shared" si="2"/>
        <v>0</v>
      </c>
      <c r="Q49" s="38" t="s">
        <v>47</v>
      </c>
      <c r="R49" s="39">
        <v>5</v>
      </c>
      <c r="S49" s="40"/>
      <c r="T49" s="41">
        <f t="shared" si="3"/>
        <v>0</v>
      </c>
      <c r="V49" s="38" t="s">
        <v>47</v>
      </c>
      <c r="W49" s="39">
        <v>5</v>
      </c>
      <c r="X49" s="40"/>
      <c r="Y49" s="41">
        <f t="shared" si="4"/>
        <v>0</v>
      </c>
      <c r="AA49" s="38" t="s">
        <v>47</v>
      </c>
      <c r="AB49" s="39">
        <v>5</v>
      </c>
      <c r="AC49" s="40"/>
      <c r="AD49" s="41">
        <f t="shared" si="5"/>
        <v>0</v>
      </c>
      <c r="AF49" s="38" t="s">
        <v>47</v>
      </c>
      <c r="AG49" s="39">
        <v>5</v>
      </c>
      <c r="AH49" s="40"/>
      <c r="AI49" s="41">
        <f t="shared" si="6"/>
        <v>0</v>
      </c>
      <c r="AK49" s="38" t="s">
        <v>47</v>
      </c>
      <c r="AL49" s="39">
        <v>5</v>
      </c>
      <c r="AM49" s="40"/>
      <c r="AN49" s="41">
        <f t="shared" si="7"/>
        <v>0</v>
      </c>
      <c r="AP49" s="38" t="s">
        <v>47</v>
      </c>
      <c r="AQ49" s="39">
        <v>5</v>
      </c>
      <c r="AR49" s="40"/>
      <c r="AS49" s="41">
        <f t="shared" si="8"/>
        <v>0</v>
      </c>
      <c r="AU49" s="38" t="s">
        <v>47</v>
      </c>
      <c r="AV49" s="39">
        <v>5</v>
      </c>
      <c r="AW49" s="40"/>
      <c r="AX49" s="41">
        <f t="shared" si="9"/>
        <v>0</v>
      </c>
      <c r="AZ49" s="38" t="s">
        <v>47</v>
      </c>
      <c r="BA49" s="39">
        <v>5</v>
      </c>
      <c r="BB49" s="40"/>
      <c r="BC49" s="41">
        <f t="shared" si="10"/>
        <v>0</v>
      </c>
      <c r="BE49" s="38" t="s">
        <v>47</v>
      </c>
      <c r="BF49" s="39">
        <v>5</v>
      </c>
      <c r="BG49" s="40"/>
      <c r="BH49" s="41">
        <f t="shared" si="11"/>
        <v>0</v>
      </c>
      <c r="BJ49" s="38" t="s">
        <v>47</v>
      </c>
      <c r="BK49" s="39">
        <v>4</v>
      </c>
      <c r="BL49" s="40"/>
      <c r="BM49" s="41">
        <f t="shared" si="12"/>
        <v>0</v>
      </c>
      <c r="BO49" s="38" t="s">
        <v>47</v>
      </c>
      <c r="BP49" s="39">
        <v>4</v>
      </c>
      <c r="BQ49" s="40"/>
      <c r="BR49" s="41">
        <f t="shared" si="13"/>
        <v>0</v>
      </c>
      <c r="BT49" s="38" t="s">
        <v>47</v>
      </c>
      <c r="BU49" s="39">
        <v>4</v>
      </c>
      <c r="BV49" s="40"/>
      <c r="BW49" s="41">
        <f t="shared" si="14"/>
        <v>0</v>
      </c>
    </row>
    <row r="50" spans="1:75">
      <c r="A50" s="6"/>
      <c r="B50" s="42" t="s">
        <v>4</v>
      </c>
      <c r="C50" s="43">
        <v>5</v>
      </c>
      <c r="D50" s="44"/>
      <c r="E50" s="45">
        <f t="shared" si="0"/>
        <v>0</v>
      </c>
      <c r="G50" s="42" t="s">
        <v>4</v>
      </c>
      <c r="H50" s="43">
        <v>5</v>
      </c>
      <c r="I50" s="44"/>
      <c r="J50" s="45">
        <f t="shared" si="1"/>
        <v>0</v>
      </c>
      <c r="K50" s="63"/>
      <c r="L50" s="42" t="s">
        <v>4</v>
      </c>
      <c r="M50" s="43">
        <v>5</v>
      </c>
      <c r="N50" s="44"/>
      <c r="O50" s="45">
        <f t="shared" si="2"/>
        <v>0</v>
      </c>
      <c r="Q50" s="42" t="s">
        <v>4</v>
      </c>
      <c r="R50" s="43">
        <v>5</v>
      </c>
      <c r="S50" s="44"/>
      <c r="T50" s="45">
        <f t="shared" si="3"/>
        <v>0</v>
      </c>
      <c r="V50" s="42" t="s">
        <v>4</v>
      </c>
      <c r="W50" s="43">
        <v>5</v>
      </c>
      <c r="X50" s="44"/>
      <c r="Y50" s="45">
        <f t="shared" si="4"/>
        <v>0</v>
      </c>
      <c r="AA50" s="42" t="s">
        <v>4</v>
      </c>
      <c r="AB50" s="43">
        <v>5</v>
      </c>
      <c r="AC50" s="44"/>
      <c r="AD50" s="45">
        <f t="shared" si="5"/>
        <v>0</v>
      </c>
      <c r="AF50" s="42" t="s">
        <v>4</v>
      </c>
      <c r="AG50" s="43">
        <v>5</v>
      </c>
      <c r="AH50" s="44"/>
      <c r="AI50" s="45">
        <f t="shared" si="6"/>
        <v>0</v>
      </c>
      <c r="AK50" s="42" t="s">
        <v>4</v>
      </c>
      <c r="AL50" s="43">
        <v>5</v>
      </c>
      <c r="AM50" s="44"/>
      <c r="AN50" s="45">
        <f t="shared" si="7"/>
        <v>0</v>
      </c>
      <c r="AP50" s="42" t="s">
        <v>4</v>
      </c>
      <c r="AQ50" s="43">
        <v>5</v>
      </c>
      <c r="AR50" s="44"/>
      <c r="AS50" s="45">
        <f t="shared" si="8"/>
        <v>0</v>
      </c>
      <c r="AU50" s="42" t="s">
        <v>4</v>
      </c>
      <c r="AV50" s="43">
        <v>5</v>
      </c>
      <c r="AW50" s="44"/>
      <c r="AX50" s="45">
        <f t="shared" si="9"/>
        <v>0</v>
      </c>
      <c r="AZ50" s="42" t="s">
        <v>4</v>
      </c>
      <c r="BA50" s="43">
        <v>5</v>
      </c>
      <c r="BB50" s="44"/>
      <c r="BC50" s="45">
        <f t="shared" si="10"/>
        <v>0</v>
      </c>
      <c r="BE50" s="42" t="s">
        <v>4</v>
      </c>
      <c r="BF50" s="43">
        <v>5</v>
      </c>
      <c r="BG50" s="44"/>
      <c r="BH50" s="45">
        <f t="shared" si="11"/>
        <v>0</v>
      </c>
      <c r="BJ50" s="42" t="s">
        <v>4</v>
      </c>
      <c r="BK50" s="43">
        <v>4</v>
      </c>
      <c r="BL50" s="44"/>
      <c r="BM50" s="45">
        <f t="shared" si="12"/>
        <v>0</v>
      </c>
      <c r="BO50" s="42" t="s">
        <v>4</v>
      </c>
      <c r="BP50" s="43">
        <v>4</v>
      </c>
      <c r="BQ50" s="44"/>
      <c r="BR50" s="45">
        <f t="shared" si="13"/>
        <v>0</v>
      </c>
      <c r="BT50" s="42" t="s">
        <v>4</v>
      </c>
      <c r="BU50" s="43">
        <v>4</v>
      </c>
      <c r="BV50" s="44"/>
      <c r="BW50" s="45">
        <f t="shared" si="14"/>
        <v>0</v>
      </c>
    </row>
    <row r="51" spans="1:75">
      <c r="A51" s="6"/>
      <c r="B51" s="42" t="s">
        <v>5</v>
      </c>
      <c r="C51" s="43"/>
      <c r="D51" s="44"/>
      <c r="E51" s="45">
        <f t="shared" si="0"/>
        <v>0</v>
      </c>
      <c r="G51" s="42" t="s">
        <v>5</v>
      </c>
      <c r="H51" s="43"/>
      <c r="I51" s="44"/>
      <c r="J51" s="45">
        <f t="shared" si="1"/>
        <v>0</v>
      </c>
      <c r="K51" s="63"/>
      <c r="L51" s="42" t="s">
        <v>5</v>
      </c>
      <c r="M51" s="43"/>
      <c r="N51" s="44"/>
      <c r="O51" s="45">
        <f t="shared" si="2"/>
        <v>0</v>
      </c>
      <c r="Q51" s="42" t="s">
        <v>5</v>
      </c>
      <c r="R51" s="43"/>
      <c r="S51" s="44"/>
      <c r="T51" s="45">
        <f t="shared" si="3"/>
        <v>0</v>
      </c>
      <c r="V51" s="42" t="s">
        <v>5</v>
      </c>
      <c r="W51" s="43"/>
      <c r="X51" s="44"/>
      <c r="Y51" s="45">
        <f t="shared" si="4"/>
        <v>0</v>
      </c>
      <c r="AA51" s="42" t="s">
        <v>5</v>
      </c>
      <c r="AB51" s="43"/>
      <c r="AC51" s="44"/>
      <c r="AD51" s="45">
        <f t="shared" si="5"/>
        <v>0</v>
      </c>
      <c r="AF51" s="42" t="s">
        <v>5</v>
      </c>
      <c r="AG51" s="43"/>
      <c r="AH51" s="44"/>
      <c r="AI51" s="45">
        <f t="shared" si="6"/>
        <v>0</v>
      </c>
      <c r="AK51" s="42" t="s">
        <v>5</v>
      </c>
      <c r="AL51" s="43"/>
      <c r="AM51" s="44"/>
      <c r="AN51" s="45">
        <f t="shared" si="7"/>
        <v>0</v>
      </c>
      <c r="AP51" s="42" t="s">
        <v>5</v>
      </c>
      <c r="AQ51" s="43"/>
      <c r="AR51" s="44"/>
      <c r="AS51" s="45">
        <f t="shared" si="8"/>
        <v>0</v>
      </c>
      <c r="AU51" s="42" t="s">
        <v>5</v>
      </c>
      <c r="AV51" s="43"/>
      <c r="AW51" s="44"/>
      <c r="AX51" s="45">
        <f t="shared" si="9"/>
        <v>0</v>
      </c>
      <c r="AZ51" s="42" t="s">
        <v>5</v>
      </c>
      <c r="BA51" s="43"/>
      <c r="BB51" s="44"/>
      <c r="BC51" s="45">
        <f t="shared" si="10"/>
        <v>0</v>
      </c>
      <c r="BE51" s="42" t="s">
        <v>5</v>
      </c>
      <c r="BF51" s="43"/>
      <c r="BG51" s="44"/>
      <c r="BH51" s="45">
        <f t="shared" si="11"/>
        <v>0</v>
      </c>
      <c r="BJ51" s="42" t="s">
        <v>5</v>
      </c>
      <c r="BK51" s="43"/>
      <c r="BL51" s="44"/>
      <c r="BM51" s="45">
        <f t="shared" si="12"/>
        <v>0</v>
      </c>
      <c r="BO51" s="42" t="s">
        <v>5</v>
      </c>
      <c r="BP51" s="43"/>
      <c r="BQ51" s="44"/>
      <c r="BR51" s="45">
        <f t="shared" si="13"/>
        <v>0</v>
      </c>
      <c r="BT51" s="42" t="s">
        <v>5</v>
      </c>
      <c r="BU51" s="43"/>
      <c r="BV51" s="44"/>
      <c r="BW51" s="45">
        <f t="shared" si="14"/>
        <v>0</v>
      </c>
    </row>
    <row r="52" spans="1:75">
      <c r="A52" s="3" t="s">
        <v>93</v>
      </c>
      <c r="B52" s="38" t="s">
        <v>47</v>
      </c>
      <c r="C52" s="39">
        <v>201</v>
      </c>
      <c r="D52" s="40">
        <v>37</v>
      </c>
      <c r="E52" s="41">
        <f t="shared" si="0"/>
        <v>0.18407960199004975</v>
      </c>
      <c r="G52" s="38" t="s">
        <v>47</v>
      </c>
      <c r="H52" s="39">
        <v>209</v>
      </c>
      <c r="I52" s="40">
        <v>39</v>
      </c>
      <c r="J52" s="41">
        <f t="shared" si="1"/>
        <v>0.18660287081339713</v>
      </c>
      <c r="K52" s="63"/>
      <c r="L52" s="38" t="s">
        <v>47</v>
      </c>
      <c r="M52" s="39">
        <v>208</v>
      </c>
      <c r="N52" s="40">
        <v>33</v>
      </c>
      <c r="O52" s="41">
        <f t="shared" si="2"/>
        <v>0.15865384615384615</v>
      </c>
      <c r="Q52" s="38" t="s">
        <v>47</v>
      </c>
      <c r="R52" s="39">
        <v>206</v>
      </c>
      <c r="S52" s="40">
        <v>30</v>
      </c>
      <c r="T52" s="41">
        <f t="shared" si="3"/>
        <v>0.14563106796116504</v>
      </c>
      <c r="V52" s="38" t="s">
        <v>47</v>
      </c>
      <c r="W52" s="39">
        <v>205</v>
      </c>
      <c r="X52" s="40">
        <v>33</v>
      </c>
      <c r="Y52" s="41">
        <f t="shared" si="4"/>
        <v>0.16097560975609757</v>
      </c>
      <c r="AA52" s="38" t="s">
        <v>47</v>
      </c>
      <c r="AB52" s="39">
        <v>209</v>
      </c>
      <c r="AC52" s="40">
        <v>37</v>
      </c>
      <c r="AD52" s="41">
        <f t="shared" si="5"/>
        <v>0.17703349282296652</v>
      </c>
      <c r="AF52" s="38" t="s">
        <v>47</v>
      </c>
      <c r="AG52" s="39">
        <v>210</v>
      </c>
      <c r="AH52" s="40">
        <v>39</v>
      </c>
      <c r="AI52" s="41">
        <f t="shared" si="6"/>
        <v>0.18571428571428572</v>
      </c>
      <c r="AK52" s="38" t="s">
        <v>47</v>
      </c>
      <c r="AL52" s="39">
        <v>205</v>
      </c>
      <c r="AM52" s="40">
        <v>34</v>
      </c>
      <c r="AN52" s="41">
        <f t="shared" si="7"/>
        <v>0.16585365853658537</v>
      </c>
      <c r="AP52" s="38" t="s">
        <v>47</v>
      </c>
      <c r="AQ52" s="39">
        <v>209</v>
      </c>
      <c r="AR52" s="40">
        <v>35</v>
      </c>
      <c r="AS52" s="41">
        <f t="shared" si="8"/>
        <v>0.1674641148325359</v>
      </c>
      <c r="AU52" s="38" t="s">
        <v>47</v>
      </c>
      <c r="AV52" s="39">
        <v>214</v>
      </c>
      <c r="AW52" s="40">
        <v>38</v>
      </c>
      <c r="AX52" s="41">
        <f t="shared" si="9"/>
        <v>0.17757009345794392</v>
      </c>
      <c r="AZ52" s="38" t="s">
        <v>47</v>
      </c>
      <c r="BA52" s="39">
        <v>222</v>
      </c>
      <c r="BB52" s="40">
        <v>43</v>
      </c>
      <c r="BC52" s="41">
        <f t="shared" si="10"/>
        <v>0.19369369369369369</v>
      </c>
      <c r="BE52" s="38" t="s">
        <v>47</v>
      </c>
      <c r="BF52" s="39">
        <v>225</v>
      </c>
      <c r="BG52" s="40">
        <v>37</v>
      </c>
      <c r="BH52" s="41">
        <f t="shared" si="11"/>
        <v>0.16444444444444445</v>
      </c>
      <c r="BJ52" s="38" t="s">
        <v>47</v>
      </c>
      <c r="BK52" s="39">
        <v>229</v>
      </c>
      <c r="BL52" s="40">
        <v>37</v>
      </c>
      <c r="BM52" s="41">
        <f t="shared" si="12"/>
        <v>0.16157205240174671</v>
      </c>
      <c r="BO52" s="38" t="s">
        <v>47</v>
      </c>
      <c r="BP52" s="39">
        <v>224</v>
      </c>
      <c r="BQ52" s="40">
        <v>33</v>
      </c>
      <c r="BR52" s="41">
        <f t="shared" si="13"/>
        <v>0.14732142857142858</v>
      </c>
      <c r="BT52" s="38" t="s">
        <v>47</v>
      </c>
      <c r="BU52" s="39">
        <v>224</v>
      </c>
      <c r="BV52" s="40">
        <v>38</v>
      </c>
      <c r="BW52" s="41">
        <f t="shared" si="14"/>
        <v>0.16964285714285715</v>
      </c>
    </row>
    <row r="53" spans="1:75">
      <c r="A53" s="6"/>
      <c r="B53" s="42" t="s">
        <v>4</v>
      </c>
      <c r="C53" s="43">
        <v>195</v>
      </c>
      <c r="D53" s="44">
        <v>36</v>
      </c>
      <c r="E53" s="45">
        <f t="shared" si="0"/>
        <v>0.18461538461538463</v>
      </c>
      <c r="G53" s="42" t="s">
        <v>4</v>
      </c>
      <c r="H53" s="43">
        <v>203</v>
      </c>
      <c r="I53" s="44">
        <v>38</v>
      </c>
      <c r="J53" s="45">
        <f t="shared" si="1"/>
        <v>0.18719211822660098</v>
      </c>
      <c r="K53" s="63"/>
      <c r="L53" s="42" t="s">
        <v>4</v>
      </c>
      <c r="M53" s="43">
        <v>202</v>
      </c>
      <c r="N53" s="44">
        <v>33</v>
      </c>
      <c r="O53" s="45">
        <f t="shared" si="2"/>
        <v>0.16336633663366337</v>
      </c>
      <c r="Q53" s="42" t="s">
        <v>4</v>
      </c>
      <c r="R53" s="43">
        <v>200</v>
      </c>
      <c r="S53" s="44">
        <v>30</v>
      </c>
      <c r="T53" s="45">
        <f t="shared" si="3"/>
        <v>0.15</v>
      </c>
      <c r="V53" s="42" t="s">
        <v>4</v>
      </c>
      <c r="W53" s="43">
        <v>199</v>
      </c>
      <c r="X53" s="44">
        <v>32</v>
      </c>
      <c r="Y53" s="45">
        <f t="shared" si="4"/>
        <v>0.16080402010050251</v>
      </c>
      <c r="AA53" s="42" t="s">
        <v>4</v>
      </c>
      <c r="AB53" s="43">
        <v>203</v>
      </c>
      <c r="AC53" s="44">
        <v>36</v>
      </c>
      <c r="AD53" s="45">
        <f t="shared" si="5"/>
        <v>0.17733990147783252</v>
      </c>
      <c r="AF53" s="42" t="s">
        <v>4</v>
      </c>
      <c r="AG53" s="43">
        <v>204</v>
      </c>
      <c r="AH53" s="44">
        <v>38</v>
      </c>
      <c r="AI53" s="45">
        <f t="shared" si="6"/>
        <v>0.18627450980392157</v>
      </c>
      <c r="AK53" s="42" t="s">
        <v>4</v>
      </c>
      <c r="AL53" s="43">
        <v>200</v>
      </c>
      <c r="AM53" s="44">
        <v>33</v>
      </c>
      <c r="AN53" s="45">
        <f t="shared" si="7"/>
        <v>0.16500000000000001</v>
      </c>
      <c r="AP53" s="42" t="s">
        <v>4</v>
      </c>
      <c r="AQ53" s="43">
        <v>204</v>
      </c>
      <c r="AR53" s="44">
        <v>34</v>
      </c>
      <c r="AS53" s="45">
        <f t="shared" si="8"/>
        <v>0.16666666666666666</v>
      </c>
      <c r="AU53" s="42" t="s">
        <v>4</v>
      </c>
      <c r="AV53" s="43">
        <v>209</v>
      </c>
      <c r="AW53" s="44">
        <v>37</v>
      </c>
      <c r="AX53" s="45">
        <f t="shared" si="9"/>
        <v>0.17703349282296652</v>
      </c>
      <c r="AZ53" s="42" t="s">
        <v>4</v>
      </c>
      <c r="BA53" s="43">
        <v>217</v>
      </c>
      <c r="BB53" s="44">
        <v>43</v>
      </c>
      <c r="BC53" s="45">
        <f t="shared" si="10"/>
        <v>0.19815668202764977</v>
      </c>
      <c r="BE53" s="42" t="s">
        <v>4</v>
      </c>
      <c r="BF53" s="43">
        <v>220</v>
      </c>
      <c r="BG53" s="44">
        <v>37</v>
      </c>
      <c r="BH53" s="45">
        <f t="shared" si="11"/>
        <v>0.16818181818181818</v>
      </c>
      <c r="BJ53" s="42" t="s">
        <v>4</v>
      </c>
      <c r="BK53" s="43">
        <v>224</v>
      </c>
      <c r="BL53" s="44">
        <v>37</v>
      </c>
      <c r="BM53" s="45">
        <f t="shared" si="12"/>
        <v>0.16517857142857142</v>
      </c>
      <c r="BO53" s="42" t="s">
        <v>4</v>
      </c>
      <c r="BP53" s="43">
        <v>219</v>
      </c>
      <c r="BQ53" s="44">
        <v>32</v>
      </c>
      <c r="BR53" s="45">
        <f t="shared" si="13"/>
        <v>0.14611872146118721</v>
      </c>
      <c r="BT53" s="42" t="s">
        <v>4</v>
      </c>
      <c r="BU53" s="43">
        <v>219</v>
      </c>
      <c r="BV53" s="44">
        <v>38</v>
      </c>
      <c r="BW53" s="45">
        <f t="shared" si="14"/>
        <v>0.17351598173515981</v>
      </c>
    </row>
    <row r="54" spans="1:75">
      <c r="A54" s="6"/>
      <c r="B54" s="42" t="s">
        <v>5</v>
      </c>
      <c r="C54" s="43">
        <v>6</v>
      </c>
      <c r="D54" s="44">
        <v>1</v>
      </c>
      <c r="E54" s="45">
        <f t="shared" si="0"/>
        <v>0.16666666666666666</v>
      </c>
      <c r="G54" s="42" t="s">
        <v>5</v>
      </c>
      <c r="H54" s="43">
        <v>6</v>
      </c>
      <c r="I54" s="44">
        <v>1</v>
      </c>
      <c r="J54" s="45">
        <f t="shared" si="1"/>
        <v>0.16666666666666666</v>
      </c>
      <c r="K54" s="63"/>
      <c r="L54" s="42" t="s">
        <v>5</v>
      </c>
      <c r="M54" s="43">
        <v>6</v>
      </c>
      <c r="N54" s="44"/>
      <c r="O54" s="45">
        <f t="shared" si="2"/>
        <v>0</v>
      </c>
      <c r="Q54" s="42" t="s">
        <v>5</v>
      </c>
      <c r="R54" s="43">
        <v>6</v>
      </c>
      <c r="S54" s="44"/>
      <c r="T54" s="45">
        <f t="shared" si="3"/>
        <v>0</v>
      </c>
      <c r="V54" s="42" t="s">
        <v>5</v>
      </c>
      <c r="W54" s="43">
        <v>6</v>
      </c>
      <c r="X54" s="44">
        <v>1</v>
      </c>
      <c r="Y54" s="45">
        <f t="shared" si="4"/>
        <v>0.16666666666666666</v>
      </c>
      <c r="AA54" s="42" t="s">
        <v>5</v>
      </c>
      <c r="AB54" s="43">
        <v>6</v>
      </c>
      <c r="AC54" s="44">
        <v>1</v>
      </c>
      <c r="AD54" s="45">
        <f t="shared" si="5"/>
        <v>0.16666666666666666</v>
      </c>
      <c r="AF54" s="42" t="s">
        <v>5</v>
      </c>
      <c r="AG54" s="43">
        <v>6</v>
      </c>
      <c r="AH54" s="44">
        <v>1</v>
      </c>
      <c r="AI54" s="45">
        <f t="shared" si="6"/>
        <v>0.16666666666666666</v>
      </c>
      <c r="AK54" s="42" t="s">
        <v>5</v>
      </c>
      <c r="AL54" s="43">
        <v>5</v>
      </c>
      <c r="AM54" s="44">
        <v>1</v>
      </c>
      <c r="AN54" s="45">
        <f t="shared" si="7"/>
        <v>0.2</v>
      </c>
      <c r="AP54" s="42" t="s">
        <v>5</v>
      </c>
      <c r="AQ54" s="43">
        <v>5</v>
      </c>
      <c r="AR54" s="44">
        <v>1</v>
      </c>
      <c r="AS54" s="45">
        <f t="shared" si="8"/>
        <v>0.2</v>
      </c>
      <c r="AU54" s="42" t="s">
        <v>5</v>
      </c>
      <c r="AV54" s="43">
        <v>5</v>
      </c>
      <c r="AW54" s="44">
        <v>1</v>
      </c>
      <c r="AX54" s="45">
        <f t="shared" si="9"/>
        <v>0.2</v>
      </c>
      <c r="AZ54" s="42" t="s">
        <v>5</v>
      </c>
      <c r="BA54" s="43">
        <v>5</v>
      </c>
      <c r="BB54" s="44"/>
      <c r="BC54" s="45">
        <f t="shared" si="10"/>
        <v>0</v>
      </c>
      <c r="BE54" s="42" t="s">
        <v>5</v>
      </c>
      <c r="BF54" s="43">
        <v>5</v>
      </c>
      <c r="BG54" s="44"/>
      <c r="BH54" s="45">
        <f t="shared" si="11"/>
        <v>0</v>
      </c>
      <c r="BJ54" s="42" t="s">
        <v>5</v>
      </c>
      <c r="BK54" s="43">
        <v>5</v>
      </c>
      <c r="BL54" s="44"/>
      <c r="BM54" s="45">
        <f t="shared" si="12"/>
        <v>0</v>
      </c>
      <c r="BO54" s="42" t="s">
        <v>5</v>
      </c>
      <c r="BP54" s="43">
        <v>5</v>
      </c>
      <c r="BQ54" s="44">
        <v>1</v>
      </c>
      <c r="BR54" s="45">
        <f t="shared" si="13"/>
        <v>0.2</v>
      </c>
      <c r="BT54" s="42" t="s">
        <v>5</v>
      </c>
      <c r="BU54" s="43">
        <v>5</v>
      </c>
      <c r="BV54" s="44"/>
      <c r="BW54" s="45">
        <f t="shared" si="14"/>
        <v>0</v>
      </c>
    </row>
    <row r="55" spans="1:75">
      <c r="A55" s="3" t="s">
        <v>21</v>
      </c>
      <c r="B55" s="38" t="s">
        <v>47</v>
      </c>
      <c r="C55" s="39">
        <v>153</v>
      </c>
      <c r="D55" s="40">
        <v>20</v>
      </c>
      <c r="E55" s="41">
        <f t="shared" si="0"/>
        <v>0.13071895424836602</v>
      </c>
      <c r="G55" s="38" t="s">
        <v>47</v>
      </c>
      <c r="H55" s="39">
        <v>153</v>
      </c>
      <c r="I55" s="40">
        <v>18</v>
      </c>
      <c r="J55" s="41">
        <f t="shared" si="1"/>
        <v>0.11764705882352941</v>
      </c>
      <c r="K55" s="63"/>
      <c r="L55" s="38" t="s">
        <v>47</v>
      </c>
      <c r="M55" s="39">
        <v>153</v>
      </c>
      <c r="N55" s="40">
        <v>18</v>
      </c>
      <c r="O55" s="41">
        <f t="shared" si="2"/>
        <v>0.11764705882352941</v>
      </c>
      <c r="Q55" s="38" t="s">
        <v>47</v>
      </c>
      <c r="R55" s="39">
        <v>152</v>
      </c>
      <c r="S55" s="40">
        <v>15</v>
      </c>
      <c r="T55" s="41">
        <f t="shared" si="3"/>
        <v>9.8684210526315791E-2</v>
      </c>
      <c r="V55" s="38" t="s">
        <v>47</v>
      </c>
      <c r="W55" s="39">
        <v>152</v>
      </c>
      <c r="X55" s="40">
        <v>15</v>
      </c>
      <c r="Y55" s="41">
        <f t="shared" si="4"/>
        <v>9.8684210526315791E-2</v>
      </c>
      <c r="AA55" s="38" t="s">
        <v>47</v>
      </c>
      <c r="AB55" s="39">
        <v>154</v>
      </c>
      <c r="AC55" s="40">
        <v>20</v>
      </c>
      <c r="AD55" s="41">
        <f t="shared" si="5"/>
        <v>0.12987012987012986</v>
      </c>
      <c r="AF55" s="38" t="s">
        <v>47</v>
      </c>
      <c r="AG55" s="39">
        <v>154</v>
      </c>
      <c r="AH55" s="40">
        <v>22</v>
      </c>
      <c r="AI55" s="41">
        <f t="shared" si="6"/>
        <v>0.14285714285714285</v>
      </c>
      <c r="AK55" s="38" t="s">
        <v>47</v>
      </c>
      <c r="AL55" s="39">
        <v>155</v>
      </c>
      <c r="AM55" s="40">
        <v>19</v>
      </c>
      <c r="AN55" s="41">
        <f t="shared" si="7"/>
        <v>0.12258064516129032</v>
      </c>
      <c r="AP55" s="38" t="s">
        <v>47</v>
      </c>
      <c r="AQ55" s="39">
        <v>154</v>
      </c>
      <c r="AR55" s="40">
        <v>17</v>
      </c>
      <c r="AS55" s="41">
        <f t="shared" si="8"/>
        <v>0.11038961038961038</v>
      </c>
      <c r="AU55" s="38" t="s">
        <v>47</v>
      </c>
      <c r="AV55" s="39">
        <v>153</v>
      </c>
      <c r="AW55" s="40">
        <v>19</v>
      </c>
      <c r="AX55" s="41">
        <f t="shared" si="9"/>
        <v>0.12418300653594772</v>
      </c>
      <c r="AZ55" s="38" t="s">
        <v>47</v>
      </c>
      <c r="BA55" s="39">
        <v>156</v>
      </c>
      <c r="BB55" s="40">
        <v>19</v>
      </c>
      <c r="BC55" s="41">
        <f t="shared" si="10"/>
        <v>0.12179487179487179</v>
      </c>
      <c r="BE55" s="38" t="s">
        <v>47</v>
      </c>
      <c r="BF55" s="39">
        <v>154</v>
      </c>
      <c r="BG55" s="40">
        <v>19</v>
      </c>
      <c r="BH55" s="41">
        <f t="shared" si="11"/>
        <v>0.12337662337662338</v>
      </c>
      <c r="BJ55" s="38" t="s">
        <v>47</v>
      </c>
      <c r="BK55" s="39">
        <v>154</v>
      </c>
      <c r="BL55" s="40">
        <v>17</v>
      </c>
      <c r="BM55" s="41">
        <f t="shared" si="12"/>
        <v>0.11038961038961038</v>
      </c>
      <c r="BO55" s="38" t="s">
        <v>47</v>
      </c>
      <c r="BP55" s="39">
        <v>153</v>
      </c>
      <c r="BQ55" s="40">
        <v>15</v>
      </c>
      <c r="BR55" s="41">
        <f t="shared" si="13"/>
        <v>9.8039215686274508E-2</v>
      </c>
      <c r="BT55" s="38" t="s">
        <v>47</v>
      </c>
      <c r="BU55" s="39">
        <v>153</v>
      </c>
      <c r="BV55" s="40">
        <v>16</v>
      </c>
      <c r="BW55" s="41">
        <f t="shared" si="14"/>
        <v>0.10457516339869281</v>
      </c>
    </row>
    <row r="56" spans="1:75">
      <c r="A56" s="6"/>
      <c r="B56" s="42" t="s">
        <v>4</v>
      </c>
      <c r="C56" s="43">
        <v>143</v>
      </c>
      <c r="D56" s="44">
        <v>19</v>
      </c>
      <c r="E56" s="45">
        <f t="shared" si="0"/>
        <v>0.13286713286713286</v>
      </c>
      <c r="G56" s="42" t="s">
        <v>4</v>
      </c>
      <c r="H56" s="43">
        <v>143</v>
      </c>
      <c r="I56" s="44">
        <v>17</v>
      </c>
      <c r="J56" s="45">
        <f t="shared" si="1"/>
        <v>0.11888111888111888</v>
      </c>
      <c r="K56" s="63"/>
      <c r="L56" s="42" t="s">
        <v>4</v>
      </c>
      <c r="M56" s="43">
        <v>143</v>
      </c>
      <c r="N56" s="44">
        <v>17</v>
      </c>
      <c r="O56" s="45">
        <f t="shared" si="2"/>
        <v>0.11888111888111888</v>
      </c>
      <c r="Q56" s="42" t="s">
        <v>4</v>
      </c>
      <c r="R56" s="43">
        <v>142</v>
      </c>
      <c r="S56" s="44">
        <v>14</v>
      </c>
      <c r="T56" s="45">
        <f t="shared" si="3"/>
        <v>9.8591549295774641E-2</v>
      </c>
      <c r="V56" s="42" t="s">
        <v>4</v>
      </c>
      <c r="W56" s="43">
        <v>142</v>
      </c>
      <c r="X56" s="44">
        <v>14</v>
      </c>
      <c r="Y56" s="45">
        <f t="shared" si="4"/>
        <v>9.8591549295774641E-2</v>
      </c>
      <c r="AA56" s="42" t="s">
        <v>4</v>
      </c>
      <c r="AB56" s="43">
        <v>144</v>
      </c>
      <c r="AC56" s="44">
        <v>19</v>
      </c>
      <c r="AD56" s="45">
        <f t="shared" si="5"/>
        <v>0.13194444444444445</v>
      </c>
      <c r="AF56" s="42" t="s">
        <v>4</v>
      </c>
      <c r="AG56" s="43">
        <v>144</v>
      </c>
      <c r="AH56" s="44">
        <v>21</v>
      </c>
      <c r="AI56" s="45">
        <f t="shared" si="6"/>
        <v>0.14583333333333334</v>
      </c>
      <c r="AK56" s="42" t="s">
        <v>4</v>
      </c>
      <c r="AL56" s="43">
        <v>144</v>
      </c>
      <c r="AM56" s="44">
        <v>18</v>
      </c>
      <c r="AN56" s="45">
        <f t="shared" si="7"/>
        <v>0.125</v>
      </c>
      <c r="AP56" s="42" t="s">
        <v>4</v>
      </c>
      <c r="AQ56" s="43">
        <v>143</v>
      </c>
      <c r="AR56" s="44">
        <v>17</v>
      </c>
      <c r="AS56" s="45">
        <f t="shared" si="8"/>
        <v>0.11888111888111888</v>
      </c>
      <c r="AU56" s="42" t="s">
        <v>4</v>
      </c>
      <c r="AV56" s="43">
        <v>142</v>
      </c>
      <c r="AW56" s="44">
        <v>19</v>
      </c>
      <c r="AX56" s="45">
        <f t="shared" si="9"/>
        <v>0.13380281690140844</v>
      </c>
      <c r="AZ56" s="42" t="s">
        <v>4</v>
      </c>
      <c r="BA56" s="43">
        <v>145</v>
      </c>
      <c r="BB56" s="44">
        <v>19</v>
      </c>
      <c r="BC56" s="45">
        <f t="shared" si="10"/>
        <v>0.1310344827586207</v>
      </c>
      <c r="BE56" s="42" t="s">
        <v>4</v>
      </c>
      <c r="BF56" s="43">
        <v>143</v>
      </c>
      <c r="BG56" s="44">
        <v>19</v>
      </c>
      <c r="BH56" s="45">
        <f t="shared" si="11"/>
        <v>0.13286713286713286</v>
      </c>
      <c r="BJ56" s="42" t="s">
        <v>4</v>
      </c>
      <c r="BK56" s="43">
        <v>143</v>
      </c>
      <c r="BL56" s="44">
        <v>17</v>
      </c>
      <c r="BM56" s="45">
        <f t="shared" si="12"/>
        <v>0.11888111888111888</v>
      </c>
      <c r="BO56" s="42" t="s">
        <v>4</v>
      </c>
      <c r="BP56" s="43">
        <v>142</v>
      </c>
      <c r="BQ56" s="44">
        <v>15</v>
      </c>
      <c r="BR56" s="45">
        <f t="shared" si="13"/>
        <v>0.10563380281690141</v>
      </c>
      <c r="BT56" s="42" t="s">
        <v>4</v>
      </c>
      <c r="BU56" s="43">
        <v>142</v>
      </c>
      <c r="BV56" s="44">
        <v>16</v>
      </c>
      <c r="BW56" s="45">
        <f t="shared" si="14"/>
        <v>0.11267605633802817</v>
      </c>
    </row>
    <row r="57" spans="1:75">
      <c r="A57" s="6"/>
      <c r="B57" s="42" t="s">
        <v>5</v>
      </c>
      <c r="C57" s="43">
        <v>10</v>
      </c>
      <c r="D57" s="44">
        <v>1</v>
      </c>
      <c r="E57" s="45">
        <f t="shared" si="0"/>
        <v>0.1</v>
      </c>
      <c r="G57" s="42" t="s">
        <v>5</v>
      </c>
      <c r="H57" s="43">
        <v>10</v>
      </c>
      <c r="I57" s="44">
        <v>1</v>
      </c>
      <c r="J57" s="45">
        <f t="shared" si="1"/>
        <v>0.1</v>
      </c>
      <c r="K57" s="63"/>
      <c r="L57" s="42" t="s">
        <v>5</v>
      </c>
      <c r="M57" s="43">
        <v>10</v>
      </c>
      <c r="N57" s="44">
        <v>1</v>
      </c>
      <c r="O57" s="45">
        <f t="shared" si="2"/>
        <v>0.1</v>
      </c>
      <c r="Q57" s="42" t="s">
        <v>5</v>
      </c>
      <c r="R57" s="43">
        <v>10</v>
      </c>
      <c r="S57" s="44">
        <v>1</v>
      </c>
      <c r="T57" s="45">
        <f t="shared" si="3"/>
        <v>0.1</v>
      </c>
      <c r="V57" s="42" t="s">
        <v>5</v>
      </c>
      <c r="W57" s="43">
        <v>10</v>
      </c>
      <c r="X57" s="44">
        <v>1</v>
      </c>
      <c r="Y57" s="45">
        <f t="shared" si="4"/>
        <v>0.1</v>
      </c>
      <c r="AA57" s="42" t="s">
        <v>5</v>
      </c>
      <c r="AB57" s="43">
        <v>10</v>
      </c>
      <c r="AC57" s="44">
        <v>1</v>
      </c>
      <c r="AD57" s="45">
        <f t="shared" si="5"/>
        <v>0.1</v>
      </c>
      <c r="AF57" s="42" t="s">
        <v>5</v>
      </c>
      <c r="AG57" s="43">
        <v>10</v>
      </c>
      <c r="AH57" s="44">
        <v>1</v>
      </c>
      <c r="AI57" s="45">
        <f t="shared" si="6"/>
        <v>0.1</v>
      </c>
      <c r="AK57" s="42" t="s">
        <v>5</v>
      </c>
      <c r="AL57" s="43">
        <v>11</v>
      </c>
      <c r="AM57" s="44">
        <v>1</v>
      </c>
      <c r="AN57" s="45">
        <f t="shared" si="7"/>
        <v>9.0909090909090912E-2</v>
      </c>
      <c r="AP57" s="42" t="s">
        <v>5</v>
      </c>
      <c r="AQ57" s="43">
        <v>11</v>
      </c>
      <c r="AR57" s="44"/>
      <c r="AS57" s="45">
        <f t="shared" si="8"/>
        <v>0</v>
      </c>
      <c r="AU57" s="42" t="s">
        <v>5</v>
      </c>
      <c r="AV57" s="43">
        <v>11</v>
      </c>
      <c r="AW57" s="44"/>
      <c r="AX57" s="45">
        <f t="shared" si="9"/>
        <v>0</v>
      </c>
      <c r="AZ57" s="42" t="s">
        <v>5</v>
      </c>
      <c r="BA57" s="43">
        <v>11</v>
      </c>
      <c r="BB57" s="44"/>
      <c r="BC57" s="45">
        <f t="shared" si="10"/>
        <v>0</v>
      </c>
      <c r="BE57" s="42" t="s">
        <v>5</v>
      </c>
      <c r="BF57" s="43">
        <v>11</v>
      </c>
      <c r="BG57" s="44"/>
      <c r="BH57" s="45">
        <f t="shared" si="11"/>
        <v>0</v>
      </c>
      <c r="BJ57" s="42" t="s">
        <v>5</v>
      </c>
      <c r="BK57" s="43">
        <v>11</v>
      </c>
      <c r="BL57" s="44"/>
      <c r="BM57" s="45">
        <f t="shared" si="12"/>
        <v>0</v>
      </c>
      <c r="BO57" s="42" t="s">
        <v>5</v>
      </c>
      <c r="BP57" s="43">
        <v>11</v>
      </c>
      <c r="BQ57" s="44"/>
      <c r="BR57" s="45">
        <f t="shared" si="13"/>
        <v>0</v>
      </c>
      <c r="BT57" s="42" t="s">
        <v>5</v>
      </c>
      <c r="BU57" s="43">
        <v>11</v>
      </c>
      <c r="BV57" s="44"/>
      <c r="BW57" s="45">
        <f t="shared" si="14"/>
        <v>0</v>
      </c>
    </row>
    <row r="58" spans="1:75">
      <c r="A58" s="3" t="s">
        <v>22</v>
      </c>
      <c r="B58" s="38" t="s">
        <v>47</v>
      </c>
      <c r="C58" s="39">
        <v>455</v>
      </c>
      <c r="D58" s="40">
        <v>69</v>
      </c>
      <c r="E58" s="41">
        <f t="shared" si="0"/>
        <v>0.15164835164835164</v>
      </c>
      <c r="G58" s="38" t="s">
        <v>47</v>
      </c>
      <c r="H58" s="39">
        <v>461</v>
      </c>
      <c r="I58" s="40">
        <v>78</v>
      </c>
      <c r="J58" s="41">
        <f t="shared" si="1"/>
        <v>0.16919739696312364</v>
      </c>
      <c r="K58" s="63"/>
      <c r="L58" s="38" t="s">
        <v>47</v>
      </c>
      <c r="M58" s="39">
        <v>461</v>
      </c>
      <c r="N58" s="40">
        <v>72</v>
      </c>
      <c r="O58" s="41">
        <f t="shared" si="2"/>
        <v>0.1561822125813449</v>
      </c>
      <c r="Q58" s="38" t="s">
        <v>47</v>
      </c>
      <c r="R58" s="39">
        <v>461</v>
      </c>
      <c r="S58" s="40">
        <v>71</v>
      </c>
      <c r="T58" s="41">
        <f t="shared" si="3"/>
        <v>0.15401301518438179</v>
      </c>
      <c r="V58" s="38" t="s">
        <v>47</v>
      </c>
      <c r="W58" s="39">
        <v>460</v>
      </c>
      <c r="X58" s="40">
        <v>75</v>
      </c>
      <c r="Y58" s="41">
        <f t="shared" si="4"/>
        <v>0.16304347826086957</v>
      </c>
      <c r="AA58" s="38" t="s">
        <v>47</v>
      </c>
      <c r="AB58" s="39">
        <v>465</v>
      </c>
      <c r="AC58" s="40">
        <v>73</v>
      </c>
      <c r="AD58" s="41">
        <f t="shared" si="5"/>
        <v>0.15698924731182795</v>
      </c>
      <c r="AF58" s="38" t="s">
        <v>47</v>
      </c>
      <c r="AG58" s="39">
        <v>468</v>
      </c>
      <c r="AH58" s="40">
        <v>90</v>
      </c>
      <c r="AI58" s="41">
        <f t="shared" si="6"/>
        <v>0.19230769230769232</v>
      </c>
      <c r="AK58" s="38" t="s">
        <v>47</v>
      </c>
      <c r="AL58" s="39">
        <v>471</v>
      </c>
      <c r="AM58" s="40">
        <v>81</v>
      </c>
      <c r="AN58" s="41">
        <f t="shared" si="7"/>
        <v>0.17197452229299362</v>
      </c>
      <c r="AP58" s="38" t="s">
        <v>47</v>
      </c>
      <c r="AQ58" s="39">
        <v>469</v>
      </c>
      <c r="AR58" s="40">
        <v>84</v>
      </c>
      <c r="AS58" s="41">
        <f t="shared" si="8"/>
        <v>0.17910447761194029</v>
      </c>
      <c r="AU58" s="38" t="s">
        <v>47</v>
      </c>
      <c r="AV58" s="39">
        <v>465</v>
      </c>
      <c r="AW58" s="40">
        <v>80</v>
      </c>
      <c r="AX58" s="41">
        <f t="shared" si="9"/>
        <v>0.17204301075268819</v>
      </c>
      <c r="AZ58" s="38" t="s">
        <v>47</v>
      </c>
      <c r="BA58" s="39">
        <v>473</v>
      </c>
      <c r="BB58" s="40">
        <v>83</v>
      </c>
      <c r="BC58" s="41">
        <f t="shared" si="10"/>
        <v>0.17547568710359407</v>
      </c>
      <c r="BE58" s="38" t="s">
        <v>47</v>
      </c>
      <c r="BF58" s="39">
        <v>470</v>
      </c>
      <c r="BG58" s="40">
        <v>87</v>
      </c>
      <c r="BH58" s="41">
        <f t="shared" si="11"/>
        <v>0.18510638297872339</v>
      </c>
      <c r="BJ58" s="38" t="s">
        <v>47</v>
      </c>
      <c r="BK58" s="39">
        <v>478</v>
      </c>
      <c r="BL58" s="40">
        <v>76</v>
      </c>
      <c r="BM58" s="41">
        <f t="shared" si="12"/>
        <v>0.15899581589958159</v>
      </c>
      <c r="BO58" s="38" t="s">
        <v>47</v>
      </c>
      <c r="BP58" s="39">
        <v>473</v>
      </c>
      <c r="BQ58" s="40">
        <v>79</v>
      </c>
      <c r="BR58" s="41">
        <f t="shared" si="13"/>
        <v>0.16701902748414377</v>
      </c>
      <c r="BT58" s="38" t="s">
        <v>47</v>
      </c>
      <c r="BU58" s="39">
        <v>472</v>
      </c>
      <c r="BV58" s="40">
        <v>79</v>
      </c>
      <c r="BW58" s="41">
        <f t="shared" si="14"/>
        <v>0.1673728813559322</v>
      </c>
    </row>
    <row r="59" spans="1:75">
      <c r="A59" s="6"/>
      <c r="B59" s="42" t="s">
        <v>4</v>
      </c>
      <c r="C59" s="43">
        <v>399</v>
      </c>
      <c r="D59" s="44">
        <v>61</v>
      </c>
      <c r="E59" s="45">
        <f t="shared" si="0"/>
        <v>0.15288220551378445</v>
      </c>
      <c r="G59" s="42" t="s">
        <v>4</v>
      </c>
      <c r="H59" s="43">
        <v>402</v>
      </c>
      <c r="I59" s="44">
        <v>69</v>
      </c>
      <c r="J59" s="45">
        <f t="shared" si="1"/>
        <v>0.17164179104477612</v>
      </c>
      <c r="K59" s="63"/>
      <c r="L59" s="42" t="s">
        <v>4</v>
      </c>
      <c r="M59" s="43">
        <v>399</v>
      </c>
      <c r="N59" s="44">
        <v>64</v>
      </c>
      <c r="O59" s="45">
        <f t="shared" si="2"/>
        <v>0.16040100250626566</v>
      </c>
      <c r="Q59" s="42" t="s">
        <v>4</v>
      </c>
      <c r="R59" s="43">
        <v>399</v>
      </c>
      <c r="S59" s="44">
        <v>63</v>
      </c>
      <c r="T59" s="45">
        <f t="shared" si="3"/>
        <v>0.15789473684210525</v>
      </c>
      <c r="V59" s="42" t="s">
        <v>4</v>
      </c>
      <c r="W59" s="43">
        <v>400</v>
      </c>
      <c r="X59" s="44">
        <v>66</v>
      </c>
      <c r="Y59" s="45">
        <f t="shared" si="4"/>
        <v>0.16500000000000001</v>
      </c>
      <c r="AA59" s="42" t="s">
        <v>4</v>
      </c>
      <c r="AB59" s="43">
        <v>405</v>
      </c>
      <c r="AC59" s="44">
        <v>65</v>
      </c>
      <c r="AD59" s="45">
        <f t="shared" si="5"/>
        <v>0.16049382716049382</v>
      </c>
      <c r="AF59" s="42" t="s">
        <v>4</v>
      </c>
      <c r="AG59" s="43">
        <v>407</v>
      </c>
      <c r="AH59" s="44">
        <v>81</v>
      </c>
      <c r="AI59" s="45">
        <f t="shared" si="6"/>
        <v>0.19901719901719903</v>
      </c>
      <c r="AK59" s="42" t="s">
        <v>4</v>
      </c>
      <c r="AL59" s="43">
        <v>411</v>
      </c>
      <c r="AM59" s="44">
        <v>72</v>
      </c>
      <c r="AN59" s="45">
        <f t="shared" si="7"/>
        <v>0.17518248175182483</v>
      </c>
      <c r="AP59" s="42" t="s">
        <v>4</v>
      </c>
      <c r="AQ59" s="43">
        <v>409</v>
      </c>
      <c r="AR59" s="44">
        <v>75</v>
      </c>
      <c r="AS59" s="45">
        <f t="shared" si="8"/>
        <v>0.18337408312958436</v>
      </c>
      <c r="AU59" s="42" t="s">
        <v>4</v>
      </c>
      <c r="AV59" s="43">
        <v>407</v>
      </c>
      <c r="AW59" s="44">
        <v>72</v>
      </c>
      <c r="AX59" s="45">
        <f t="shared" si="9"/>
        <v>0.1769041769041769</v>
      </c>
      <c r="AZ59" s="42" t="s">
        <v>4</v>
      </c>
      <c r="BA59" s="43">
        <v>415</v>
      </c>
      <c r="BB59" s="44">
        <v>74</v>
      </c>
      <c r="BC59" s="45">
        <f t="shared" si="10"/>
        <v>0.1783132530120482</v>
      </c>
      <c r="BE59" s="42" t="s">
        <v>4</v>
      </c>
      <c r="BF59" s="43">
        <v>413</v>
      </c>
      <c r="BG59" s="44">
        <v>80</v>
      </c>
      <c r="BH59" s="45">
        <f t="shared" si="11"/>
        <v>0.1937046004842615</v>
      </c>
      <c r="BJ59" s="42" t="s">
        <v>4</v>
      </c>
      <c r="BK59" s="43">
        <v>420</v>
      </c>
      <c r="BL59" s="44">
        <v>70</v>
      </c>
      <c r="BM59" s="45">
        <f t="shared" si="12"/>
        <v>0.16666666666666666</v>
      </c>
      <c r="BO59" s="42" t="s">
        <v>4</v>
      </c>
      <c r="BP59" s="43">
        <v>415</v>
      </c>
      <c r="BQ59" s="44">
        <v>72</v>
      </c>
      <c r="BR59" s="45">
        <f t="shared" si="13"/>
        <v>0.17349397590361446</v>
      </c>
      <c r="BT59" s="42" t="s">
        <v>4</v>
      </c>
      <c r="BU59" s="43">
        <v>414</v>
      </c>
      <c r="BV59" s="44">
        <v>72</v>
      </c>
      <c r="BW59" s="45">
        <f t="shared" si="14"/>
        <v>0.17391304347826086</v>
      </c>
    </row>
    <row r="60" spans="1:75">
      <c r="A60" s="6"/>
      <c r="B60" s="42" t="s">
        <v>5</v>
      </c>
      <c r="C60" s="43">
        <v>56</v>
      </c>
      <c r="D60" s="44">
        <v>8</v>
      </c>
      <c r="E60" s="45">
        <f t="shared" si="0"/>
        <v>0.14285714285714285</v>
      </c>
      <c r="G60" s="42" t="s">
        <v>5</v>
      </c>
      <c r="H60" s="43">
        <v>59</v>
      </c>
      <c r="I60" s="44">
        <v>9</v>
      </c>
      <c r="J60" s="45">
        <f t="shared" si="1"/>
        <v>0.15254237288135594</v>
      </c>
      <c r="K60" s="63"/>
      <c r="L60" s="42" t="s">
        <v>5</v>
      </c>
      <c r="M60" s="43">
        <v>62</v>
      </c>
      <c r="N60" s="44">
        <v>8</v>
      </c>
      <c r="O60" s="45">
        <f t="shared" si="2"/>
        <v>0.12903225806451613</v>
      </c>
      <c r="Q60" s="42" t="s">
        <v>5</v>
      </c>
      <c r="R60" s="43">
        <v>62</v>
      </c>
      <c r="S60" s="44">
        <v>8</v>
      </c>
      <c r="T60" s="45">
        <f t="shared" si="3"/>
        <v>0.12903225806451613</v>
      </c>
      <c r="V60" s="42" t="s">
        <v>5</v>
      </c>
      <c r="W60" s="43">
        <v>60</v>
      </c>
      <c r="X60" s="44">
        <v>9</v>
      </c>
      <c r="Y60" s="45">
        <f t="shared" si="4"/>
        <v>0.15</v>
      </c>
      <c r="AA60" s="42" t="s">
        <v>5</v>
      </c>
      <c r="AB60" s="43">
        <v>60</v>
      </c>
      <c r="AC60" s="44">
        <v>8</v>
      </c>
      <c r="AD60" s="45">
        <f t="shared" si="5"/>
        <v>0.13333333333333333</v>
      </c>
      <c r="AF60" s="42" t="s">
        <v>5</v>
      </c>
      <c r="AG60" s="43">
        <v>61</v>
      </c>
      <c r="AH60" s="44">
        <v>9</v>
      </c>
      <c r="AI60" s="45">
        <f t="shared" si="6"/>
        <v>0.14754098360655737</v>
      </c>
      <c r="AK60" s="42" t="s">
        <v>5</v>
      </c>
      <c r="AL60" s="43">
        <v>60</v>
      </c>
      <c r="AM60" s="44">
        <v>9</v>
      </c>
      <c r="AN60" s="45">
        <f t="shared" si="7"/>
        <v>0.15</v>
      </c>
      <c r="AP60" s="42" t="s">
        <v>5</v>
      </c>
      <c r="AQ60" s="43">
        <v>60</v>
      </c>
      <c r="AR60" s="44">
        <v>9</v>
      </c>
      <c r="AS60" s="45">
        <f t="shared" si="8"/>
        <v>0.15</v>
      </c>
      <c r="AU60" s="42" t="s">
        <v>5</v>
      </c>
      <c r="AV60" s="43">
        <v>58</v>
      </c>
      <c r="AW60" s="44">
        <v>8</v>
      </c>
      <c r="AX60" s="45">
        <f t="shared" si="9"/>
        <v>0.13793103448275862</v>
      </c>
      <c r="AZ60" s="42" t="s">
        <v>5</v>
      </c>
      <c r="BA60" s="43">
        <v>58</v>
      </c>
      <c r="BB60" s="44">
        <v>9</v>
      </c>
      <c r="BC60" s="45">
        <f t="shared" si="10"/>
        <v>0.15517241379310345</v>
      </c>
      <c r="BE60" s="42" t="s">
        <v>5</v>
      </c>
      <c r="BF60" s="43">
        <v>57</v>
      </c>
      <c r="BG60" s="44">
        <v>7</v>
      </c>
      <c r="BH60" s="45">
        <f t="shared" si="11"/>
        <v>0.12280701754385964</v>
      </c>
      <c r="BJ60" s="42" t="s">
        <v>5</v>
      </c>
      <c r="BK60" s="43">
        <v>58</v>
      </c>
      <c r="BL60" s="44">
        <v>6</v>
      </c>
      <c r="BM60" s="45">
        <f t="shared" si="12"/>
        <v>0.10344827586206896</v>
      </c>
      <c r="BO60" s="42" t="s">
        <v>5</v>
      </c>
      <c r="BP60" s="43">
        <v>58</v>
      </c>
      <c r="BQ60" s="44">
        <v>7</v>
      </c>
      <c r="BR60" s="45">
        <f t="shared" si="13"/>
        <v>0.1206896551724138</v>
      </c>
      <c r="BT60" s="42" t="s">
        <v>5</v>
      </c>
      <c r="BU60" s="43">
        <v>58</v>
      </c>
      <c r="BV60" s="44">
        <v>7</v>
      </c>
      <c r="BW60" s="45">
        <f t="shared" si="14"/>
        <v>0.1206896551724138</v>
      </c>
    </row>
    <row r="61" spans="1:75">
      <c r="A61" s="3" t="s">
        <v>23</v>
      </c>
      <c r="B61" s="38" t="s">
        <v>47</v>
      </c>
      <c r="C61" s="39">
        <v>22</v>
      </c>
      <c r="D61" s="40">
        <v>1</v>
      </c>
      <c r="E61" s="41">
        <f t="shared" si="0"/>
        <v>4.5454545454545456E-2</v>
      </c>
      <c r="G61" s="38" t="s">
        <v>47</v>
      </c>
      <c r="H61" s="39">
        <v>22</v>
      </c>
      <c r="I61" s="40">
        <v>1</v>
      </c>
      <c r="J61" s="41">
        <f t="shared" si="1"/>
        <v>4.5454545454545456E-2</v>
      </c>
      <c r="K61" s="63"/>
      <c r="L61" s="38" t="s">
        <v>47</v>
      </c>
      <c r="M61" s="39">
        <v>22</v>
      </c>
      <c r="N61" s="40">
        <v>1</v>
      </c>
      <c r="O61" s="41">
        <f t="shared" si="2"/>
        <v>4.5454545454545456E-2</v>
      </c>
      <c r="Q61" s="38" t="s">
        <v>47</v>
      </c>
      <c r="R61" s="39">
        <v>24</v>
      </c>
      <c r="S61" s="40">
        <v>1</v>
      </c>
      <c r="T61" s="41">
        <f t="shared" si="3"/>
        <v>4.1666666666666664E-2</v>
      </c>
      <c r="V61" s="38" t="s">
        <v>47</v>
      </c>
      <c r="W61" s="39">
        <v>25</v>
      </c>
      <c r="X61" s="40">
        <v>1</v>
      </c>
      <c r="Y61" s="41">
        <f t="shared" si="4"/>
        <v>0.04</v>
      </c>
      <c r="AA61" s="38" t="s">
        <v>47</v>
      </c>
      <c r="AB61" s="39">
        <v>25</v>
      </c>
      <c r="AC61" s="40">
        <v>1</v>
      </c>
      <c r="AD61" s="41">
        <f t="shared" si="5"/>
        <v>0.04</v>
      </c>
      <c r="AF61" s="38" t="s">
        <v>47</v>
      </c>
      <c r="AG61" s="39">
        <v>25</v>
      </c>
      <c r="AH61" s="40">
        <v>1</v>
      </c>
      <c r="AI61" s="41">
        <f t="shared" si="6"/>
        <v>0.04</v>
      </c>
      <c r="AK61" s="38" t="s">
        <v>47</v>
      </c>
      <c r="AL61" s="39">
        <v>25</v>
      </c>
      <c r="AM61" s="40">
        <v>1</v>
      </c>
      <c r="AN61" s="41">
        <f t="shared" si="7"/>
        <v>0.04</v>
      </c>
      <c r="AP61" s="38" t="s">
        <v>47</v>
      </c>
      <c r="AQ61" s="39">
        <v>26</v>
      </c>
      <c r="AR61" s="40">
        <v>1</v>
      </c>
      <c r="AS61" s="41">
        <f t="shared" si="8"/>
        <v>3.8461538461538464E-2</v>
      </c>
      <c r="AU61" s="38" t="s">
        <v>47</v>
      </c>
      <c r="AV61" s="39">
        <v>26</v>
      </c>
      <c r="AW61" s="40">
        <v>1</v>
      </c>
      <c r="AX61" s="41">
        <f t="shared" si="9"/>
        <v>3.8461538461538464E-2</v>
      </c>
      <c r="AZ61" s="38" t="s">
        <v>47</v>
      </c>
      <c r="BA61" s="39">
        <v>26</v>
      </c>
      <c r="BB61" s="40">
        <v>1</v>
      </c>
      <c r="BC61" s="41">
        <f t="shared" si="10"/>
        <v>3.8461538461538464E-2</v>
      </c>
      <c r="BE61" s="38" t="s">
        <v>47</v>
      </c>
      <c r="BF61" s="39">
        <v>28</v>
      </c>
      <c r="BG61" s="40">
        <v>1</v>
      </c>
      <c r="BH61" s="41">
        <f t="shared" si="11"/>
        <v>3.5714285714285712E-2</v>
      </c>
      <c r="BJ61" s="38" t="s">
        <v>47</v>
      </c>
      <c r="BK61" s="39">
        <v>28</v>
      </c>
      <c r="BL61" s="40">
        <v>1</v>
      </c>
      <c r="BM61" s="41">
        <f t="shared" si="12"/>
        <v>3.5714285714285712E-2</v>
      </c>
      <c r="BO61" s="38" t="s">
        <v>47</v>
      </c>
      <c r="BP61" s="39">
        <v>28</v>
      </c>
      <c r="BQ61" s="40">
        <v>1</v>
      </c>
      <c r="BR61" s="41">
        <f t="shared" si="13"/>
        <v>3.5714285714285712E-2</v>
      </c>
      <c r="BT61" s="38" t="s">
        <v>47</v>
      </c>
      <c r="BU61" s="39">
        <v>28</v>
      </c>
      <c r="BV61" s="40">
        <v>1</v>
      </c>
      <c r="BW61" s="41">
        <f t="shared" si="14"/>
        <v>3.5714285714285712E-2</v>
      </c>
    </row>
    <row r="62" spans="1:75">
      <c r="A62" s="6"/>
      <c r="B62" s="42" t="s">
        <v>4</v>
      </c>
      <c r="C62" s="43">
        <v>21</v>
      </c>
      <c r="D62" s="44"/>
      <c r="E62" s="45">
        <f t="shared" si="0"/>
        <v>0</v>
      </c>
      <c r="G62" s="42" t="s">
        <v>4</v>
      </c>
      <c r="H62" s="43">
        <v>21</v>
      </c>
      <c r="I62" s="44"/>
      <c r="J62" s="45">
        <f t="shared" si="1"/>
        <v>0</v>
      </c>
      <c r="K62" s="63"/>
      <c r="L62" s="42" t="s">
        <v>4</v>
      </c>
      <c r="M62" s="43">
        <v>21</v>
      </c>
      <c r="N62" s="44"/>
      <c r="O62" s="45">
        <f t="shared" si="2"/>
        <v>0</v>
      </c>
      <c r="Q62" s="42" t="s">
        <v>4</v>
      </c>
      <c r="R62" s="43">
        <v>23</v>
      </c>
      <c r="S62" s="44"/>
      <c r="T62" s="45">
        <f t="shared" si="3"/>
        <v>0</v>
      </c>
      <c r="V62" s="42" t="s">
        <v>4</v>
      </c>
      <c r="W62" s="43">
        <v>24</v>
      </c>
      <c r="X62" s="44"/>
      <c r="Y62" s="45">
        <f t="shared" si="4"/>
        <v>0</v>
      </c>
      <c r="AA62" s="42" t="s">
        <v>4</v>
      </c>
      <c r="AB62" s="43">
        <v>24</v>
      </c>
      <c r="AC62" s="44"/>
      <c r="AD62" s="45">
        <f t="shared" si="5"/>
        <v>0</v>
      </c>
      <c r="AF62" s="42" t="s">
        <v>4</v>
      </c>
      <c r="AG62" s="43">
        <v>24</v>
      </c>
      <c r="AH62" s="44"/>
      <c r="AI62" s="45">
        <f t="shared" si="6"/>
        <v>0</v>
      </c>
      <c r="AK62" s="42" t="s">
        <v>4</v>
      </c>
      <c r="AL62" s="43">
        <v>24</v>
      </c>
      <c r="AM62" s="44"/>
      <c r="AN62" s="45">
        <f t="shared" si="7"/>
        <v>0</v>
      </c>
      <c r="AP62" s="42" t="s">
        <v>4</v>
      </c>
      <c r="AQ62" s="43">
        <v>25</v>
      </c>
      <c r="AR62" s="44"/>
      <c r="AS62" s="45">
        <f t="shared" si="8"/>
        <v>0</v>
      </c>
      <c r="AU62" s="42" t="s">
        <v>4</v>
      </c>
      <c r="AV62" s="43">
        <v>25</v>
      </c>
      <c r="AW62" s="44"/>
      <c r="AX62" s="45">
        <f t="shared" si="9"/>
        <v>0</v>
      </c>
      <c r="AZ62" s="42" t="s">
        <v>4</v>
      </c>
      <c r="BA62" s="43">
        <v>25</v>
      </c>
      <c r="BB62" s="44"/>
      <c r="BC62" s="45">
        <f t="shared" si="10"/>
        <v>0</v>
      </c>
      <c r="BE62" s="42" t="s">
        <v>4</v>
      </c>
      <c r="BF62" s="43">
        <v>26</v>
      </c>
      <c r="BG62" s="44"/>
      <c r="BH62" s="45">
        <f t="shared" si="11"/>
        <v>0</v>
      </c>
      <c r="BJ62" s="42" t="s">
        <v>4</v>
      </c>
      <c r="BK62" s="43">
        <v>26</v>
      </c>
      <c r="BL62" s="44"/>
      <c r="BM62" s="45">
        <f t="shared" si="12"/>
        <v>0</v>
      </c>
      <c r="BO62" s="42" t="s">
        <v>4</v>
      </c>
      <c r="BP62" s="43">
        <v>26</v>
      </c>
      <c r="BQ62" s="44"/>
      <c r="BR62" s="45">
        <f t="shared" si="13"/>
        <v>0</v>
      </c>
      <c r="BT62" s="42" t="s">
        <v>4</v>
      </c>
      <c r="BU62" s="43">
        <v>26</v>
      </c>
      <c r="BV62" s="44"/>
      <c r="BW62" s="45">
        <f t="shared" si="14"/>
        <v>0</v>
      </c>
    </row>
    <row r="63" spans="1:75">
      <c r="A63" s="6"/>
      <c r="B63" s="42" t="s">
        <v>5</v>
      </c>
      <c r="C63" s="43">
        <v>1</v>
      </c>
      <c r="D63" s="44">
        <v>1</v>
      </c>
      <c r="E63" s="45">
        <f t="shared" si="0"/>
        <v>1</v>
      </c>
      <c r="G63" s="42" t="s">
        <v>5</v>
      </c>
      <c r="H63" s="43">
        <v>1</v>
      </c>
      <c r="I63" s="44">
        <v>1</v>
      </c>
      <c r="J63" s="45">
        <f t="shared" si="1"/>
        <v>1</v>
      </c>
      <c r="K63" s="63"/>
      <c r="L63" s="42" t="s">
        <v>5</v>
      </c>
      <c r="M63" s="43">
        <v>1</v>
      </c>
      <c r="N63" s="44">
        <v>1</v>
      </c>
      <c r="O63" s="45">
        <f t="shared" si="2"/>
        <v>1</v>
      </c>
      <c r="Q63" s="42" t="s">
        <v>5</v>
      </c>
      <c r="R63" s="43">
        <v>1</v>
      </c>
      <c r="S63" s="44">
        <v>1</v>
      </c>
      <c r="T63" s="45">
        <f t="shared" si="3"/>
        <v>1</v>
      </c>
      <c r="V63" s="42" t="s">
        <v>5</v>
      </c>
      <c r="W63" s="43">
        <v>1</v>
      </c>
      <c r="X63" s="44">
        <v>1</v>
      </c>
      <c r="Y63" s="45">
        <f t="shared" si="4"/>
        <v>1</v>
      </c>
      <c r="AA63" s="42" t="s">
        <v>5</v>
      </c>
      <c r="AB63" s="43">
        <v>1</v>
      </c>
      <c r="AC63" s="44">
        <v>1</v>
      </c>
      <c r="AD63" s="45">
        <f t="shared" si="5"/>
        <v>1</v>
      </c>
      <c r="AF63" s="42" t="s">
        <v>5</v>
      </c>
      <c r="AG63" s="43">
        <v>1</v>
      </c>
      <c r="AH63" s="44">
        <v>1</v>
      </c>
      <c r="AI63" s="45">
        <f t="shared" si="6"/>
        <v>1</v>
      </c>
      <c r="AK63" s="42" t="s">
        <v>5</v>
      </c>
      <c r="AL63" s="43">
        <v>1</v>
      </c>
      <c r="AM63" s="44">
        <v>1</v>
      </c>
      <c r="AN63" s="45">
        <f t="shared" si="7"/>
        <v>1</v>
      </c>
      <c r="AP63" s="42" t="s">
        <v>5</v>
      </c>
      <c r="AQ63" s="43">
        <v>1</v>
      </c>
      <c r="AR63" s="44">
        <v>1</v>
      </c>
      <c r="AS63" s="45">
        <f t="shared" si="8"/>
        <v>1</v>
      </c>
      <c r="AU63" s="42" t="s">
        <v>5</v>
      </c>
      <c r="AV63" s="43">
        <v>1</v>
      </c>
      <c r="AW63" s="44">
        <v>1</v>
      </c>
      <c r="AX63" s="45">
        <f t="shared" si="9"/>
        <v>1</v>
      </c>
      <c r="AZ63" s="42" t="s">
        <v>5</v>
      </c>
      <c r="BA63" s="43">
        <v>1</v>
      </c>
      <c r="BB63" s="44">
        <v>1</v>
      </c>
      <c r="BC63" s="45">
        <f t="shared" si="10"/>
        <v>1</v>
      </c>
      <c r="BE63" s="42" t="s">
        <v>5</v>
      </c>
      <c r="BF63" s="43">
        <v>2</v>
      </c>
      <c r="BG63" s="44">
        <v>1</v>
      </c>
      <c r="BH63" s="45">
        <f t="shared" si="11"/>
        <v>0.5</v>
      </c>
      <c r="BJ63" s="42" t="s">
        <v>5</v>
      </c>
      <c r="BK63" s="43">
        <v>2</v>
      </c>
      <c r="BL63" s="44">
        <v>1</v>
      </c>
      <c r="BM63" s="45">
        <f t="shared" si="12"/>
        <v>0.5</v>
      </c>
      <c r="BO63" s="42" t="s">
        <v>5</v>
      </c>
      <c r="BP63" s="43">
        <v>2</v>
      </c>
      <c r="BQ63" s="44">
        <v>1</v>
      </c>
      <c r="BR63" s="45">
        <f t="shared" si="13"/>
        <v>0.5</v>
      </c>
      <c r="BT63" s="42" t="s">
        <v>5</v>
      </c>
      <c r="BU63" s="43">
        <v>2</v>
      </c>
      <c r="BV63" s="44">
        <v>1</v>
      </c>
      <c r="BW63" s="45">
        <f t="shared" si="14"/>
        <v>0.5</v>
      </c>
    </row>
    <row r="64" spans="1:75">
      <c r="A64" s="3" t="s">
        <v>24</v>
      </c>
      <c r="B64" s="38" t="s">
        <v>47</v>
      </c>
      <c r="C64" s="39">
        <v>18</v>
      </c>
      <c r="D64" s="40">
        <v>5</v>
      </c>
      <c r="E64" s="41">
        <f t="shared" si="0"/>
        <v>0.27777777777777779</v>
      </c>
      <c r="G64" s="38" t="s">
        <v>47</v>
      </c>
      <c r="H64" s="39">
        <v>18</v>
      </c>
      <c r="I64" s="40">
        <v>4</v>
      </c>
      <c r="J64" s="41">
        <f t="shared" si="1"/>
        <v>0.22222222222222221</v>
      </c>
      <c r="K64" s="63"/>
      <c r="L64" s="38" t="s">
        <v>47</v>
      </c>
      <c r="M64" s="39">
        <v>19</v>
      </c>
      <c r="N64" s="40">
        <v>3</v>
      </c>
      <c r="O64" s="41">
        <f t="shared" si="2"/>
        <v>0.15789473684210525</v>
      </c>
      <c r="Q64" s="38" t="s">
        <v>47</v>
      </c>
      <c r="R64" s="39">
        <v>19</v>
      </c>
      <c r="S64" s="40">
        <v>2</v>
      </c>
      <c r="T64" s="41">
        <f t="shared" si="3"/>
        <v>0.10526315789473684</v>
      </c>
      <c r="V64" s="38" t="s">
        <v>47</v>
      </c>
      <c r="W64" s="39">
        <v>19</v>
      </c>
      <c r="X64" s="40">
        <v>2</v>
      </c>
      <c r="Y64" s="41">
        <f t="shared" si="4"/>
        <v>0.10526315789473684</v>
      </c>
      <c r="AA64" s="38" t="s">
        <v>47</v>
      </c>
      <c r="AB64" s="39">
        <v>19</v>
      </c>
      <c r="AC64" s="40">
        <v>3</v>
      </c>
      <c r="AD64" s="41">
        <f t="shared" si="5"/>
        <v>0.15789473684210525</v>
      </c>
      <c r="AF64" s="38" t="s">
        <v>47</v>
      </c>
      <c r="AG64" s="39">
        <v>19</v>
      </c>
      <c r="AH64" s="40">
        <v>6</v>
      </c>
      <c r="AI64" s="41">
        <f t="shared" si="6"/>
        <v>0.31578947368421051</v>
      </c>
      <c r="AK64" s="38" t="s">
        <v>47</v>
      </c>
      <c r="AL64" s="39">
        <v>19</v>
      </c>
      <c r="AM64" s="40">
        <v>7</v>
      </c>
      <c r="AN64" s="41">
        <f t="shared" si="7"/>
        <v>0.36842105263157893</v>
      </c>
      <c r="AP64" s="38" t="s">
        <v>47</v>
      </c>
      <c r="AQ64" s="39">
        <v>19</v>
      </c>
      <c r="AR64" s="40">
        <v>6</v>
      </c>
      <c r="AS64" s="41">
        <f t="shared" si="8"/>
        <v>0.31578947368421051</v>
      </c>
      <c r="AU64" s="38" t="s">
        <v>47</v>
      </c>
      <c r="AV64" s="39">
        <v>19</v>
      </c>
      <c r="AW64" s="40">
        <v>4</v>
      </c>
      <c r="AX64" s="41">
        <f t="shared" si="9"/>
        <v>0.21052631578947367</v>
      </c>
      <c r="AZ64" s="38" t="s">
        <v>47</v>
      </c>
      <c r="BA64" s="39">
        <v>19</v>
      </c>
      <c r="BB64" s="40">
        <v>4</v>
      </c>
      <c r="BC64" s="41">
        <f t="shared" si="10"/>
        <v>0.21052631578947367</v>
      </c>
      <c r="BE64" s="38" t="s">
        <v>47</v>
      </c>
      <c r="BF64" s="39">
        <v>17</v>
      </c>
      <c r="BG64" s="40">
        <v>5</v>
      </c>
      <c r="BH64" s="41">
        <f t="shared" si="11"/>
        <v>0.29411764705882354</v>
      </c>
      <c r="BJ64" s="38" t="s">
        <v>47</v>
      </c>
      <c r="BK64" s="39">
        <v>16</v>
      </c>
      <c r="BL64" s="40">
        <v>4</v>
      </c>
      <c r="BM64" s="41">
        <f t="shared" si="12"/>
        <v>0.25</v>
      </c>
      <c r="BO64" s="38" t="s">
        <v>47</v>
      </c>
      <c r="BP64" s="39">
        <v>15</v>
      </c>
      <c r="BQ64" s="40">
        <v>3</v>
      </c>
      <c r="BR64" s="41">
        <f t="shared" si="13"/>
        <v>0.2</v>
      </c>
      <c r="BT64" s="38" t="s">
        <v>47</v>
      </c>
      <c r="BU64" s="39">
        <v>15</v>
      </c>
      <c r="BV64" s="40">
        <v>4</v>
      </c>
      <c r="BW64" s="41">
        <f t="shared" si="14"/>
        <v>0.26666666666666666</v>
      </c>
    </row>
    <row r="65" spans="1:75">
      <c r="A65" s="6"/>
      <c r="B65" s="42" t="s">
        <v>4</v>
      </c>
      <c r="C65" s="43">
        <v>15</v>
      </c>
      <c r="D65" s="44">
        <v>4</v>
      </c>
      <c r="E65" s="45">
        <f t="shared" ref="E65:E102" si="15">IF(C65=0,0,D65/C65)</f>
        <v>0.26666666666666666</v>
      </c>
      <c r="G65" s="42" t="s">
        <v>4</v>
      </c>
      <c r="H65" s="43">
        <v>15</v>
      </c>
      <c r="I65" s="44">
        <v>3</v>
      </c>
      <c r="J65" s="45">
        <f t="shared" si="1"/>
        <v>0.2</v>
      </c>
      <c r="K65" s="63"/>
      <c r="L65" s="42" t="s">
        <v>4</v>
      </c>
      <c r="M65" s="43">
        <v>16</v>
      </c>
      <c r="N65" s="44">
        <v>2</v>
      </c>
      <c r="O65" s="45">
        <f t="shared" si="2"/>
        <v>0.125</v>
      </c>
      <c r="Q65" s="42" t="s">
        <v>4</v>
      </c>
      <c r="R65" s="43">
        <v>16</v>
      </c>
      <c r="S65" s="44">
        <v>2</v>
      </c>
      <c r="T65" s="45">
        <f t="shared" si="3"/>
        <v>0.125</v>
      </c>
      <c r="V65" s="42" t="s">
        <v>4</v>
      </c>
      <c r="W65" s="43">
        <v>16</v>
      </c>
      <c r="X65" s="44">
        <v>2</v>
      </c>
      <c r="Y65" s="45">
        <f t="shared" si="4"/>
        <v>0.125</v>
      </c>
      <c r="AA65" s="42" t="s">
        <v>4</v>
      </c>
      <c r="AB65" s="43">
        <v>16</v>
      </c>
      <c r="AC65" s="44">
        <v>3</v>
      </c>
      <c r="AD65" s="45">
        <f t="shared" si="5"/>
        <v>0.1875</v>
      </c>
      <c r="AF65" s="42" t="s">
        <v>4</v>
      </c>
      <c r="AG65" s="43">
        <v>16</v>
      </c>
      <c r="AH65" s="44">
        <v>5</v>
      </c>
      <c r="AI65" s="45">
        <f t="shared" si="6"/>
        <v>0.3125</v>
      </c>
      <c r="AK65" s="42" t="s">
        <v>4</v>
      </c>
      <c r="AL65" s="43">
        <v>16</v>
      </c>
      <c r="AM65" s="44">
        <v>6</v>
      </c>
      <c r="AN65" s="45">
        <f t="shared" si="7"/>
        <v>0.375</v>
      </c>
      <c r="AP65" s="42" t="s">
        <v>4</v>
      </c>
      <c r="AQ65" s="43">
        <v>16</v>
      </c>
      <c r="AR65" s="44">
        <v>5</v>
      </c>
      <c r="AS65" s="45">
        <f t="shared" si="8"/>
        <v>0.3125</v>
      </c>
      <c r="AU65" s="42" t="s">
        <v>4</v>
      </c>
      <c r="AV65" s="43">
        <v>16</v>
      </c>
      <c r="AW65" s="44">
        <v>3</v>
      </c>
      <c r="AX65" s="45">
        <f t="shared" si="9"/>
        <v>0.1875</v>
      </c>
      <c r="AZ65" s="42" t="s">
        <v>4</v>
      </c>
      <c r="BA65" s="43">
        <v>16</v>
      </c>
      <c r="BB65" s="44">
        <v>4</v>
      </c>
      <c r="BC65" s="45">
        <f t="shared" si="10"/>
        <v>0.25</v>
      </c>
      <c r="BE65" s="42" t="s">
        <v>4</v>
      </c>
      <c r="BF65" s="43">
        <v>15</v>
      </c>
      <c r="BG65" s="44">
        <v>4</v>
      </c>
      <c r="BH65" s="45">
        <f t="shared" si="11"/>
        <v>0.26666666666666666</v>
      </c>
      <c r="BJ65" s="42" t="s">
        <v>4</v>
      </c>
      <c r="BK65" s="43">
        <v>14</v>
      </c>
      <c r="BL65" s="44">
        <v>4</v>
      </c>
      <c r="BM65" s="45">
        <f t="shared" si="12"/>
        <v>0.2857142857142857</v>
      </c>
      <c r="BO65" s="42" t="s">
        <v>4</v>
      </c>
      <c r="BP65" s="43">
        <v>13</v>
      </c>
      <c r="BQ65" s="44">
        <v>3</v>
      </c>
      <c r="BR65" s="45">
        <f t="shared" si="13"/>
        <v>0.23076923076923078</v>
      </c>
      <c r="BT65" s="42" t="s">
        <v>4</v>
      </c>
      <c r="BU65" s="43">
        <v>13</v>
      </c>
      <c r="BV65" s="44">
        <v>4</v>
      </c>
      <c r="BW65" s="45">
        <f t="shared" si="14"/>
        <v>0.30769230769230771</v>
      </c>
    </row>
    <row r="66" spans="1:75">
      <c r="A66" s="6"/>
      <c r="B66" s="42" t="s">
        <v>5</v>
      </c>
      <c r="C66" s="43">
        <v>3</v>
      </c>
      <c r="D66" s="44">
        <v>1</v>
      </c>
      <c r="E66" s="45">
        <f t="shared" si="15"/>
        <v>0.33333333333333331</v>
      </c>
      <c r="G66" s="42" t="s">
        <v>5</v>
      </c>
      <c r="H66" s="43">
        <v>3</v>
      </c>
      <c r="I66" s="44">
        <v>1</v>
      </c>
      <c r="J66" s="45">
        <f t="shared" si="1"/>
        <v>0.33333333333333331</v>
      </c>
      <c r="K66" s="63"/>
      <c r="L66" s="42" t="s">
        <v>5</v>
      </c>
      <c r="M66" s="43">
        <v>3</v>
      </c>
      <c r="N66" s="44">
        <v>1</v>
      </c>
      <c r="O66" s="45">
        <f t="shared" si="2"/>
        <v>0.33333333333333331</v>
      </c>
      <c r="Q66" s="42" t="s">
        <v>5</v>
      </c>
      <c r="R66" s="43">
        <v>3</v>
      </c>
      <c r="S66" s="44"/>
      <c r="T66" s="45">
        <f t="shared" si="3"/>
        <v>0</v>
      </c>
      <c r="V66" s="42" t="s">
        <v>5</v>
      </c>
      <c r="W66" s="43">
        <v>3</v>
      </c>
      <c r="X66" s="44"/>
      <c r="Y66" s="45">
        <f t="shared" si="4"/>
        <v>0</v>
      </c>
      <c r="AA66" s="42" t="s">
        <v>5</v>
      </c>
      <c r="AB66" s="43">
        <v>3</v>
      </c>
      <c r="AC66" s="44"/>
      <c r="AD66" s="45">
        <f t="shared" si="5"/>
        <v>0</v>
      </c>
      <c r="AF66" s="42" t="s">
        <v>5</v>
      </c>
      <c r="AG66" s="43">
        <v>3</v>
      </c>
      <c r="AH66" s="44">
        <v>1</v>
      </c>
      <c r="AI66" s="45">
        <f t="shared" si="6"/>
        <v>0.33333333333333331</v>
      </c>
      <c r="AK66" s="42" t="s">
        <v>5</v>
      </c>
      <c r="AL66" s="43">
        <v>3</v>
      </c>
      <c r="AM66" s="44">
        <v>1</v>
      </c>
      <c r="AN66" s="45">
        <f t="shared" si="7"/>
        <v>0.33333333333333331</v>
      </c>
      <c r="AP66" s="42" t="s">
        <v>5</v>
      </c>
      <c r="AQ66" s="43">
        <v>3</v>
      </c>
      <c r="AR66" s="44">
        <v>1</v>
      </c>
      <c r="AS66" s="45">
        <f t="shared" si="8"/>
        <v>0.33333333333333331</v>
      </c>
      <c r="AU66" s="42" t="s">
        <v>5</v>
      </c>
      <c r="AV66" s="43">
        <v>3</v>
      </c>
      <c r="AW66" s="44">
        <v>1</v>
      </c>
      <c r="AX66" s="45">
        <f t="shared" si="9"/>
        <v>0.33333333333333331</v>
      </c>
      <c r="AZ66" s="42" t="s">
        <v>5</v>
      </c>
      <c r="BA66" s="43">
        <v>3</v>
      </c>
      <c r="BB66" s="44"/>
      <c r="BC66" s="45">
        <f t="shared" si="10"/>
        <v>0</v>
      </c>
      <c r="BE66" s="42" t="s">
        <v>5</v>
      </c>
      <c r="BF66" s="43">
        <v>2</v>
      </c>
      <c r="BG66" s="44">
        <v>1</v>
      </c>
      <c r="BH66" s="45">
        <f t="shared" si="11"/>
        <v>0.5</v>
      </c>
      <c r="BJ66" s="42" t="s">
        <v>5</v>
      </c>
      <c r="BK66" s="43">
        <v>2</v>
      </c>
      <c r="BL66" s="44"/>
      <c r="BM66" s="45">
        <f t="shared" si="12"/>
        <v>0</v>
      </c>
      <c r="BO66" s="42" t="s">
        <v>5</v>
      </c>
      <c r="BP66" s="43">
        <v>2</v>
      </c>
      <c r="BQ66" s="44"/>
      <c r="BR66" s="45">
        <f t="shared" si="13"/>
        <v>0</v>
      </c>
      <c r="BT66" s="42" t="s">
        <v>5</v>
      </c>
      <c r="BU66" s="43">
        <v>2</v>
      </c>
      <c r="BV66" s="44"/>
      <c r="BW66" s="45">
        <f t="shared" si="14"/>
        <v>0</v>
      </c>
    </row>
    <row r="67" spans="1:75">
      <c r="A67" s="3" t="s">
        <v>25</v>
      </c>
      <c r="B67" s="38" t="s">
        <v>47</v>
      </c>
      <c r="C67" s="39">
        <v>4</v>
      </c>
      <c r="D67" s="40"/>
      <c r="E67" s="41">
        <f t="shared" si="15"/>
        <v>0</v>
      </c>
      <c r="G67" s="38" t="s">
        <v>47</v>
      </c>
      <c r="H67" s="39">
        <v>4</v>
      </c>
      <c r="I67" s="40"/>
      <c r="J67" s="41">
        <f t="shared" si="1"/>
        <v>0</v>
      </c>
      <c r="K67" s="63"/>
      <c r="L67" s="38" t="s">
        <v>47</v>
      </c>
      <c r="M67" s="39">
        <v>4</v>
      </c>
      <c r="N67" s="40"/>
      <c r="O67" s="41">
        <f t="shared" si="2"/>
        <v>0</v>
      </c>
      <c r="Q67" s="38" t="s">
        <v>47</v>
      </c>
      <c r="R67" s="39">
        <v>4</v>
      </c>
      <c r="S67" s="40"/>
      <c r="T67" s="41">
        <f t="shared" si="3"/>
        <v>0</v>
      </c>
      <c r="V67" s="38" t="s">
        <v>47</v>
      </c>
      <c r="W67" s="39">
        <v>4</v>
      </c>
      <c r="X67" s="40"/>
      <c r="Y67" s="41">
        <f t="shared" si="4"/>
        <v>0</v>
      </c>
      <c r="AA67" s="38" t="s">
        <v>47</v>
      </c>
      <c r="AB67" s="39">
        <v>4</v>
      </c>
      <c r="AC67" s="40"/>
      <c r="AD67" s="41">
        <f t="shared" si="5"/>
        <v>0</v>
      </c>
      <c r="AF67" s="38" t="s">
        <v>47</v>
      </c>
      <c r="AG67" s="39">
        <v>4</v>
      </c>
      <c r="AH67" s="40"/>
      <c r="AI67" s="41">
        <f t="shared" si="6"/>
        <v>0</v>
      </c>
      <c r="AK67" s="38" t="s">
        <v>47</v>
      </c>
      <c r="AL67" s="39">
        <v>4</v>
      </c>
      <c r="AM67" s="40"/>
      <c r="AN67" s="41">
        <f t="shared" si="7"/>
        <v>0</v>
      </c>
      <c r="AP67" s="38" t="s">
        <v>47</v>
      </c>
      <c r="AQ67" s="39">
        <v>4</v>
      </c>
      <c r="AR67" s="40"/>
      <c r="AS67" s="41">
        <f t="shared" si="8"/>
        <v>0</v>
      </c>
      <c r="AU67" s="38" t="s">
        <v>47</v>
      </c>
      <c r="AV67" s="39">
        <v>4</v>
      </c>
      <c r="AW67" s="40"/>
      <c r="AX67" s="41">
        <f t="shared" si="9"/>
        <v>0</v>
      </c>
      <c r="AZ67" s="38" t="s">
        <v>47</v>
      </c>
      <c r="BA67" s="39">
        <v>4</v>
      </c>
      <c r="BB67" s="40"/>
      <c r="BC67" s="41">
        <f t="shared" si="10"/>
        <v>0</v>
      </c>
      <c r="BE67" s="38" t="s">
        <v>47</v>
      </c>
      <c r="BF67" s="39">
        <v>4</v>
      </c>
      <c r="BG67" s="40"/>
      <c r="BH67" s="41">
        <f t="shared" si="11"/>
        <v>0</v>
      </c>
      <c r="BJ67" s="38" t="s">
        <v>47</v>
      </c>
      <c r="BK67" s="39">
        <v>4</v>
      </c>
      <c r="BL67" s="40"/>
      <c r="BM67" s="41">
        <f t="shared" si="12"/>
        <v>0</v>
      </c>
      <c r="BO67" s="38" t="s">
        <v>47</v>
      </c>
      <c r="BP67" s="39">
        <v>4</v>
      </c>
      <c r="BQ67" s="40"/>
      <c r="BR67" s="41">
        <f t="shared" si="13"/>
        <v>0</v>
      </c>
      <c r="BT67" s="38" t="s">
        <v>47</v>
      </c>
      <c r="BU67" s="39">
        <v>4</v>
      </c>
      <c r="BV67" s="40"/>
      <c r="BW67" s="41">
        <f t="shared" si="14"/>
        <v>0</v>
      </c>
    </row>
    <row r="68" spans="1:75">
      <c r="A68" s="6"/>
      <c r="B68" s="42" t="s">
        <v>4</v>
      </c>
      <c r="C68" s="43">
        <v>4</v>
      </c>
      <c r="D68" s="44"/>
      <c r="E68" s="45">
        <f t="shared" si="15"/>
        <v>0</v>
      </c>
      <c r="G68" s="42" t="s">
        <v>4</v>
      </c>
      <c r="H68" s="43">
        <v>4</v>
      </c>
      <c r="I68" s="44"/>
      <c r="J68" s="45">
        <f t="shared" ref="J68:J99" si="16">IF(H68=0,0,I68/H68)</f>
        <v>0</v>
      </c>
      <c r="K68" s="63"/>
      <c r="L68" s="42" t="s">
        <v>4</v>
      </c>
      <c r="M68" s="43">
        <v>4</v>
      </c>
      <c r="N68" s="44"/>
      <c r="O68" s="45">
        <f t="shared" ref="O68:O99" si="17">IF(M68=0,0,N68/M68)</f>
        <v>0</v>
      </c>
      <c r="Q68" s="42" t="s">
        <v>4</v>
      </c>
      <c r="R68" s="43">
        <v>4</v>
      </c>
      <c r="S68" s="44"/>
      <c r="T68" s="45">
        <f t="shared" ref="T68:T99" si="18">IF(R68=0,0,S68/R68)</f>
        <v>0</v>
      </c>
      <c r="V68" s="42" t="s">
        <v>4</v>
      </c>
      <c r="W68" s="43">
        <v>4</v>
      </c>
      <c r="X68" s="44"/>
      <c r="Y68" s="45">
        <f t="shared" ref="Y68:Y99" si="19">IF(W68=0,0,X68/W68)</f>
        <v>0</v>
      </c>
      <c r="AA68" s="42" t="s">
        <v>4</v>
      </c>
      <c r="AB68" s="43">
        <v>4</v>
      </c>
      <c r="AC68" s="44"/>
      <c r="AD68" s="45">
        <f t="shared" ref="AD68:AD99" si="20">IF(AB68=0,0,AC68/AB68)</f>
        <v>0</v>
      </c>
      <c r="AF68" s="42" t="s">
        <v>4</v>
      </c>
      <c r="AG68" s="43">
        <v>4</v>
      </c>
      <c r="AH68" s="44"/>
      <c r="AI68" s="45">
        <f t="shared" ref="AI68:AI99" si="21">IF(AG68=0,0,AH68/AG68)</f>
        <v>0</v>
      </c>
      <c r="AK68" s="42" t="s">
        <v>4</v>
      </c>
      <c r="AL68" s="43">
        <v>4</v>
      </c>
      <c r="AM68" s="44"/>
      <c r="AN68" s="45">
        <f t="shared" ref="AN68:AN99" si="22">IF(AL68=0,0,AM68/AL68)</f>
        <v>0</v>
      </c>
      <c r="AP68" s="42" t="s">
        <v>4</v>
      </c>
      <c r="AQ68" s="43">
        <v>4</v>
      </c>
      <c r="AR68" s="44"/>
      <c r="AS68" s="45">
        <f t="shared" ref="AS68:AS99" si="23">IF(AQ68=0,0,AR68/AQ68)</f>
        <v>0</v>
      </c>
      <c r="AU68" s="42" t="s">
        <v>4</v>
      </c>
      <c r="AV68" s="43">
        <v>4</v>
      </c>
      <c r="AW68" s="44"/>
      <c r="AX68" s="45">
        <f t="shared" ref="AX68:AX120" si="24">IF(AV68=0,0,AW68/AV68)</f>
        <v>0</v>
      </c>
      <c r="AZ68" s="42" t="s">
        <v>4</v>
      </c>
      <c r="BA68" s="43">
        <v>4</v>
      </c>
      <c r="BB68" s="44"/>
      <c r="BC68" s="45">
        <f t="shared" ref="BC68:BC120" si="25">IF(BA68=0,0,BB68/BA68)</f>
        <v>0</v>
      </c>
      <c r="BE68" s="42" t="s">
        <v>4</v>
      </c>
      <c r="BF68" s="43">
        <v>4</v>
      </c>
      <c r="BG68" s="44"/>
      <c r="BH68" s="45">
        <f t="shared" ref="BH68:BH120" si="26">IF(BF68=0,0,BG68/BF68)</f>
        <v>0</v>
      </c>
      <c r="BJ68" s="42" t="s">
        <v>4</v>
      </c>
      <c r="BK68" s="43">
        <v>4</v>
      </c>
      <c r="BL68" s="44"/>
      <c r="BM68" s="45">
        <f t="shared" ref="BM68:BM120" si="27">IF(BK68=0,0,BL68/BK68)</f>
        <v>0</v>
      </c>
      <c r="BO68" s="42" t="s">
        <v>4</v>
      </c>
      <c r="BP68" s="43">
        <v>4</v>
      </c>
      <c r="BQ68" s="44"/>
      <c r="BR68" s="45">
        <f t="shared" ref="BR68:BR120" si="28">IF(BP68=0,0,BQ68/BP68)</f>
        <v>0</v>
      </c>
      <c r="BT68" s="42" t="s">
        <v>4</v>
      </c>
      <c r="BU68" s="43">
        <v>4</v>
      </c>
      <c r="BV68" s="44"/>
      <c r="BW68" s="45">
        <f t="shared" ref="BW68:BW120" si="29">IF(BU68=0,0,BV68/BU68)</f>
        <v>0</v>
      </c>
    </row>
    <row r="69" spans="1:75">
      <c r="A69" s="6"/>
      <c r="B69" s="42" t="s">
        <v>5</v>
      </c>
      <c r="C69" s="43"/>
      <c r="D69" s="44"/>
      <c r="E69" s="45">
        <f t="shared" si="15"/>
        <v>0</v>
      </c>
      <c r="G69" s="42" t="s">
        <v>5</v>
      </c>
      <c r="H69" s="43"/>
      <c r="I69" s="44"/>
      <c r="J69" s="45">
        <f t="shared" si="16"/>
        <v>0</v>
      </c>
      <c r="K69" s="63"/>
      <c r="L69" s="42" t="s">
        <v>5</v>
      </c>
      <c r="M69" s="43"/>
      <c r="N69" s="44"/>
      <c r="O69" s="45">
        <f t="shared" si="17"/>
        <v>0</v>
      </c>
      <c r="Q69" s="42" t="s">
        <v>5</v>
      </c>
      <c r="R69" s="43"/>
      <c r="S69" s="44"/>
      <c r="T69" s="45">
        <f t="shared" si="18"/>
        <v>0</v>
      </c>
      <c r="V69" s="42" t="s">
        <v>5</v>
      </c>
      <c r="W69" s="43"/>
      <c r="X69" s="44"/>
      <c r="Y69" s="45">
        <f t="shared" si="19"/>
        <v>0</v>
      </c>
      <c r="AA69" s="42" t="s">
        <v>5</v>
      </c>
      <c r="AB69" s="43"/>
      <c r="AC69" s="44"/>
      <c r="AD69" s="45">
        <f t="shared" si="20"/>
        <v>0</v>
      </c>
      <c r="AF69" s="42" t="s">
        <v>5</v>
      </c>
      <c r="AG69" s="43"/>
      <c r="AH69" s="44"/>
      <c r="AI69" s="45">
        <f t="shared" si="21"/>
        <v>0</v>
      </c>
      <c r="AK69" s="42" t="s">
        <v>5</v>
      </c>
      <c r="AL69" s="43"/>
      <c r="AM69" s="44"/>
      <c r="AN69" s="45">
        <f t="shared" si="22"/>
        <v>0</v>
      </c>
      <c r="AP69" s="42" t="s">
        <v>5</v>
      </c>
      <c r="AQ69" s="43"/>
      <c r="AR69" s="44"/>
      <c r="AS69" s="45">
        <f t="shared" si="23"/>
        <v>0</v>
      </c>
      <c r="AU69" s="42" t="s">
        <v>5</v>
      </c>
      <c r="AV69" s="43"/>
      <c r="AW69" s="44"/>
      <c r="AX69" s="45">
        <f t="shared" si="24"/>
        <v>0</v>
      </c>
      <c r="AZ69" s="42" t="s">
        <v>5</v>
      </c>
      <c r="BA69" s="43"/>
      <c r="BB69" s="44"/>
      <c r="BC69" s="45">
        <f t="shared" si="25"/>
        <v>0</v>
      </c>
      <c r="BE69" s="42" t="s">
        <v>5</v>
      </c>
      <c r="BF69" s="43"/>
      <c r="BG69" s="44"/>
      <c r="BH69" s="45">
        <f t="shared" si="26"/>
        <v>0</v>
      </c>
      <c r="BJ69" s="42" t="s">
        <v>5</v>
      </c>
      <c r="BK69" s="43"/>
      <c r="BL69" s="44"/>
      <c r="BM69" s="45">
        <f t="shared" si="27"/>
        <v>0</v>
      </c>
      <c r="BO69" s="42" t="s">
        <v>5</v>
      </c>
      <c r="BP69" s="43"/>
      <c r="BQ69" s="44"/>
      <c r="BR69" s="45">
        <f t="shared" si="28"/>
        <v>0</v>
      </c>
      <c r="BT69" s="42" t="s">
        <v>5</v>
      </c>
      <c r="BU69" s="43"/>
      <c r="BV69" s="44"/>
      <c r="BW69" s="45">
        <f t="shared" si="29"/>
        <v>0</v>
      </c>
    </row>
    <row r="70" spans="1:75">
      <c r="A70" s="3" t="s">
        <v>26</v>
      </c>
      <c r="B70" s="38" t="s">
        <v>47</v>
      </c>
      <c r="C70" s="39">
        <v>391</v>
      </c>
      <c r="D70" s="40">
        <v>63</v>
      </c>
      <c r="E70" s="41">
        <f t="shared" si="15"/>
        <v>0.16112531969309463</v>
      </c>
      <c r="G70" s="38" t="s">
        <v>47</v>
      </c>
      <c r="H70" s="39">
        <v>395</v>
      </c>
      <c r="I70" s="40">
        <v>63</v>
      </c>
      <c r="J70" s="41">
        <f t="shared" si="16"/>
        <v>0.15949367088607594</v>
      </c>
      <c r="K70" s="63"/>
      <c r="L70" s="38" t="s">
        <v>47</v>
      </c>
      <c r="M70" s="39">
        <v>395</v>
      </c>
      <c r="N70" s="40">
        <v>60</v>
      </c>
      <c r="O70" s="41">
        <f t="shared" si="17"/>
        <v>0.15189873417721519</v>
      </c>
      <c r="Q70" s="38" t="s">
        <v>47</v>
      </c>
      <c r="R70" s="39">
        <v>395</v>
      </c>
      <c r="S70" s="40">
        <v>59</v>
      </c>
      <c r="T70" s="41">
        <f t="shared" si="18"/>
        <v>0.14936708860759493</v>
      </c>
      <c r="V70" s="38" t="s">
        <v>47</v>
      </c>
      <c r="W70" s="39">
        <v>395</v>
      </c>
      <c r="X70" s="40">
        <v>62</v>
      </c>
      <c r="Y70" s="41">
        <f t="shared" si="19"/>
        <v>0.1569620253164557</v>
      </c>
      <c r="AA70" s="38" t="s">
        <v>47</v>
      </c>
      <c r="AB70" s="39">
        <v>413</v>
      </c>
      <c r="AC70" s="40">
        <v>83</v>
      </c>
      <c r="AD70" s="41">
        <f t="shared" si="20"/>
        <v>0.2009685230024213</v>
      </c>
      <c r="AF70" s="38" t="s">
        <v>47</v>
      </c>
      <c r="AG70" s="39">
        <v>417</v>
      </c>
      <c r="AH70" s="40">
        <v>96</v>
      </c>
      <c r="AI70" s="41">
        <f t="shared" si="21"/>
        <v>0.23021582733812951</v>
      </c>
      <c r="AK70" s="38" t="s">
        <v>47</v>
      </c>
      <c r="AL70" s="39">
        <v>417</v>
      </c>
      <c r="AM70" s="40">
        <v>78</v>
      </c>
      <c r="AN70" s="41">
        <f t="shared" si="22"/>
        <v>0.18705035971223022</v>
      </c>
      <c r="AP70" s="38" t="s">
        <v>47</v>
      </c>
      <c r="AQ70" s="39">
        <v>420</v>
      </c>
      <c r="AR70" s="40">
        <v>78</v>
      </c>
      <c r="AS70" s="41">
        <f t="shared" si="23"/>
        <v>0.18571428571428572</v>
      </c>
      <c r="AU70" s="38" t="s">
        <v>47</v>
      </c>
      <c r="AV70" s="39">
        <v>423</v>
      </c>
      <c r="AW70" s="40">
        <v>72</v>
      </c>
      <c r="AX70" s="41">
        <f t="shared" si="24"/>
        <v>0.1702127659574468</v>
      </c>
      <c r="AZ70" s="38" t="s">
        <v>47</v>
      </c>
      <c r="BA70" s="39">
        <v>424</v>
      </c>
      <c r="BB70" s="40">
        <v>76</v>
      </c>
      <c r="BC70" s="41">
        <f t="shared" si="25"/>
        <v>0.17924528301886791</v>
      </c>
      <c r="BE70" s="38" t="s">
        <v>47</v>
      </c>
      <c r="BF70" s="39">
        <v>423</v>
      </c>
      <c r="BG70" s="40">
        <v>83</v>
      </c>
      <c r="BH70" s="41">
        <f t="shared" si="26"/>
        <v>0.19621749408983452</v>
      </c>
      <c r="BJ70" s="38" t="s">
        <v>47</v>
      </c>
      <c r="BK70" s="39">
        <v>420</v>
      </c>
      <c r="BL70" s="40">
        <v>82</v>
      </c>
      <c r="BM70" s="41">
        <f t="shared" si="27"/>
        <v>0.19523809523809524</v>
      </c>
      <c r="BO70" s="38" t="s">
        <v>47</v>
      </c>
      <c r="BP70" s="39">
        <v>418</v>
      </c>
      <c r="BQ70" s="40">
        <v>80</v>
      </c>
      <c r="BR70" s="41">
        <f t="shared" si="28"/>
        <v>0.19138755980861244</v>
      </c>
      <c r="BT70" s="38" t="s">
        <v>47</v>
      </c>
      <c r="BU70" s="39">
        <v>421</v>
      </c>
      <c r="BV70" s="40">
        <v>79</v>
      </c>
      <c r="BW70" s="41">
        <f t="shared" si="29"/>
        <v>0.18764845605700711</v>
      </c>
    </row>
    <row r="71" spans="1:75">
      <c r="A71" s="6"/>
      <c r="B71" s="42" t="s">
        <v>4</v>
      </c>
      <c r="C71" s="43">
        <v>344</v>
      </c>
      <c r="D71" s="44">
        <v>56</v>
      </c>
      <c r="E71" s="45">
        <f t="shared" si="15"/>
        <v>0.16279069767441862</v>
      </c>
      <c r="G71" s="42" t="s">
        <v>4</v>
      </c>
      <c r="H71" s="43">
        <v>347</v>
      </c>
      <c r="I71" s="44">
        <v>60</v>
      </c>
      <c r="J71" s="45">
        <f t="shared" si="16"/>
        <v>0.1729106628242075</v>
      </c>
      <c r="K71" s="63"/>
      <c r="L71" s="42" t="s">
        <v>4</v>
      </c>
      <c r="M71" s="43">
        <v>347</v>
      </c>
      <c r="N71" s="44">
        <v>56</v>
      </c>
      <c r="O71" s="45">
        <f t="shared" si="17"/>
        <v>0.16138328530259366</v>
      </c>
      <c r="Q71" s="42" t="s">
        <v>4</v>
      </c>
      <c r="R71" s="43">
        <v>346</v>
      </c>
      <c r="S71" s="44">
        <v>56</v>
      </c>
      <c r="T71" s="45">
        <f t="shared" si="18"/>
        <v>0.16184971098265896</v>
      </c>
      <c r="V71" s="42" t="s">
        <v>4</v>
      </c>
      <c r="W71" s="43">
        <v>345</v>
      </c>
      <c r="X71" s="44">
        <v>58</v>
      </c>
      <c r="Y71" s="45">
        <f t="shared" si="19"/>
        <v>0.1681159420289855</v>
      </c>
      <c r="AA71" s="42" t="s">
        <v>4</v>
      </c>
      <c r="AB71" s="43">
        <v>363</v>
      </c>
      <c r="AC71" s="44">
        <v>77</v>
      </c>
      <c r="AD71" s="45">
        <f t="shared" si="20"/>
        <v>0.21212121212121213</v>
      </c>
      <c r="AF71" s="42" t="s">
        <v>4</v>
      </c>
      <c r="AG71" s="43">
        <v>367</v>
      </c>
      <c r="AH71" s="44">
        <v>90</v>
      </c>
      <c r="AI71" s="45">
        <f t="shared" si="21"/>
        <v>0.24523160762942781</v>
      </c>
      <c r="AK71" s="42" t="s">
        <v>4</v>
      </c>
      <c r="AL71" s="43">
        <v>366</v>
      </c>
      <c r="AM71" s="44">
        <v>72</v>
      </c>
      <c r="AN71" s="45">
        <f t="shared" si="22"/>
        <v>0.19672131147540983</v>
      </c>
      <c r="AP71" s="42" t="s">
        <v>4</v>
      </c>
      <c r="AQ71" s="43">
        <v>367</v>
      </c>
      <c r="AR71" s="44">
        <v>71</v>
      </c>
      <c r="AS71" s="45">
        <f t="shared" si="23"/>
        <v>0.19346049046321526</v>
      </c>
      <c r="AU71" s="42" t="s">
        <v>4</v>
      </c>
      <c r="AV71" s="43">
        <v>370</v>
      </c>
      <c r="AW71" s="44">
        <v>65</v>
      </c>
      <c r="AX71" s="45">
        <f t="shared" si="24"/>
        <v>0.17567567567567569</v>
      </c>
      <c r="AZ71" s="42" t="s">
        <v>4</v>
      </c>
      <c r="BA71" s="43">
        <v>371</v>
      </c>
      <c r="BB71" s="44">
        <v>68</v>
      </c>
      <c r="BC71" s="45">
        <f t="shared" si="25"/>
        <v>0.18328840970350405</v>
      </c>
      <c r="BE71" s="42" t="s">
        <v>4</v>
      </c>
      <c r="BF71" s="43">
        <v>372</v>
      </c>
      <c r="BG71" s="44">
        <v>73</v>
      </c>
      <c r="BH71" s="45">
        <f t="shared" si="26"/>
        <v>0.19623655913978494</v>
      </c>
      <c r="BJ71" s="42" t="s">
        <v>4</v>
      </c>
      <c r="BK71" s="43">
        <v>369</v>
      </c>
      <c r="BL71" s="44">
        <v>73</v>
      </c>
      <c r="BM71" s="45">
        <f t="shared" si="27"/>
        <v>0.19783197831978319</v>
      </c>
      <c r="BO71" s="42" t="s">
        <v>4</v>
      </c>
      <c r="BP71" s="43">
        <v>369</v>
      </c>
      <c r="BQ71" s="44">
        <v>71</v>
      </c>
      <c r="BR71" s="45">
        <f t="shared" si="28"/>
        <v>0.19241192411924118</v>
      </c>
      <c r="BT71" s="42" t="s">
        <v>4</v>
      </c>
      <c r="BU71" s="43">
        <v>372</v>
      </c>
      <c r="BV71" s="44">
        <v>70</v>
      </c>
      <c r="BW71" s="45">
        <f t="shared" si="29"/>
        <v>0.18817204301075269</v>
      </c>
    </row>
    <row r="72" spans="1:75">
      <c r="A72" s="6"/>
      <c r="B72" s="42" t="s">
        <v>5</v>
      </c>
      <c r="C72" s="43">
        <v>47</v>
      </c>
      <c r="D72" s="44">
        <v>7</v>
      </c>
      <c r="E72" s="45">
        <f t="shared" si="15"/>
        <v>0.14893617021276595</v>
      </c>
      <c r="G72" s="42" t="s">
        <v>5</v>
      </c>
      <c r="H72" s="43">
        <v>48</v>
      </c>
      <c r="I72" s="44">
        <v>3</v>
      </c>
      <c r="J72" s="45">
        <f t="shared" si="16"/>
        <v>6.25E-2</v>
      </c>
      <c r="K72" s="63"/>
      <c r="L72" s="42" t="s">
        <v>5</v>
      </c>
      <c r="M72" s="43">
        <v>48</v>
      </c>
      <c r="N72" s="44">
        <v>4</v>
      </c>
      <c r="O72" s="45">
        <f t="shared" si="17"/>
        <v>8.3333333333333329E-2</v>
      </c>
      <c r="Q72" s="42" t="s">
        <v>5</v>
      </c>
      <c r="R72" s="43">
        <v>49</v>
      </c>
      <c r="S72" s="44">
        <v>3</v>
      </c>
      <c r="T72" s="45">
        <f t="shared" si="18"/>
        <v>6.1224489795918366E-2</v>
      </c>
      <c r="V72" s="42" t="s">
        <v>5</v>
      </c>
      <c r="W72" s="43">
        <v>50</v>
      </c>
      <c r="X72" s="44">
        <v>4</v>
      </c>
      <c r="Y72" s="45">
        <f t="shared" si="19"/>
        <v>0.08</v>
      </c>
      <c r="AA72" s="42" t="s">
        <v>5</v>
      </c>
      <c r="AB72" s="43">
        <v>50</v>
      </c>
      <c r="AC72" s="44">
        <v>6</v>
      </c>
      <c r="AD72" s="45">
        <f t="shared" si="20"/>
        <v>0.12</v>
      </c>
      <c r="AF72" s="42" t="s">
        <v>5</v>
      </c>
      <c r="AG72" s="43">
        <v>50</v>
      </c>
      <c r="AH72" s="44">
        <v>6</v>
      </c>
      <c r="AI72" s="45">
        <f t="shared" si="21"/>
        <v>0.12</v>
      </c>
      <c r="AK72" s="42" t="s">
        <v>5</v>
      </c>
      <c r="AL72" s="43">
        <v>51</v>
      </c>
      <c r="AM72" s="44">
        <v>6</v>
      </c>
      <c r="AN72" s="45">
        <f t="shared" si="22"/>
        <v>0.11764705882352941</v>
      </c>
      <c r="AP72" s="42" t="s">
        <v>5</v>
      </c>
      <c r="AQ72" s="43">
        <v>53</v>
      </c>
      <c r="AR72" s="44">
        <v>7</v>
      </c>
      <c r="AS72" s="45">
        <f t="shared" si="23"/>
        <v>0.13207547169811321</v>
      </c>
      <c r="AU72" s="42" t="s">
        <v>5</v>
      </c>
      <c r="AV72" s="43">
        <v>53</v>
      </c>
      <c r="AW72" s="44">
        <v>7</v>
      </c>
      <c r="AX72" s="45">
        <f t="shared" si="24"/>
        <v>0.13207547169811321</v>
      </c>
      <c r="AZ72" s="42" t="s">
        <v>5</v>
      </c>
      <c r="BA72" s="43">
        <v>53</v>
      </c>
      <c r="BB72" s="44">
        <v>8</v>
      </c>
      <c r="BC72" s="45">
        <f t="shared" si="25"/>
        <v>0.15094339622641509</v>
      </c>
      <c r="BE72" s="42" t="s">
        <v>5</v>
      </c>
      <c r="BF72" s="43">
        <v>51</v>
      </c>
      <c r="BG72" s="44">
        <v>10</v>
      </c>
      <c r="BH72" s="45">
        <f t="shared" si="26"/>
        <v>0.19607843137254902</v>
      </c>
      <c r="BJ72" s="42" t="s">
        <v>5</v>
      </c>
      <c r="BK72" s="43">
        <v>51</v>
      </c>
      <c r="BL72" s="44">
        <v>9</v>
      </c>
      <c r="BM72" s="45">
        <f t="shared" si="27"/>
        <v>0.17647058823529413</v>
      </c>
      <c r="BO72" s="42" t="s">
        <v>5</v>
      </c>
      <c r="BP72" s="43">
        <v>49</v>
      </c>
      <c r="BQ72" s="44">
        <v>9</v>
      </c>
      <c r="BR72" s="45">
        <f t="shared" si="28"/>
        <v>0.18367346938775511</v>
      </c>
      <c r="BT72" s="42" t="s">
        <v>5</v>
      </c>
      <c r="BU72" s="43">
        <v>49</v>
      </c>
      <c r="BV72" s="44">
        <v>9</v>
      </c>
      <c r="BW72" s="45">
        <f t="shared" si="29"/>
        <v>0.18367346938775511</v>
      </c>
    </row>
    <row r="73" spans="1:75">
      <c r="A73" s="3" t="s">
        <v>27</v>
      </c>
      <c r="B73" s="38" t="s">
        <v>47</v>
      </c>
      <c r="C73" s="39">
        <v>101</v>
      </c>
      <c r="D73" s="40">
        <v>22</v>
      </c>
      <c r="E73" s="41">
        <f t="shared" si="15"/>
        <v>0.21782178217821782</v>
      </c>
      <c r="G73" s="38" t="s">
        <v>47</v>
      </c>
      <c r="H73" s="39">
        <v>102</v>
      </c>
      <c r="I73" s="40">
        <v>20</v>
      </c>
      <c r="J73" s="41">
        <f t="shared" si="16"/>
        <v>0.19607843137254902</v>
      </c>
      <c r="K73" s="63"/>
      <c r="L73" s="38" t="s">
        <v>47</v>
      </c>
      <c r="M73" s="39">
        <v>101</v>
      </c>
      <c r="N73" s="40">
        <v>21</v>
      </c>
      <c r="O73" s="41">
        <f t="shared" si="17"/>
        <v>0.20792079207920791</v>
      </c>
      <c r="Q73" s="38" t="s">
        <v>47</v>
      </c>
      <c r="R73" s="39">
        <v>100</v>
      </c>
      <c r="S73" s="40">
        <v>22</v>
      </c>
      <c r="T73" s="41">
        <f t="shared" si="18"/>
        <v>0.22</v>
      </c>
      <c r="V73" s="38" t="s">
        <v>47</v>
      </c>
      <c r="W73" s="39">
        <v>100</v>
      </c>
      <c r="X73" s="40">
        <v>21</v>
      </c>
      <c r="Y73" s="41">
        <f t="shared" si="19"/>
        <v>0.21</v>
      </c>
      <c r="AA73" s="38" t="s">
        <v>47</v>
      </c>
      <c r="AB73" s="39">
        <v>100</v>
      </c>
      <c r="AC73" s="40">
        <v>20</v>
      </c>
      <c r="AD73" s="41">
        <f t="shared" si="20"/>
        <v>0.2</v>
      </c>
      <c r="AF73" s="38" t="s">
        <v>47</v>
      </c>
      <c r="AG73" s="39">
        <v>103</v>
      </c>
      <c r="AH73" s="40">
        <v>22</v>
      </c>
      <c r="AI73" s="41">
        <f t="shared" si="21"/>
        <v>0.21359223300970873</v>
      </c>
      <c r="AK73" s="38" t="s">
        <v>47</v>
      </c>
      <c r="AL73" s="39">
        <v>103</v>
      </c>
      <c r="AM73" s="40">
        <v>19</v>
      </c>
      <c r="AN73" s="41">
        <f t="shared" si="22"/>
        <v>0.18446601941747573</v>
      </c>
      <c r="AP73" s="38" t="s">
        <v>47</v>
      </c>
      <c r="AQ73" s="39">
        <v>102</v>
      </c>
      <c r="AR73" s="40">
        <v>20</v>
      </c>
      <c r="AS73" s="41">
        <f t="shared" si="23"/>
        <v>0.19607843137254902</v>
      </c>
      <c r="AU73" s="38" t="s">
        <v>47</v>
      </c>
      <c r="AV73" s="39">
        <v>103</v>
      </c>
      <c r="AW73" s="40">
        <v>19</v>
      </c>
      <c r="AX73" s="41">
        <f t="shared" si="24"/>
        <v>0.18446601941747573</v>
      </c>
      <c r="AZ73" s="38" t="s">
        <v>47</v>
      </c>
      <c r="BA73" s="39">
        <v>106</v>
      </c>
      <c r="BB73" s="40">
        <v>23</v>
      </c>
      <c r="BC73" s="41">
        <f t="shared" si="25"/>
        <v>0.21698113207547171</v>
      </c>
      <c r="BE73" s="38" t="s">
        <v>47</v>
      </c>
      <c r="BF73" s="39">
        <v>108</v>
      </c>
      <c r="BG73" s="40">
        <v>25</v>
      </c>
      <c r="BH73" s="41">
        <f t="shared" si="26"/>
        <v>0.23148148148148148</v>
      </c>
      <c r="BJ73" s="38" t="s">
        <v>47</v>
      </c>
      <c r="BK73" s="39">
        <v>108</v>
      </c>
      <c r="BL73" s="40">
        <v>27</v>
      </c>
      <c r="BM73" s="41">
        <f t="shared" si="27"/>
        <v>0.25</v>
      </c>
      <c r="BO73" s="38" t="s">
        <v>47</v>
      </c>
      <c r="BP73" s="39">
        <v>108</v>
      </c>
      <c r="BQ73" s="40">
        <v>26</v>
      </c>
      <c r="BR73" s="41">
        <f t="shared" si="28"/>
        <v>0.24074074074074073</v>
      </c>
      <c r="BT73" s="38" t="s">
        <v>47</v>
      </c>
      <c r="BU73" s="39">
        <v>108</v>
      </c>
      <c r="BV73" s="40">
        <v>25</v>
      </c>
      <c r="BW73" s="41">
        <f t="shared" si="29"/>
        <v>0.23148148148148148</v>
      </c>
    </row>
    <row r="74" spans="1:75">
      <c r="A74" s="6"/>
      <c r="B74" s="42" t="s">
        <v>4</v>
      </c>
      <c r="C74" s="43">
        <v>94</v>
      </c>
      <c r="D74" s="44">
        <v>22</v>
      </c>
      <c r="E74" s="45">
        <f t="shared" si="15"/>
        <v>0.23404255319148937</v>
      </c>
      <c r="G74" s="42" t="s">
        <v>4</v>
      </c>
      <c r="H74" s="43">
        <v>95</v>
      </c>
      <c r="I74" s="44">
        <v>20</v>
      </c>
      <c r="J74" s="45">
        <f t="shared" si="16"/>
        <v>0.21052631578947367</v>
      </c>
      <c r="K74" s="63"/>
      <c r="L74" s="42" t="s">
        <v>4</v>
      </c>
      <c r="M74" s="43">
        <v>94</v>
      </c>
      <c r="N74" s="44">
        <v>21</v>
      </c>
      <c r="O74" s="45">
        <f t="shared" si="17"/>
        <v>0.22340425531914893</v>
      </c>
      <c r="Q74" s="42" t="s">
        <v>4</v>
      </c>
      <c r="R74" s="43">
        <v>93</v>
      </c>
      <c r="S74" s="44">
        <v>22</v>
      </c>
      <c r="T74" s="45">
        <f t="shared" si="18"/>
        <v>0.23655913978494625</v>
      </c>
      <c r="V74" s="42" t="s">
        <v>4</v>
      </c>
      <c r="W74" s="43">
        <v>93</v>
      </c>
      <c r="X74" s="44">
        <v>21</v>
      </c>
      <c r="Y74" s="45">
        <f t="shared" si="19"/>
        <v>0.22580645161290322</v>
      </c>
      <c r="AA74" s="42" t="s">
        <v>4</v>
      </c>
      <c r="AB74" s="43">
        <v>93</v>
      </c>
      <c r="AC74" s="44">
        <v>20</v>
      </c>
      <c r="AD74" s="45">
        <f t="shared" si="20"/>
        <v>0.21505376344086022</v>
      </c>
      <c r="AF74" s="42" t="s">
        <v>4</v>
      </c>
      <c r="AG74" s="43">
        <v>96</v>
      </c>
      <c r="AH74" s="44">
        <v>22</v>
      </c>
      <c r="AI74" s="45">
        <f t="shared" si="21"/>
        <v>0.22916666666666666</v>
      </c>
      <c r="AK74" s="42" t="s">
        <v>4</v>
      </c>
      <c r="AL74" s="43">
        <v>96</v>
      </c>
      <c r="AM74" s="44">
        <v>19</v>
      </c>
      <c r="AN74" s="45">
        <f t="shared" si="22"/>
        <v>0.19791666666666666</v>
      </c>
      <c r="AP74" s="42" t="s">
        <v>4</v>
      </c>
      <c r="AQ74" s="43">
        <v>95</v>
      </c>
      <c r="AR74" s="44">
        <v>20</v>
      </c>
      <c r="AS74" s="45">
        <f t="shared" si="23"/>
        <v>0.21052631578947367</v>
      </c>
      <c r="AU74" s="42" t="s">
        <v>4</v>
      </c>
      <c r="AV74" s="43">
        <v>96</v>
      </c>
      <c r="AW74" s="44">
        <v>19</v>
      </c>
      <c r="AX74" s="45">
        <f t="shared" si="24"/>
        <v>0.19791666666666666</v>
      </c>
      <c r="AZ74" s="42" t="s">
        <v>4</v>
      </c>
      <c r="BA74" s="43">
        <v>98</v>
      </c>
      <c r="BB74" s="44">
        <v>21</v>
      </c>
      <c r="BC74" s="45">
        <f t="shared" si="25"/>
        <v>0.21428571428571427</v>
      </c>
      <c r="BE74" s="42" t="s">
        <v>4</v>
      </c>
      <c r="BF74" s="43">
        <v>100</v>
      </c>
      <c r="BG74" s="44">
        <v>23</v>
      </c>
      <c r="BH74" s="45">
        <f t="shared" si="26"/>
        <v>0.23</v>
      </c>
      <c r="BJ74" s="42" t="s">
        <v>4</v>
      </c>
      <c r="BK74" s="43">
        <v>100</v>
      </c>
      <c r="BL74" s="44">
        <v>25</v>
      </c>
      <c r="BM74" s="45">
        <f t="shared" si="27"/>
        <v>0.25</v>
      </c>
      <c r="BO74" s="42" t="s">
        <v>4</v>
      </c>
      <c r="BP74" s="43">
        <v>100</v>
      </c>
      <c r="BQ74" s="44">
        <v>24</v>
      </c>
      <c r="BR74" s="45">
        <f t="shared" si="28"/>
        <v>0.24</v>
      </c>
      <c r="BT74" s="42" t="s">
        <v>4</v>
      </c>
      <c r="BU74" s="43">
        <v>100</v>
      </c>
      <c r="BV74" s="44">
        <v>23</v>
      </c>
      <c r="BW74" s="45">
        <f t="shared" si="29"/>
        <v>0.23</v>
      </c>
    </row>
    <row r="75" spans="1:75">
      <c r="A75" s="6"/>
      <c r="B75" s="42" t="s">
        <v>5</v>
      </c>
      <c r="C75" s="43">
        <v>7</v>
      </c>
      <c r="D75" s="44"/>
      <c r="E75" s="45">
        <f t="shared" si="15"/>
        <v>0</v>
      </c>
      <c r="G75" s="42" t="s">
        <v>5</v>
      </c>
      <c r="H75" s="43">
        <v>7</v>
      </c>
      <c r="I75" s="44"/>
      <c r="J75" s="45">
        <f t="shared" si="16"/>
        <v>0</v>
      </c>
      <c r="K75" s="63"/>
      <c r="L75" s="42" t="s">
        <v>5</v>
      </c>
      <c r="M75" s="43">
        <v>7</v>
      </c>
      <c r="N75" s="44"/>
      <c r="O75" s="45">
        <f t="shared" si="17"/>
        <v>0</v>
      </c>
      <c r="Q75" s="42" t="s">
        <v>5</v>
      </c>
      <c r="R75" s="43">
        <v>7</v>
      </c>
      <c r="S75" s="44"/>
      <c r="T75" s="45">
        <f t="shared" si="18"/>
        <v>0</v>
      </c>
      <c r="V75" s="42" t="s">
        <v>5</v>
      </c>
      <c r="W75" s="43">
        <v>7</v>
      </c>
      <c r="X75" s="44"/>
      <c r="Y75" s="45">
        <f t="shared" si="19"/>
        <v>0</v>
      </c>
      <c r="AA75" s="42" t="s">
        <v>5</v>
      </c>
      <c r="AB75" s="43">
        <v>7</v>
      </c>
      <c r="AC75" s="44"/>
      <c r="AD75" s="45">
        <f t="shared" si="20"/>
        <v>0</v>
      </c>
      <c r="AF75" s="42" t="s">
        <v>5</v>
      </c>
      <c r="AG75" s="43">
        <v>7</v>
      </c>
      <c r="AH75" s="44"/>
      <c r="AI75" s="45">
        <f t="shared" si="21"/>
        <v>0</v>
      </c>
      <c r="AK75" s="42" t="s">
        <v>5</v>
      </c>
      <c r="AL75" s="43">
        <v>7</v>
      </c>
      <c r="AM75" s="44"/>
      <c r="AN75" s="45">
        <f t="shared" si="22"/>
        <v>0</v>
      </c>
      <c r="AP75" s="42" t="s">
        <v>5</v>
      </c>
      <c r="AQ75" s="43">
        <v>7</v>
      </c>
      <c r="AR75" s="44"/>
      <c r="AS75" s="45">
        <f t="shared" si="23"/>
        <v>0</v>
      </c>
      <c r="AU75" s="42" t="s">
        <v>5</v>
      </c>
      <c r="AV75" s="43">
        <v>7</v>
      </c>
      <c r="AW75" s="44"/>
      <c r="AX75" s="45">
        <f t="shared" si="24"/>
        <v>0</v>
      </c>
      <c r="AZ75" s="42" t="s">
        <v>5</v>
      </c>
      <c r="BA75" s="43">
        <v>8</v>
      </c>
      <c r="BB75" s="44">
        <v>2</v>
      </c>
      <c r="BC75" s="45">
        <f t="shared" si="25"/>
        <v>0.25</v>
      </c>
      <c r="BE75" s="42" t="s">
        <v>5</v>
      </c>
      <c r="BF75" s="43">
        <v>8</v>
      </c>
      <c r="BG75" s="44">
        <v>2</v>
      </c>
      <c r="BH75" s="45">
        <f t="shared" si="26"/>
        <v>0.25</v>
      </c>
      <c r="BJ75" s="42" t="s">
        <v>5</v>
      </c>
      <c r="BK75" s="43">
        <v>8</v>
      </c>
      <c r="BL75" s="44">
        <v>2</v>
      </c>
      <c r="BM75" s="45">
        <f t="shared" si="27"/>
        <v>0.25</v>
      </c>
      <c r="BO75" s="42" t="s">
        <v>5</v>
      </c>
      <c r="BP75" s="43">
        <v>8</v>
      </c>
      <c r="BQ75" s="44">
        <v>2</v>
      </c>
      <c r="BR75" s="45">
        <f t="shared" si="28"/>
        <v>0.25</v>
      </c>
      <c r="BT75" s="42" t="s">
        <v>5</v>
      </c>
      <c r="BU75" s="43">
        <v>8</v>
      </c>
      <c r="BV75" s="44">
        <v>2</v>
      </c>
      <c r="BW75" s="45">
        <f t="shared" si="29"/>
        <v>0.25</v>
      </c>
    </row>
    <row r="76" spans="1:75">
      <c r="A76" s="3" t="s">
        <v>28</v>
      </c>
      <c r="B76" s="38" t="s">
        <v>47</v>
      </c>
      <c r="C76" s="39">
        <v>132</v>
      </c>
      <c r="D76" s="40">
        <v>23</v>
      </c>
      <c r="E76" s="41">
        <f t="shared" si="15"/>
        <v>0.17424242424242425</v>
      </c>
      <c r="G76" s="38" t="s">
        <v>47</v>
      </c>
      <c r="H76" s="39">
        <v>138</v>
      </c>
      <c r="I76" s="40">
        <v>25</v>
      </c>
      <c r="J76" s="41">
        <f t="shared" si="16"/>
        <v>0.18115942028985507</v>
      </c>
      <c r="K76" s="63"/>
      <c r="L76" s="38" t="s">
        <v>47</v>
      </c>
      <c r="M76" s="39">
        <v>142</v>
      </c>
      <c r="N76" s="40">
        <v>23</v>
      </c>
      <c r="O76" s="41">
        <f t="shared" si="17"/>
        <v>0.1619718309859155</v>
      </c>
      <c r="Q76" s="38" t="s">
        <v>47</v>
      </c>
      <c r="R76" s="39">
        <v>150</v>
      </c>
      <c r="S76" s="40">
        <v>23</v>
      </c>
      <c r="T76" s="41">
        <f t="shared" si="18"/>
        <v>0.15333333333333332</v>
      </c>
      <c r="V76" s="38" t="s">
        <v>47</v>
      </c>
      <c r="W76" s="39">
        <v>152</v>
      </c>
      <c r="X76" s="40">
        <v>25</v>
      </c>
      <c r="Y76" s="41">
        <f t="shared" si="19"/>
        <v>0.16447368421052633</v>
      </c>
      <c r="AA76" s="38" t="s">
        <v>47</v>
      </c>
      <c r="AB76" s="39">
        <v>153</v>
      </c>
      <c r="AC76" s="40">
        <v>24</v>
      </c>
      <c r="AD76" s="41">
        <f t="shared" si="20"/>
        <v>0.15686274509803921</v>
      </c>
      <c r="AF76" s="38" t="s">
        <v>47</v>
      </c>
      <c r="AG76" s="39">
        <v>155</v>
      </c>
      <c r="AH76" s="40">
        <v>26</v>
      </c>
      <c r="AI76" s="41">
        <f t="shared" si="21"/>
        <v>0.16774193548387098</v>
      </c>
      <c r="AK76" s="38" t="s">
        <v>47</v>
      </c>
      <c r="AL76" s="39">
        <v>153</v>
      </c>
      <c r="AM76" s="40">
        <v>23</v>
      </c>
      <c r="AN76" s="41">
        <f t="shared" si="22"/>
        <v>0.15032679738562091</v>
      </c>
      <c r="AP76" s="38" t="s">
        <v>47</v>
      </c>
      <c r="AQ76" s="39">
        <v>158</v>
      </c>
      <c r="AR76" s="40">
        <v>24</v>
      </c>
      <c r="AS76" s="41">
        <f t="shared" si="23"/>
        <v>0.15189873417721519</v>
      </c>
      <c r="AU76" s="38" t="s">
        <v>47</v>
      </c>
      <c r="AV76" s="39">
        <v>159</v>
      </c>
      <c r="AW76" s="40">
        <v>21</v>
      </c>
      <c r="AX76" s="41">
        <f t="shared" si="24"/>
        <v>0.13207547169811321</v>
      </c>
      <c r="AZ76" s="38" t="s">
        <v>47</v>
      </c>
      <c r="BA76" s="39">
        <v>159</v>
      </c>
      <c r="BB76" s="40">
        <v>21</v>
      </c>
      <c r="BC76" s="41">
        <f t="shared" si="25"/>
        <v>0.13207547169811321</v>
      </c>
      <c r="BE76" s="38" t="s">
        <v>47</v>
      </c>
      <c r="BF76" s="39">
        <v>168</v>
      </c>
      <c r="BG76" s="40">
        <v>19</v>
      </c>
      <c r="BH76" s="41">
        <f t="shared" si="26"/>
        <v>0.1130952380952381</v>
      </c>
      <c r="BJ76" s="38" t="s">
        <v>47</v>
      </c>
      <c r="BK76" s="39">
        <v>169</v>
      </c>
      <c r="BL76" s="40">
        <v>18</v>
      </c>
      <c r="BM76" s="41">
        <f t="shared" si="27"/>
        <v>0.10650887573964497</v>
      </c>
      <c r="BO76" s="38" t="s">
        <v>47</v>
      </c>
      <c r="BP76" s="39">
        <v>179</v>
      </c>
      <c r="BQ76" s="40">
        <v>19</v>
      </c>
      <c r="BR76" s="41">
        <f t="shared" si="28"/>
        <v>0.10614525139664804</v>
      </c>
      <c r="BT76" s="38" t="s">
        <v>47</v>
      </c>
      <c r="BU76" s="39">
        <v>180</v>
      </c>
      <c r="BV76" s="40">
        <v>17</v>
      </c>
      <c r="BW76" s="41">
        <f t="shared" si="29"/>
        <v>9.4444444444444442E-2</v>
      </c>
    </row>
    <row r="77" spans="1:75">
      <c r="A77" s="6"/>
      <c r="B77" s="42" t="s">
        <v>4</v>
      </c>
      <c r="C77" s="43">
        <v>111</v>
      </c>
      <c r="D77" s="44">
        <v>20</v>
      </c>
      <c r="E77" s="45">
        <f t="shared" si="15"/>
        <v>0.18018018018018017</v>
      </c>
      <c r="G77" s="42" t="s">
        <v>4</v>
      </c>
      <c r="H77" s="43">
        <v>116</v>
      </c>
      <c r="I77" s="44">
        <v>22</v>
      </c>
      <c r="J77" s="45">
        <f t="shared" si="16"/>
        <v>0.18965517241379309</v>
      </c>
      <c r="K77" s="63"/>
      <c r="L77" s="42" t="s">
        <v>4</v>
      </c>
      <c r="M77" s="43">
        <v>119</v>
      </c>
      <c r="N77" s="44">
        <v>20</v>
      </c>
      <c r="O77" s="45">
        <f t="shared" si="17"/>
        <v>0.16806722689075632</v>
      </c>
      <c r="Q77" s="42" t="s">
        <v>4</v>
      </c>
      <c r="R77" s="43">
        <v>127</v>
      </c>
      <c r="S77" s="44">
        <v>20</v>
      </c>
      <c r="T77" s="45">
        <f t="shared" si="18"/>
        <v>0.15748031496062992</v>
      </c>
      <c r="V77" s="42" t="s">
        <v>4</v>
      </c>
      <c r="W77" s="43">
        <v>130</v>
      </c>
      <c r="X77" s="44">
        <v>22</v>
      </c>
      <c r="Y77" s="45">
        <f t="shared" si="19"/>
        <v>0.16923076923076924</v>
      </c>
      <c r="AA77" s="42" t="s">
        <v>4</v>
      </c>
      <c r="AB77" s="43">
        <v>131</v>
      </c>
      <c r="AC77" s="44">
        <v>21</v>
      </c>
      <c r="AD77" s="45">
        <f t="shared" si="20"/>
        <v>0.16030534351145037</v>
      </c>
      <c r="AF77" s="42" t="s">
        <v>4</v>
      </c>
      <c r="AG77" s="43">
        <v>133</v>
      </c>
      <c r="AH77" s="44">
        <v>23</v>
      </c>
      <c r="AI77" s="45">
        <f t="shared" si="21"/>
        <v>0.17293233082706766</v>
      </c>
      <c r="AK77" s="42" t="s">
        <v>4</v>
      </c>
      <c r="AL77" s="43">
        <v>131</v>
      </c>
      <c r="AM77" s="44">
        <v>20</v>
      </c>
      <c r="AN77" s="45">
        <f t="shared" si="22"/>
        <v>0.15267175572519084</v>
      </c>
      <c r="AP77" s="42" t="s">
        <v>4</v>
      </c>
      <c r="AQ77" s="43">
        <v>135</v>
      </c>
      <c r="AR77" s="44">
        <v>21</v>
      </c>
      <c r="AS77" s="45">
        <f t="shared" si="23"/>
        <v>0.15555555555555556</v>
      </c>
      <c r="AU77" s="42" t="s">
        <v>4</v>
      </c>
      <c r="AV77" s="43">
        <v>136</v>
      </c>
      <c r="AW77" s="44">
        <v>18</v>
      </c>
      <c r="AX77" s="45">
        <f t="shared" si="24"/>
        <v>0.13235294117647059</v>
      </c>
      <c r="AZ77" s="42" t="s">
        <v>4</v>
      </c>
      <c r="BA77" s="43">
        <v>136</v>
      </c>
      <c r="BB77" s="44">
        <v>18</v>
      </c>
      <c r="BC77" s="45">
        <f t="shared" si="25"/>
        <v>0.13235294117647059</v>
      </c>
      <c r="BE77" s="42" t="s">
        <v>4</v>
      </c>
      <c r="BF77" s="43">
        <v>146</v>
      </c>
      <c r="BG77" s="44">
        <v>16</v>
      </c>
      <c r="BH77" s="45">
        <f t="shared" si="26"/>
        <v>0.1095890410958904</v>
      </c>
      <c r="BJ77" s="42" t="s">
        <v>4</v>
      </c>
      <c r="BK77" s="43">
        <v>147</v>
      </c>
      <c r="BL77" s="44">
        <v>15</v>
      </c>
      <c r="BM77" s="45">
        <f t="shared" si="27"/>
        <v>0.10204081632653061</v>
      </c>
      <c r="BO77" s="42" t="s">
        <v>4</v>
      </c>
      <c r="BP77" s="43">
        <v>156</v>
      </c>
      <c r="BQ77" s="44">
        <v>16</v>
      </c>
      <c r="BR77" s="45">
        <f t="shared" si="28"/>
        <v>0.10256410256410256</v>
      </c>
      <c r="BT77" s="42" t="s">
        <v>4</v>
      </c>
      <c r="BU77" s="43">
        <v>157</v>
      </c>
      <c r="BV77" s="44">
        <v>14</v>
      </c>
      <c r="BW77" s="45">
        <f t="shared" si="29"/>
        <v>8.9171974522292988E-2</v>
      </c>
    </row>
    <row r="78" spans="1:75">
      <c r="A78" s="6"/>
      <c r="B78" s="42" t="s">
        <v>5</v>
      </c>
      <c r="C78" s="43">
        <v>21</v>
      </c>
      <c r="D78" s="44">
        <v>3</v>
      </c>
      <c r="E78" s="45">
        <f t="shared" si="15"/>
        <v>0.14285714285714285</v>
      </c>
      <c r="G78" s="42" t="s">
        <v>5</v>
      </c>
      <c r="H78" s="43">
        <v>22</v>
      </c>
      <c r="I78" s="44">
        <v>3</v>
      </c>
      <c r="J78" s="45">
        <f t="shared" si="16"/>
        <v>0.13636363636363635</v>
      </c>
      <c r="K78" s="63"/>
      <c r="L78" s="42" t="s">
        <v>5</v>
      </c>
      <c r="M78" s="43">
        <v>23</v>
      </c>
      <c r="N78" s="44">
        <v>3</v>
      </c>
      <c r="O78" s="45">
        <f t="shared" si="17"/>
        <v>0.13043478260869565</v>
      </c>
      <c r="Q78" s="42" t="s">
        <v>5</v>
      </c>
      <c r="R78" s="43">
        <v>23</v>
      </c>
      <c r="S78" s="44">
        <v>3</v>
      </c>
      <c r="T78" s="45">
        <f t="shared" si="18"/>
        <v>0.13043478260869565</v>
      </c>
      <c r="V78" s="42" t="s">
        <v>5</v>
      </c>
      <c r="W78" s="43">
        <v>22</v>
      </c>
      <c r="X78" s="44">
        <v>3</v>
      </c>
      <c r="Y78" s="45">
        <f t="shared" si="19"/>
        <v>0.13636363636363635</v>
      </c>
      <c r="AA78" s="42" t="s">
        <v>5</v>
      </c>
      <c r="AB78" s="43">
        <v>22</v>
      </c>
      <c r="AC78" s="44">
        <v>3</v>
      </c>
      <c r="AD78" s="45">
        <f t="shared" si="20"/>
        <v>0.13636363636363635</v>
      </c>
      <c r="AF78" s="42" t="s">
        <v>5</v>
      </c>
      <c r="AG78" s="43">
        <v>22</v>
      </c>
      <c r="AH78" s="44">
        <v>3</v>
      </c>
      <c r="AI78" s="45">
        <f t="shared" si="21"/>
        <v>0.13636363636363635</v>
      </c>
      <c r="AK78" s="42" t="s">
        <v>5</v>
      </c>
      <c r="AL78" s="43">
        <v>22</v>
      </c>
      <c r="AM78" s="44">
        <v>3</v>
      </c>
      <c r="AN78" s="45">
        <f t="shared" si="22"/>
        <v>0.13636363636363635</v>
      </c>
      <c r="AP78" s="42" t="s">
        <v>5</v>
      </c>
      <c r="AQ78" s="43">
        <v>23</v>
      </c>
      <c r="AR78" s="44">
        <v>3</v>
      </c>
      <c r="AS78" s="45">
        <f t="shared" si="23"/>
        <v>0.13043478260869565</v>
      </c>
      <c r="AU78" s="42" t="s">
        <v>5</v>
      </c>
      <c r="AV78" s="43">
        <v>23</v>
      </c>
      <c r="AW78" s="44">
        <v>3</v>
      </c>
      <c r="AX78" s="45">
        <f t="shared" si="24"/>
        <v>0.13043478260869565</v>
      </c>
      <c r="AZ78" s="42" t="s">
        <v>5</v>
      </c>
      <c r="BA78" s="43">
        <v>23</v>
      </c>
      <c r="BB78" s="44">
        <v>3</v>
      </c>
      <c r="BC78" s="45">
        <f t="shared" si="25"/>
        <v>0.13043478260869565</v>
      </c>
      <c r="BE78" s="42" t="s">
        <v>5</v>
      </c>
      <c r="BF78" s="43">
        <v>22</v>
      </c>
      <c r="BG78" s="44">
        <v>3</v>
      </c>
      <c r="BH78" s="45">
        <f t="shared" si="26"/>
        <v>0.13636363636363635</v>
      </c>
      <c r="BJ78" s="42" t="s">
        <v>5</v>
      </c>
      <c r="BK78" s="43">
        <v>22</v>
      </c>
      <c r="BL78" s="44">
        <v>3</v>
      </c>
      <c r="BM78" s="45">
        <f t="shared" si="27"/>
        <v>0.13636363636363635</v>
      </c>
      <c r="BO78" s="42" t="s">
        <v>5</v>
      </c>
      <c r="BP78" s="43">
        <v>23</v>
      </c>
      <c r="BQ78" s="44">
        <v>3</v>
      </c>
      <c r="BR78" s="45">
        <f t="shared" si="28"/>
        <v>0.13043478260869565</v>
      </c>
      <c r="BT78" s="42" t="s">
        <v>5</v>
      </c>
      <c r="BU78" s="43">
        <v>23</v>
      </c>
      <c r="BV78" s="44">
        <v>3</v>
      </c>
      <c r="BW78" s="45">
        <f t="shared" si="29"/>
        <v>0.13043478260869565</v>
      </c>
    </row>
    <row r="79" spans="1:75">
      <c r="A79" s="3" t="s">
        <v>29</v>
      </c>
      <c r="B79" s="38" t="s">
        <v>47</v>
      </c>
      <c r="C79" s="39">
        <v>35</v>
      </c>
      <c r="D79" s="40">
        <v>3</v>
      </c>
      <c r="E79" s="41">
        <f t="shared" si="15"/>
        <v>8.5714285714285715E-2</v>
      </c>
      <c r="G79" s="38" t="s">
        <v>47</v>
      </c>
      <c r="H79" s="39">
        <v>35</v>
      </c>
      <c r="I79" s="40">
        <v>3</v>
      </c>
      <c r="J79" s="41">
        <f t="shared" si="16"/>
        <v>8.5714285714285715E-2</v>
      </c>
      <c r="K79" s="63"/>
      <c r="L79" s="38" t="s">
        <v>47</v>
      </c>
      <c r="M79" s="39">
        <v>35</v>
      </c>
      <c r="N79" s="40">
        <v>1</v>
      </c>
      <c r="O79" s="41">
        <f t="shared" si="17"/>
        <v>2.8571428571428571E-2</v>
      </c>
      <c r="Q79" s="38" t="s">
        <v>47</v>
      </c>
      <c r="R79" s="39">
        <v>35</v>
      </c>
      <c r="S79" s="40">
        <v>2</v>
      </c>
      <c r="T79" s="41">
        <f t="shared" si="18"/>
        <v>5.7142857142857141E-2</v>
      </c>
      <c r="V79" s="38" t="s">
        <v>47</v>
      </c>
      <c r="W79" s="39">
        <v>35</v>
      </c>
      <c r="X79" s="40">
        <v>1</v>
      </c>
      <c r="Y79" s="41">
        <f t="shared" si="19"/>
        <v>2.8571428571428571E-2</v>
      </c>
      <c r="AA79" s="38" t="s">
        <v>47</v>
      </c>
      <c r="AB79" s="39">
        <v>35</v>
      </c>
      <c r="AC79" s="40">
        <v>2</v>
      </c>
      <c r="AD79" s="41">
        <f t="shared" si="20"/>
        <v>5.7142857142857141E-2</v>
      </c>
      <c r="AF79" s="38" t="s">
        <v>47</v>
      </c>
      <c r="AG79" s="39">
        <v>36</v>
      </c>
      <c r="AH79" s="40">
        <v>3</v>
      </c>
      <c r="AI79" s="41">
        <f t="shared" si="21"/>
        <v>8.3333333333333329E-2</v>
      </c>
      <c r="AK79" s="38" t="s">
        <v>47</v>
      </c>
      <c r="AL79" s="39">
        <v>37</v>
      </c>
      <c r="AM79" s="40">
        <v>4</v>
      </c>
      <c r="AN79" s="41">
        <f t="shared" si="22"/>
        <v>0.10810810810810811</v>
      </c>
      <c r="AP79" s="38" t="s">
        <v>47</v>
      </c>
      <c r="AQ79" s="39">
        <v>37</v>
      </c>
      <c r="AR79" s="40">
        <v>2</v>
      </c>
      <c r="AS79" s="41">
        <f t="shared" si="23"/>
        <v>5.4054054054054057E-2</v>
      </c>
      <c r="AU79" s="38" t="s">
        <v>47</v>
      </c>
      <c r="AV79" s="39">
        <v>38</v>
      </c>
      <c r="AW79" s="40">
        <v>3</v>
      </c>
      <c r="AX79" s="41">
        <f t="shared" si="24"/>
        <v>7.8947368421052627E-2</v>
      </c>
      <c r="AZ79" s="38" t="s">
        <v>47</v>
      </c>
      <c r="BA79" s="39">
        <v>38</v>
      </c>
      <c r="BB79" s="40">
        <v>1</v>
      </c>
      <c r="BC79" s="41">
        <f t="shared" si="25"/>
        <v>2.6315789473684209E-2</v>
      </c>
      <c r="BE79" s="38" t="s">
        <v>47</v>
      </c>
      <c r="BF79" s="39">
        <v>38</v>
      </c>
      <c r="BG79" s="40">
        <v>2</v>
      </c>
      <c r="BH79" s="41">
        <f t="shared" si="26"/>
        <v>5.2631578947368418E-2</v>
      </c>
      <c r="BJ79" s="38" t="s">
        <v>47</v>
      </c>
      <c r="BK79" s="39">
        <v>38</v>
      </c>
      <c r="BL79" s="40">
        <v>1</v>
      </c>
      <c r="BM79" s="41">
        <f t="shared" si="27"/>
        <v>2.6315789473684209E-2</v>
      </c>
      <c r="BO79" s="38" t="s">
        <v>47</v>
      </c>
      <c r="BP79" s="39">
        <v>38</v>
      </c>
      <c r="BQ79" s="40">
        <v>1</v>
      </c>
      <c r="BR79" s="41">
        <f t="shared" si="28"/>
        <v>2.6315789473684209E-2</v>
      </c>
      <c r="BT79" s="38" t="s">
        <v>47</v>
      </c>
      <c r="BU79" s="39">
        <v>39</v>
      </c>
      <c r="BV79" s="40">
        <v>1</v>
      </c>
      <c r="BW79" s="41">
        <f t="shared" si="29"/>
        <v>2.564102564102564E-2</v>
      </c>
    </row>
    <row r="80" spans="1:75">
      <c r="A80" s="6"/>
      <c r="B80" s="42" t="s">
        <v>4</v>
      </c>
      <c r="C80" s="43">
        <v>34</v>
      </c>
      <c r="D80" s="44">
        <v>2</v>
      </c>
      <c r="E80" s="45">
        <f t="shared" si="15"/>
        <v>5.8823529411764705E-2</v>
      </c>
      <c r="G80" s="42" t="s">
        <v>4</v>
      </c>
      <c r="H80" s="43">
        <v>34</v>
      </c>
      <c r="I80" s="44">
        <v>3</v>
      </c>
      <c r="J80" s="45">
        <f t="shared" si="16"/>
        <v>8.8235294117647065E-2</v>
      </c>
      <c r="K80" s="63"/>
      <c r="L80" s="42" t="s">
        <v>4</v>
      </c>
      <c r="M80" s="43">
        <v>34</v>
      </c>
      <c r="N80" s="44">
        <v>1</v>
      </c>
      <c r="O80" s="45">
        <f t="shared" si="17"/>
        <v>2.9411764705882353E-2</v>
      </c>
      <c r="Q80" s="42" t="s">
        <v>4</v>
      </c>
      <c r="R80" s="43">
        <v>34</v>
      </c>
      <c r="S80" s="44">
        <v>2</v>
      </c>
      <c r="T80" s="45">
        <f t="shared" si="18"/>
        <v>5.8823529411764705E-2</v>
      </c>
      <c r="V80" s="42" t="s">
        <v>4</v>
      </c>
      <c r="W80" s="43">
        <v>34</v>
      </c>
      <c r="X80" s="44">
        <v>1</v>
      </c>
      <c r="Y80" s="45">
        <f t="shared" si="19"/>
        <v>2.9411764705882353E-2</v>
      </c>
      <c r="AA80" s="42" t="s">
        <v>4</v>
      </c>
      <c r="AB80" s="43">
        <v>34</v>
      </c>
      <c r="AC80" s="44">
        <v>1</v>
      </c>
      <c r="AD80" s="45">
        <f t="shared" si="20"/>
        <v>2.9411764705882353E-2</v>
      </c>
      <c r="AF80" s="42" t="s">
        <v>4</v>
      </c>
      <c r="AG80" s="43">
        <v>35</v>
      </c>
      <c r="AH80" s="44">
        <v>3</v>
      </c>
      <c r="AI80" s="45">
        <f t="shared" si="21"/>
        <v>8.5714285714285715E-2</v>
      </c>
      <c r="AK80" s="42" t="s">
        <v>4</v>
      </c>
      <c r="AL80" s="43">
        <v>36</v>
      </c>
      <c r="AM80" s="44">
        <v>3</v>
      </c>
      <c r="AN80" s="45">
        <f t="shared" si="22"/>
        <v>8.3333333333333329E-2</v>
      </c>
      <c r="AP80" s="42" t="s">
        <v>4</v>
      </c>
      <c r="AQ80" s="43">
        <v>37</v>
      </c>
      <c r="AR80" s="44">
        <v>2</v>
      </c>
      <c r="AS80" s="45">
        <f t="shared" si="23"/>
        <v>5.4054054054054057E-2</v>
      </c>
      <c r="AU80" s="42" t="s">
        <v>4</v>
      </c>
      <c r="AV80" s="43">
        <v>38</v>
      </c>
      <c r="AW80" s="44">
        <v>3</v>
      </c>
      <c r="AX80" s="45">
        <f t="shared" si="24"/>
        <v>7.8947368421052627E-2</v>
      </c>
      <c r="AZ80" s="42" t="s">
        <v>4</v>
      </c>
      <c r="BA80" s="43">
        <v>38</v>
      </c>
      <c r="BB80" s="44">
        <v>1</v>
      </c>
      <c r="BC80" s="45">
        <f t="shared" si="25"/>
        <v>2.6315789473684209E-2</v>
      </c>
      <c r="BE80" s="42" t="s">
        <v>4</v>
      </c>
      <c r="BF80" s="43">
        <v>38</v>
      </c>
      <c r="BG80" s="44">
        <v>2</v>
      </c>
      <c r="BH80" s="45">
        <f t="shared" si="26"/>
        <v>5.2631578947368418E-2</v>
      </c>
      <c r="BJ80" s="42" t="s">
        <v>4</v>
      </c>
      <c r="BK80" s="43">
        <v>38</v>
      </c>
      <c r="BL80" s="44">
        <v>1</v>
      </c>
      <c r="BM80" s="45">
        <f t="shared" si="27"/>
        <v>2.6315789473684209E-2</v>
      </c>
      <c r="BO80" s="42" t="s">
        <v>4</v>
      </c>
      <c r="BP80" s="43">
        <v>38</v>
      </c>
      <c r="BQ80" s="44">
        <v>1</v>
      </c>
      <c r="BR80" s="45">
        <f t="shared" si="28"/>
        <v>2.6315789473684209E-2</v>
      </c>
      <c r="BT80" s="42" t="s">
        <v>4</v>
      </c>
      <c r="BU80" s="43">
        <v>39</v>
      </c>
      <c r="BV80" s="44">
        <v>1</v>
      </c>
      <c r="BW80" s="45">
        <f t="shared" si="29"/>
        <v>2.564102564102564E-2</v>
      </c>
    </row>
    <row r="81" spans="1:75">
      <c r="A81" s="6"/>
      <c r="B81" s="42" t="s">
        <v>5</v>
      </c>
      <c r="C81" s="43">
        <v>1</v>
      </c>
      <c r="D81" s="44">
        <v>1</v>
      </c>
      <c r="E81" s="45">
        <f t="shared" si="15"/>
        <v>1</v>
      </c>
      <c r="G81" s="42" t="s">
        <v>5</v>
      </c>
      <c r="H81" s="43">
        <v>1</v>
      </c>
      <c r="I81" s="44"/>
      <c r="J81" s="45">
        <f t="shared" si="16"/>
        <v>0</v>
      </c>
      <c r="K81" s="63"/>
      <c r="L81" s="42" t="s">
        <v>5</v>
      </c>
      <c r="M81" s="43">
        <v>1</v>
      </c>
      <c r="N81" s="44"/>
      <c r="O81" s="45">
        <f t="shared" si="17"/>
        <v>0</v>
      </c>
      <c r="Q81" s="42" t="s">
        <v>5</v>
      </c>
      <c r="R81" s="43">
        <v>1</v>
      </c>
      <c r="S81" s="44"/>
      <c r="T81" s="45">
        <f t="shared" si="18"/>
        <v>0</v>
      </c>
      <c r="V81" s="42" t="s">
        <v>5</v>
      </c>
      <c r="W81" s="43">
        <v>1</v>
      </c>
      <c r="X81" s="44"/>
      <c r="Y81" s="45">
        <f t="shared" si="19"/>
        <v>0</v>
      </c>
      <c r="AA81" s="42" t="s">
        <v>5</v>
      </c>
      <c r="AB81" s="43">
        <v>1</v>
      </c>
      <c r="AC81" s="44">
        <v>1</v>
      </c>
      <c r="AD81" s="45">
        <f t="shared" si="20"/>
        <v>1</v>
      </c>
      <c r="AF81" s="42" t="s">
        <v>5</v>
      </c>
      <c r="AG81" s="43">
        <v>1</v>
      </c>
      <c r="AH81" s="44"/>
      <c r="AI81" s="45">
        <f t="shared" si="21"/>
        <v>0</v>
      </c>
      <c r="AK81" s="42" t="s">
        <v>5</v>
      </c>
      <c r="AL81" s="43">
        <v>1</v>
      </c>
      <c r="AM81" s="44">
        <v>1</v>
      </c>
      <c r="AN81" s="45">
        <f t="shared" si="22"/>
        <v>1</v>
      </c>
      <c r="AP81" s="42" t="s">
        <v>5</v>
      </c>
      <c r="AQ81" s="43"/>
      <c r="AR81" s="44"/>
      <c r="AS81" s="45">
        <f t="shared" si="23"/>
        <v>0</v>
      </c>
      <c r="AU81" s="42" t="s">
        <v>5</v>
      </c>
      <c r="AV81" s="43"/>
      <c r="AW81" s="44"/>
      <c r="AX81" s="45">
        <f t="shared" si="24"/>
        <v>0</v>
      </c>
      <c r="AZ81" s="42" t="s">
        <v>5</v>
      </c>
      <c r="BA81" s="43"/>
      <c r="BB81" s="44"/>
      <c r="BC81" s="45">
        <f t="shared" si="25"/>
        <v>0</v>
      </c>
      <c r="BE81" s="42" t="s">
        <v>5</v>
      </c>
      <c r="BF81" s="43"/>
      <c r="BG81" s="44"/>
      <c r="BH81" s="45">
        <f t="shared" si="26"/>
        <v>0</v>
      </c>
      <c r="BJ81" s="42" t="s">
        <v>5</v>
      </c>
      <c r="BK81" s="43"/>
      <c r="BL81" s="44"/>
      <c r="BM81" s="45">
        <f t="shared" si="27"/>
        <v>0</v>
      </c>
      <c r="BO81" s="42" t="s">
        <v>5</v>
      </c>
      <c r="BP81" s="43"/>
      <c r="BQ81" s="44"/>
      <c r="BR81" s="45">
        <f t="shared" si="28"/>
        <v>0</v>
      </c>
      <c r="BT81" s="42" t="s">
        <v>5</v>
      </c>
      <c r="BU81" s="43"/>
      <c r="BV81" s="44"/>
      <c r="BW81" s="45">
        <f t="shared" si="29"/>
        <v>0</v>
      </c>
    </row>
    <row r="82" spans="1:75">
      <c r="A82" s="3" t="s">
        <v>30</v>
      </c>
      <c r="B82" s="38" t="s">
        <v>47</v>
      </c>
      <c r="C82" s="39">
        <v>76</v>
      </c>
      <c r="D82" s="40">
        <v>8</v>
      </c>
      <c r="E82" s="41">
        <f t="shared" si="15"/>
        <v>0.10526315789473684</v>
      </c>
      <c r="G82" s="38" t="s">
        <v>47</v>
      </c>
      <c r="H82" s="39">
        <v>76</v>
      </c>
      <c r="I82" s="40">
        <v>7</v>
      </c>
      <c r="J82" s="41">
        <f t="shared" si="16"/>
        <v>9.2105263157894732E-2</v>
      </c>
      <c r="K82" s="63"/>
      <c r="L82" s="38" t="s">
        <v>47</v>
      </c>
      <c r="M82" s="39">
        <v>77</v>
      </c>
      <c r="N82" s="40">
        <v>8</v>
      </c>
      <c r="O82" s="41">
        <f t="shared" si="17"/>
        <v>0.1038961038961039</v>
      </c>
      <c r="Q82" s="38" t="s">
        <v>47</v>
      </c>
      <c r="R82" s="39">
        <v>77</v>
      </c>
      <c r="S82" s="40">
        <v>7</v>
      </c>
      <c r="T82" s="41">
        <f t="shared" si="18"/>
        <v>9.0909090909090912E-2</v>
      </c>
      <c r="V82" s="38" t="s">
        <v>47</v>
      </c>
      <c r="W82" s="39">
        <v>76</v>
      </c>
      <c r="X82" s="40">
        <v>6</v>
      </c>
      <c r="Y82" s="41">
        <f t="shared" si="19"/>
        <v>7.8947368421052627E-2</v>
      </c>
      <c r="AA82" s="38" t="s">
        <v>47</v>
      </c>
      <c r="AB82" s="39">
        <v>76</v>
      </c>
      <c r="AC82" s="40">
        <v>8</v>
      </c>
      <c r="AD82" s="41">
        <f t="shared" si="20"/>
        <v>0.10526315789473684</v>
      </c>
      <c r="AF82" s="38" t="s">
        <v>47</v>
      </c>
      <c r="AG82" s="39">
        <v>76</v>
      </c>
      <c r="AH82" s="40">
        <v>7</v>
      </c>
      <c r="AI82" s="41">
        <f t="shared" si="21"/>
        <v>9.2105263157894732E-2</v>
      </c>
      <c r="AK82" s="38" t="s">
        <v>47</v>
      </c>
      <c r="AL82" s="39">
        <v>74</v>
      </c>
      <c r="AM82" s="40">
        <v>6</v>
      </c>
      <c r="AN82" s="41">
        <f t="shared" si="22"/>
        <v>8.1081081081081086E-2</v>
      </c>
      <c r="AP82" s="38" t="s">
        <v>47</v>
      </c>
      <c r="AQ82" s="39">
        <v>74</v>
      </c>
      <c r="AR82" s="40">
        <v>8</v>
      </c>
      <c r="AS82" s="41">
        <f t="shared" si="23"/>
        <v>0.10810810810810811</v>
      </c>
      <c r="AU82" s="38" t="s">
        <v>47</v>
      </c>
      <c r="AV82" s="39">
        <v>74</v>
      </c>
      <c r="AW82" s="40">
        <v>7</v>
      </c>
      <c r="AX82" s="41">
        <f t="shared" si="24"/>
        <v>9.45945945945946E-2</v>
      </c>
      <c r="AZ82" s="38" t="s">
        <v>47</v>
      </c>
      <c r="BA82" s="39">
        <v>74</v>
      </c>
      <c r="BB82" s="40">
        <v>8</v>
      </c>
      <c r="BC82" s="41">
        <f t="shared" si="25"/>
        <v>0.10810810810810811</v>
      </c>
      <c r="BE82" s="38" t="s">
        <v>47</v>
      </c>
      <c r="BF82" s="39">
        <v>76</v>
      </c>
      <c r="BG82" s="40">
        <v>9</v>
      </c>
      <c r="BH82" s="41">
        <f t="shared" si="26"/>
        <v>0.11842105263157894</v>
      </c>
      <c r="BJ82" s="38" t="s">
        <v>47</v>
      </c>
      <c r="BK82" s="39">
        <v>76</v>
      </c>
      <c r="BL82" s="40">
        <v>7</v>
      </c>
      <c r="BM82" s="41">
        <f t="shared" si="27"/>
        <v>9.2105263157894732E-2</v>
      </c>
      <c r="BO82" s="38" t="s">
        <v>47</v>
      </c>
      <c r="BP82" s="39">
        <v>75</v>
      </c>
      <c r="BQ82" s="40">
        <v>7</v>
      </c>
      <c r="BR82" s="41">
        <f t="shared" si="28"/>
        <v>9.3333333333333338E-2</v>
      </c>
      <c r="BT82" s="38" t="s">
        <v>47</v>
      </c>
      <c r="BU82" s="39">
        <v>75</v>
      </c>
      <c r="BV82" s="40">
        <v>6</v>
      </c>
      <c r="BW82" s="41">
        <f t="shared" si="29"/>
        <v>0.08</v>
      </c>
    </row>
    <row r="83" spans="1:75">
      <c r="A83" s="6"/>
      <c r="B83" s="42" t="s">
        <v>4</v>
      </c>
      <c r="C83" s="43">
        <v>66</v>
      </c>
      <c r="D83" s="44">
        <v>8</v>
      </c>
      <c r="E83" s="45">
        <f t="shared" si="15"/>
        <v>0.12121212121212122</v>
      </c>
      <c r="G83" s="42" t="s">
        <v>4</v>
      </c>
      <c r="H83" s="43">
        <v>66</v>
      </c>
      <c r="I83" s="44">
        <v>6</v>
      </c>
      <c r="J83" s="45">
        <f t="shared" si="16"/>
        <v>9.0909090909090912E-2</v>
      </c>
      <c r="K83" s="63"/>
      <c r="L83" s="42" t="s">
        <v>4</v>
      </c>
      <c r="M83" s="43">
        <v>66</v>
      </c>
      <c r="N83" s="44">
        <v>6</v>
      </c>
      <c r="O83" s="45">
        <f t="shared" si="17"/>
        <v>9.0909090909090912E-2</v>
      </c>
      <c r="Q83" s="42" t="s">
        <v>4</v>
      </c>
      <c r="R83" s="43">
        <v>66</v>
      </c>
      <c r="S83" s="44">
        <v>6</v>
      </c>
      <c r="T83" s="45">
        <f t="shared" si="18"/>
        <v>9.0909090909090912E-2</v>
      </c>
      <c r="V83" s="42" t="s">
        <v>4</v>
      </c>
      <c r="W83" s="43">
        <v>65</v>
      </c>
      <c r="X83" s="44">
        <v>5</v>
      </c>
      <c r="Y83" s="45">
        <f t="shared" si="19"/>
        <v>7.6923076923076927E-2</v>
      </c>
      <c r="AA83" s="42" t="s">
        <v>4</v>
      </c>
      <c r="AB83" s="43">
        <v>65</v>
      </c>
      <c r="AC83" s="44">
        <v>7</v>
      </c>
      <c r="AD83" s="45">
        <f t="shared" si="20"/>
        <v>0.1076923076923077</v>
      </c>
      <c r="AF83" s="42" t="s">
        <v>4</v>
      </c>
      <c r="AG83" s="43">
        <v>65</v>
      </c>
      <c r="AH83" s="44">
        <v>6</v>
      </c>
      <c r="AI83" s="45">
        <f t="shared" si="21"/>
        <v>9.2307692307692313E-2</v>
      </c>
      <c r="AK83" s="42" t="s">
        <v>4</v>
      </c>
      <c r="AL83" s="43">
        <v>63</v>
      </c>
      <c r="AM83" s="44">
        <v>4</v>
      </c>
      <c r="AN83" s="45">
        <f t="shared" si="22"/>
        <v>6.3492063492063489E-2</v>
      </c>
      <c r="AP83" s="42" t="s">
        <v>4</v>
      </c>
      <c r="AQ83" s="43">
        <v>63</v>
      </c>
      <c r="AR83" s="44">
        <v>6</v>
      </c>
      <c r="AS83" s="45">
        <f t="shared" si="23"/>
        <v>9.5238095238095233E-2</v>
      </c>
      <c r="AU83" s="42" t="s">
        <v>4</v>
      </c>
      <c r="AV83" s="43">
        <v>63</v>
      </c>
      <c r="AW83" s="44">
        <v>5</v>
      </c>
      <c r="AX83" s="45">
        <f t="shared" si="24"/>
        <v>7.9365079365079361E-2</v>
      </c>
      <c r="AZ83" s="42" t="s">
        <v>4</v>
      </c>
      <c r="BA83" s="43">
        <v>63</v>
      </c>
      <c r="BB83" s="44">
        <v>6</v>
      </c>
      <c r="BC83" s="45">
        <f t="shared" si="25"/>
        <v>9.5238095238095233E-2</v>
      </c>
      <c r="BE83" s="42" t="s">
        <v>4</v>
      </c>
      <c r="BF83" s="43">
        <v>65</v>
      </c>
      <c r="BG83" s="44">
        <v>7</v>
      </c>
      <c r="BH83" s="45">
        <f t="shared" si="26"/>
        <v>0.1076923076923077</v>
      </c>
      <c r="BJ83" s="42" t="s">
        <v>4</v>
      </c>
      <c r="BK83" s="43">
        <v>65</v>
      </c>
      <c r="BL83" s="44">
        <v>6</v>
      </c>
      <c r="BM83" s="45">
        <f t="shared" si="27"/>
        <v>9.2307692307692313E-2</v>
      </c>
      <c r="BO83" s="42" t="s">
        <v>4</v>
      </c>
      <c r="BP83" s="43">
        <v>64</v>
      </c>
      <c r="BQ83" s="44">
        <v>5</v>
      </c>
      <c r="BR83" s="45">
        <f t="shared" si="28"/>
        <v>7.8125E-2</v>
      </c>
      <c r="BT83" s="42" t="s">
        <v>4</v>
      </c>
      <c r="BU83" s="43">
        <v>64</v>
      </c>
      <c r="BV83" s="44">
        <v>5</v>
      </c>
      <c r="BW83" s="45">
        <f t="shared" si="29"/>
        <v>7.8125E-2</v>
      </c>
    </row>
    <row r="84" spans="1:75">
      <c r="A84" s="6"/>
      <c r="B84" s="42" t="s">
        <v>5</v>
      </c>
      <c r="C84" s="43">
        <v>10</v>
      </c>
      <c r="D84" s="44"/>
      <c r="E84" s="45">
        <f t="shared" si="15"/>
        <v>0</v>
      </c>
      <c r="G84" s="42" t="s">
        <v>5</v>
      </c>
      <c r="H84" s="43">
        <v>10</v>
      </c>
      <c r="I84" s="44">
        <v>1</v>
      </c>
      <c r="J84" s="45">
        <f t="shared" si="16"/>
        <v>0.1</v>
      </c>
      <c r="K84" s="63"/>
      <c r="L84" s="42" t="s">
        <v>5</v>
      </c>
      <c r="M84" s="43">
        <v>11</v>
      </c>
      <c r="N84" s="44">
        <v>2</v>
      </c>
      <c r="O84" s="45">
        <f t="shared" si="17"/>
        <v>0.18181818181818182</v>
      </c>
      <c r="Q84" s="42" t="s">
        <v>5</v>
      </c>
      <c r="R84" s="43">
        <v>11</v>
      </c>
      <c r="S84" s="44">
        <v>1</v>
      </c>
      <c r="T84" s="45">
        <f t="shared" si="18"/>
        <v>9.0909090909090912E-2</v>
      </c>
      <c r="V84" s="42" t="s">
        <v>5</v>
      </c>
      <c r="W84" s="43">
        <v>11</v>
      </c>
      <c r="X84" s="44">
        <v>1</v>
      </c>
      <c r="Y84" s="45">
        <f t="shared" si="19"/>
        <v>9.0909090909090912E-2</v>
      </c>
      <c r="AA84" s="42" t="s">
        <v>5</v>
      </c>
      <c r="AB84" s="43">
        <v>11</v>
      </c>
      <c r="AC84" s="44">
        <v>1</v>
      </c>
      <c r="AD84" s="45">
        <f t="shared" si="20"/>
        <v>9.0909090909090912E-2</v>
      </c>
      <c r="AF84" s="42" t="s">
        <v>5</v>
      </c>
      <c r="AG84" s="43">
        <v>11</v>
      </c>
      <c r="AH84" s="44">
        <v>1</v>
      </c>
      <c r="AI84" s="45">
        <f t="shared" si="21"/>
        <v>9.0909090909090912E-2</v>
      </c>
      <c r="AK84" s="42" t="s">
        <v>5</v>
      </c>
      <c r="AL84" s="43">
        <v>11</v>
      </c>
      <c r="AM84" s="44">
        <v>2</v>
      </c>
      <c r="AN84" s="45">
        <f t="shared" si="22"/>
        <v>0.18181818181818182</v>
      </c>
      <c r="AP84" s="42" t="s">
        <v>5</v>
      </c>
      <c r="AQ84" s="43">
        <v>11</v>
      </c>
      <c r="AR84" s="44">
        <v>2</v>
      </c>
      <c r="AS84" s="45">
        <f t="shared" si="23"/>
        <v>0.18181818181818182</v>
      </c>
      <c r="AU84" s="42" t="s">
        <v>5</v>
      </c>
      <c r="AV84" s="43">
        <v>11</v>
      </c>
      <c r="AW84" s="44">
        <v>2</v>
      </c>
      <c r="AX84" s="45">
        <f t="shared" si="24"/>
        <v>0.18181818181818182</v>
      </c>
      <c r="AZ84" s="42" t="s">
        <v>5</v>
      </c>
      <c r="BA84" s="43">
        <v>11</v>
      </c>
      <c r="BB84" s="44">
        <v>2</v>
      </c>
      <c r="BC84" s="45">
        <f t="shared" si="25"/>
        <v>0.18181818181818182</v>
      </c>
      <c r="BE84" s="42" t="s">
        <v>5</v>
      </c>
      <c r="BF84" s="43">
        <v>11</v>
      </c>
      <c r="BG84" s="44">
        <v>2</v>
      </c>
      <c r="BH84" s="45">
        <f t="shared" si="26"/>
        <v>0.18181818181818182</v>
      </c>
      <c r="BJ84" s="42" t="s">
        <v>5</v>
      </c>
      <c r="BK84" s="43">
        <v>11</v>
      </c>
      <c r="BL84" s="44">
        <v>1</v>
      </c>
      <c r="BM84" s="45">
        <f t="shared" si="27"/>
        <v>9.0909090909090912E-2</v>
      </c>
      <c r="BO84" s="42" t="s">
        <v>5</v>
      </c>
      <c r="BP84" s="43">
        <v>11</v>
      </c>
      <c r="BQ84" s="44">
        <v>2</v>
      </c>
      <c r="BR84" s="45">
        <f t="shared" si="28"/>
        <v>0.18181818181818182</v>
      </c>
      <c r="BT84" s="42" t="s">
        <v>5</v>
      </c>
      <c r="BU84" s="43">
        <v>11</v>
      </c>
      <c r="BV84" s="44">
        <v>1</v>
      </c>
      <c r="BW84" s="45">
        <f t="shared" si="29"/>
        <v>9.0909090909090912E-2</v>
      </c>
    </row>
    <row r="85" spans="1:75">
      <c r="A85" s="3" t="s">
        <v>31</v>
      </c>
      <c r="B85" s="38" t="s">
        <v>47</v>
      </c>
      <c r="C85" s="39">
        <v>295</v>
      </c>
      <c r="D85" s="40">
        <v>52</v>
      </c>
      <c r="E85" s="41">
        <f t="shared" si="15"/>
        <v>0.17627118644067796</v>
      </c>
      <c r="G85" s="38" t="s">
        <v>47</v>
      </c>
      <c r="H85" s="39">
        <v>298</v>
      </c>
      <c r="I85" s="40">
        <v>51</v>
      </c>
      <c r="J85" s="41">
        <f t="shared" si="16"/>
        <v>0.17114093959731544</v>
      </c>
      <c r="K85" s="63"/>
      <c r="L85" s="38" t="s">
        <v>47</v>
      </c>
      <c r="M85" s="39">
        <v>300</v>
      </c>
      <c r="N85" s="40">
        <v>47</v>
      </c>
      <c r="O85" s="41">
        <f t="shared" si="17"/>
        <v>0.15666666666666668</v>
      </c>
      <c r="Q85" s="38" t="s">
        <v>47</v>
      </c>
      <c r="R85" s="39">
        <v>300</v>
      </c>
      <c r="S85" s="40">
        <v>46</v>
      </c>
      <c r="T85" s="41">
        <f t="shared" si="18"/>
        <v>0.15333333333333332</v>
      </c>
      <c r="V85" s="38" t="s">
        <v>47</v>
      </c>
      <c r="W85" s="39">
        <v>300</v>
      </c>
      <c r="X85" s="40">
        <v>46</v>
      </c>
      <c r="Y85" s="41">
        <f t="shared" si="19"/>
        <v>0.15333333333333332</v>
      </c>
      <c r="AA85" s="38" t="s">
        <v>47</v>
      </c>
      <c r="AB85" s="39">
        <v>314</v>
      </c>
      <c r="AC85" s="40">
        <v>79</v>
      </c>
      <c r="AD85" s="41">
        <f t="shared" si="20"/>
        <v>0.25159235668789809</v>
      </c>
      <c r="AF85" s="38" t="s">
        <v>47</v>
      </c>
      <c r="AG85" s="39">
        <v>315</v>
      </c>
      <c r="AH85" s="40">
        <v>78</v>
      </c>
      <c r="AI85" s="41">
        <f t="shared" si="21"/>
        <v>0.24761904761904763</v>
      </c>
      <c r="AK85" s="38" t="s">
        <v>47</v>
      </c>
      <c r="AL85" s="39">
        <v>312</v>
      </c>
      <c r="AM85" s="40">
        <v>72</v>
      </c>
      <c r="AN85" s="41">
        <f t="shared" si="22"/>
        <v>0.23076923076923078</v>
      </c>
      <c r="AP85" s="38" t="s">
        <v>47</v>
      </c>
      <c r="AQ85" s="39">
        <v>313</v>
      </c>
      <c r="AR85" s="40">
        <v>68</v>
      </c>
      <c r="AS85" s="41">
        <f t="shared" si="23"/>
        <v>0.21725239616613418</v>
      </c>
      <c r="AU85" s="38" t="s">
        <v>47</v>
      </c>
      <c r="AV85" s="39">
        <v>313</v>
      </c>
      <c r="AW85" s="40">
        <v>65</v>
      </c>
      <c r="AX85" s="41">
        <f t="shared" si="24"/>
        <v>0.20766773162939298</v>
      </c>
      <c r="AZ85" s="38" t="s">
        <v>47</v>
      </c>
      <c r="BA85" s="39">
        <v>314</v>
      </c>
      <c r="BB85" s="40">
        <v>69</v>
      </c>
      <c r="BC85" s="41">
        <f t="shared" si="25"/>
        <v>0.21974522292993631</v>
      </c>
      <c r="BE85" s="38" t="s">
        <v>47</v>
      </c>
      <c r="BF85" s="39">
        <v>313</v>
      </c>
      <c r="BG85" s="40">
        <v>68</v>
      </c>
      <c r="BH85" s="41">
        <f t="shared" si="26"/>
        <v>0.21725239616613418</v>
      </c>
      <c r="BJ85" s="38" t="s">
        <v>47</v>
      </c>
      <c r="BK85" s="39">
        <v>314</v>
      </c>
      <c r="BL85" s="40">
        <v>62</v>
      </c>
      <c r="BM85" s="41">
        <f t="shared" si="27"/>
        <v>0.19745222929936307</v>
      </c>
      <c r="BO85" s="38" t="s">
        <v>47</v>
      </c>
      <c r="BP85" s="39">
        <v>314</v>
      </c>
      <c r="BQ85" s="40">
        <v>63</v>
      </c>
      <c r="BR85" s="41">
        <f t="shared" si="28"/>
        <v>0.20063694267515925</v>
      </c>
      <c r="BT85" s="38" t="s">
        <v>47</v>
      </c>
      <c r="BU85" s="39">
        <v>312</v>
      </c>
      <c r="BV85" s="40">
        <v>55</v>
      </c>
      <c r="BW85" s="41">
        <f t="shared" si="29"/>
        <v>0.17628205128205129</v>
      </c>
    </row>
    <row r="86" spans="1:75">
      <c r="A86" s="6"/>
      <c r="B86" s="42" t="s">
        <v>4</v>
      </c>
      <c r="C86" s="43">
        <v>252</v>
      </c>
      <c r="D86" s="44">
        <v>43</v>
      </c>
      <c r="E86" s="45">
        <f t="shared" si="15"/>
        <v>0.17063492063492064</v>
      </c>
      <c r="G86" s="42" t="s">
        <v>4</v>
      </c>
      <c r="H86" s="43">
        <v>255</v>
      </c>
      <c r="I86" s="44">
        <v>42</v>
      </c>
      <c r="J86" s="45">
        <f t="shared" si="16"/>
        <v>0.16470588235294117</v>
      </c>
      <c r="K86" s="63"/>
      <c r="L86" s="42" t="s">
        <v>4</v>
      </c>
      <c r="M86" s="43">
        <v>257</v>
      </c>
      <c r="N86" s="44">
        <v>41</v>
      </c>
      <c r="O86" s="45">
        <f t="shared" si="17"/>
        <v>0.15953307392996108</v>
      </c>
      <c r="Q86" s="42" t="s">
        <v>4</v>
      </c>
      <c r="R86" s="43">
        <v>258</v>
      </c>
      <c r="S86" s="44">
        <v>40</v>
      </c>
      <c r="T86" s="45">
        <f t="shared" si="18"/>
        <v>0.15503875968992248</v>
      </c>
      <c r="V86" s="42" t="s">
        <v>4</v>
      </c>
      <c r="W86" s="43">
        <v>258</v>
      </c>
      <c r="X86" s="44">
        <v>40</v>
      </c>
      <c r="Y86" s="45">
        <f t="shared" si="19"/>
        <v>0.15503875968992248</v>
      </c>
      <c r="AA86" s="42" t="s">
        <v>4</v>
      </c>
      <c r="AB86" s="43">
        <v>271</v>
      </c>
      <c r="AC86" s="44">
        <v>71</v>
      </c>
      <c r="AD86" s="45">
        <f t="shared" si="20"/>
        <v>0.26199261992619927</v>
      </c>
      <c r="AF86" s="42" t="s">
        <v>4</v>
      </c>
      <c r="AG86" s="43">
        <v>272</v>
      </c>
      <c r="AH86" s="44">
        <v>70</v>
      </c>
      <c r="AI86" s="45">
        <f t="shared" si="21"/>
        <v>0.25735294117647056</v>
      </c>
      <c r="AK86" s="42" t="s">
        <v>4</v>
      </c>
      <c r="AL86" s="43">
        <v>270</v>
      </c>
      <c r="AM86" s="44">
        <v>64</v>
      </c>
      <c r="AN86" s="45">
        <f t="shared" si="22"/>
        <v>0.23703703703703705</v>
      </c>
      <c r="AP86" s="42" t="s">
        <v>4</v>
      </c>
      <c r="AQ86" s="43">
        <v>271</v>
      </c>
      <c r="AR86" s="44">
        <v>61</v>
      </c>
      <c r="AS86" s="45">
        <f t="shared" si="23"/>
        <v>0.22509225092250923</v>
      </c>
      <c r="AU86" s="42" t="s">
        <v>4</v>
      </c>
      <c r="AV86" s="43">
        <v>271</v>
      </c>
      <c r="AW86" s="44">
        <v>57</v>
      </c>
      <c r="AX86" s="45">
        <f t="shared" si="24"/>
        <v>0.21033210332103322</v>
      </c>
      <c r="AZ86" s="42" t="s">
        <v>4</v>
      </c>
      <c r="BA86" s="43">
        <v>272</v>
      </c>
      <c r="BB86" s="44">
        <v>62</v>
      </c>
      <c r="BC86" s="45">
        <f t="shared" si="25"/>
        <v>0.22794117647058823</v>
      </c>
      <c r="BE86" s="42" t="s">
        <v>4</v>
      </c>
      <c r="BF86" s="43">
        <v>270</v>
      </c>
      <c r="BG86" s="44">
        <v>61</v>
      </c>
      <c r="BH86" s="45">
        <f t="shared" si="26"/>
        <v>0.22592592592592592</v>
      </c>
      <c r="BJ86" s="42" t="s">
        <v>4</v>
      </c>
      <c r="BK86" s="43">
        <v>271</v>
      </c>
      <c r="BL86" s="44">
        <v>56</v>
      </c>
      <c r="BM86" s="45">
        <f t="shared" si="27"/>
        <v>0.20664206642066421</v>
      </c>
      <c r="BO86" s="42" t="s">
        <v>4</v>
      </c>
      <c r="BP86" s="43">
        <v>272</v>
      </c>
      <c r="BQ86" s="44">
        <v>56</v>
      </c>
      <c r="BR86" s="45">
        <f t="shared" si="28"/>
        <v>0.20588235294117646</v>
      </c>
      <c r="BT86" s="42" t="s">
        <v>4</v>
      </c>
      <c r="BU86" s="43">
        <v>271</v>
      </c>
      <c r="BV86" s="44">
        <v>48</v>
      </c>
      <c r="BW86" s="45">
        <f t="shared" si="29"/>
        <v>0.17712177121771217</v>
      </c>
    </row>
    <row r="87" spans="1:75">
      <c r="A87" s="6"/>
      <c r="B87" s="42" t="s">
        <v>5</v>
      </c>
      <c r="C87" s="43">
        <v>43</v>
      </c>
      <c r="D87" s="44">
        <v>9</v>
      </c>
      <c r="E87" s="45">
        <f t="shared" si="15"/>
        <v>0.20930232558139536</v>
      </c>
      <c r="G87" s="42" t="s">
        <v>5</v>
      </c>
      <c r="H87" s="43">
        <v>43</v>
      </c>
      <c r="I87" s="44">
        <v>9</v>
      </c>
      <c r="J87" s="45">
        <f t="shared" si="16"/>
        <v>0.20930232558139536</v>
      </c>
      <c r="K87" s="63"/>
      <c r="L87" s="42" t="s">
        <v>5</v>
      </c>
      <c r="M87" s="43">
        <v>43</v>
      </c>
      <c r="N87" s="44">
        <v>6</v>
      </c>
      <c r="O87" s="45">
        <f t="shared" si="17"/>
        <v>0.13953488372093023</v>
      </c>
      <c r="Q87" s="42" t="s">
        <v>5</v>
      </c>
      <c r="R87" s="43">
        <v>42</v>
      </c>
      <c r="S87" s="44">
        <v>6</v>
      </c>
      <c r="T87" s="45">
        <f t="shared" si="18"/>
        <v>0.14285714285714285</v>
      </c>
      <c r="V87" s="42" t="s">
        <v>5</v>
      </c>
      <c r="W87" s="43">
        <v>42</v>
      </c>
      <c r="X87" s="44">
        <v>6</v>
      </c>
      <c r="Y87" s="45">
        <f t="shared" si="19"/>
        <v>0.14285714285714285</v>
      </c>
      <c r="AA87" s="42" t="s">
        <v>5</v>
      </c>
      <c r="AB87" s="43">
        <v>43</v>
      </c>
      <c r="AC87" s="44">
        <v>8</v>
      </c>
      <c r="AD87" s="45">
        <f t="shared" si="20"/>
        <v>0.18604651162790697</v>
      </c>
      <c r="AF87" s="42" t="s">
        <v>5</v>
      </c>
      <c r="AG87" s="43">
        <v>43</v>
      </c>
      <c r="AH87" s="44">
        <v>8</v>
      </c>
      <c r="AI87" s="45">
        <f t="shared" si="21"/>
        <v>0.18604651162790697</v>
      </c>
      <c r="AK87" s="42" t="s">
        <v>5</v>
      </c>
      <c r="AL87" s="43">
        <v>42</v>
      </c>
      <c r="AM87" s="44">
        <v>8</v>
      </c>
      <c r="AN87" s="45">
        <f t="shared" si="22"/>
        <v>0.19047619047619047</v>
      </c>
      <c r="AP87" s="42" t="s">
        <v>5</v>
      </c>
      <c r="AQ87" s="43">
        <v>42</v>
      </c>
      <c r="AR87" s="44">
        <v>7</v>
      </c>
      <c r="AS87" s="45">
        <f t="shared" si="23"/>
        <v>0.16666666666666666</v>
      </c>
      <c r="AU87" s="42" t="s">
        <v>5</v>
      </c>
      <c r="AV87" s="43">
        <v>42</v>
      </c>
      <c r="AW87" s="44">
        <v>8</v>
      </c>
      <c r="AX87" s="45">
        <f t="shared" si="24"/>
        <v>0.19047619047619047</v>
      </c>
      <c r="AZ87" s="42" t="s">
        <v>5</v>
      </c>
      <c r="BA87" s="43">
        <v>42</v>
      </c>
      <c r="BB87" s="44">
        <v>7</v>
      </c>
      <c r="BC87" s="45">
        <f t="shared" si="25"/>
        <v>0.16666666666666666</v>
      </c>
      <c r="BE87" s="42" t="s">
        <v>5</v>
      </c>
      <c r="BF87" s="43">
        <v>43</v>
      </c>
      <c r="BG87" s="44">
        <v>7</v>
      </c>
      <c r="BH87" s="45">
        <f t="shared" si="26"/>
        <v>0.16279069767441862</v>
      </c>
      <c r="BJ87" s="42" t="s">
        <v>5</v>
      </c>
      <c r="BK87" s="43">
        <v>43</v>
      </c>
      <c r="BL87" s="44">
        <v>6</v>
      </c>
      <c r="BM87" s="45">
        <f t="shared" si="27"/>
        <v>0.13953488372093023</v>
      </c>
      <c r="BO87" s="42" t="s">
        <v>5</v>
      </c>
      <c r="BP87" s="43">
        <v>42</v>
      </c>
      <c r="BQ87" s="44">
        <v>7</v>
      </c>
      <c r="BR87" s="45">
        <f t="shared" si="28"/>
        <v>0.16666666666666666</v>
      </c>
      <c r="BT87" s="42" t="s">
        <v>5</v>
      </c>
      <c r="BU87" s="43">
        <v>41</v>
      </c>
      <c r="BV87" s="44">
        <v>7</v>
      </c>
      <c r="BW87" s="45">
        <f t="shared" si="29"/>
        <v>0.17073170731707318</v>
      </c>
    </row>
    <row r="88" spans="1:75">
      <c r="A88" s="3" t="s">
        <v>32</v>
      </c>
      <c r="B88" s="38" t="s">
        <v>47</v>
      </c>
      <c r="C88" s="39">
        <v>60</v>
      </c>
      <c r="D88" s="40">
        <v>4</v>
      </c>
      <c r="E88" s="41">
        <f t="shared" si="15"/>
        <v>6.6666666666666666E-2</v>
      </c>
      <c r="G88" s="38" t="s">
        <v>47</v>
      </c>
      <c r="H88" s="39">
        <v>59</v>
      </c>
      <c r="I88" s="40">
        <v>2</v>
      </c>
      <c r="J88" s="41">
        <f t="shared" si="16"/>
        <v>3.3898305084745763E-2</v>
      </c>
      <c r="K88" s="63"/>
      <c r="L88" s="38" t="s">
        <v>47</v>
      </c>
      <c r="M88" s="39">
        <v>59</v>
      </c>
      <c r="N88" s="40">
        <v>2</v>
      </c>
      <c r="O88" s="41">
        <f t="shared" si="17"/>
        <v>3.3898305084745763E-2</v>
      </c>
      <c r="Q88" s="38" t="s">
        <v>47</v>
      </c>
      <c r="R88" s="39">
        <v>59</v>
      </c>
      <c r="S88" s="40">
        <v>2</v>
      </c>
      <c r="T88" s="41">
        <f t="shared" si="18"/>
        <v>3.3898305084745763E-2</v>
      </c>
      <c r="V88" s="38" t="s">
        <v>47</v>
      </c>
      <c r="W88" s="39">
        <v>59</v>
      </c>
      <c r="X88" s="40">
        <v>2</v>
      </c>
      <c r="Y88" s="41">
        <f t="shared" si="19"/>
        <v>3.3898305084745763E-2</v>
      </c>
      <c r="AA88" s="38" t="s">
        <v>47</v>
      </c>
      <c r="AB88" s="39">
        <v>59</v>
      </c>
      <c r="AC88" s="40">
        <v>5</v>
      </c>
      <c r="AD88" s="41">
        <f t="shared" si="20"/>
        <v>8.4745762711864403E-2</v>
      </c>
      <c r="AF88" s="38" t="s">
        <v>47</v>
      </c>
      <c r="AG88" s="39">
        <v>59</v>
      </c>
      <c r="AH88" s="40">
        <v>6</v>
      </c>
      <c r="AI88" s="41">
        <f t="shared" si="21"/>
        <v>0.10169491525423729</v>
      </c>
      <c r="AK88" s="38" t="s">
        <v>47</v>
      </c>
      <c r="AL88" s="39">
        <v>59</v>
      </c>
      <c r="AM88" s="40">
        <v>5</v>
      </c>
      <c r="AN88" s="41">
        <f t="shared" si="22"/>
        <v>8.4745762711864403E-2</v>
      </c>
      <c r="AP88" s="38" t="s">
        <v>47</v>
      </c>
      <c r="AQ88" s="39">
        <v>59</v>
      </c>
      <c r="AR88" s="40">
        <v>5</v>
      </c>
      <c r="AS88" s="41">
        <f t="shared" si="23"/>
        <v>8.4745762711864403E-2</v>
      </c>
      <c r="AU88" s="38" t="s">
        <v>47</v>
      </c>
      <c r="AV88" s="39">
        <v>59</v>
      </c>
      <c r="AW88" s="40">
        <v>5</v>
      </c>
      <c r="AX88" s="41">
        <f t="shared" si="24"/>
        <v>8.4745762711864403E-2</v>
      </c>
      <c r="AZ88" s="38" t="s">
        <v>47</v>
      </c>
      <c r="BA88" s="39">
        <v>59</v>
      </c>
      <c r="BB88" s="40">
        <v>5</v>
      </c>
      <c r="BC88" s="41">
        <f t="shared" si="25"/>
        <v>8.4745762711864403E-2</v>
      </c>
      <c r="BE88" s="38" t="s">
        <v>47</v>
      </c>
      <c r="BF88" s="39">
        <v>59</v>
      </c>
      <c r="BG88" s="40">
        <v>4</v>
      </c>
      <c r="BH88" s="41">
        <f t="shared" si="26"/>
        <v>6.7796610169491525E-2</v>
      </c>
      <c r="BJ88" s="38" t="s">
        <v>47</v>
      </c>
      <c r="BK88" s="39">
        <v>60</v>
      </c>
      <c r="BL88" s="40">
        <v>4</v>
      </c>
      <c r="BM88" s="41">
        <f t="shared" si="27"/>
        <v>6.6666666666666666E-2</v>
      </c>
      <c r="BO88" s="38" t="s">
        <v>47</v>
      </c>
      <c r="BP88" s="39">
        <v>60</v>
      </c>
      <c r="BQ88" s="40">
        <v>3</v>
      </c>
      <c r="BR88" s="41">
        <f t="shared" si="28"/>
        <v>0.05</v>
      </c>
      <c r="BT88" s="38" t="s">
        <v>47</v>
      </c>
      <c r="BU88" s="39">
        <v>60</v>
      </c>
      <c r="BV88" s="40">
        <v>6</v>
      </c>
      <c r="BW88" s="41">
        <f t="shared" si="29"/>
        <v>0.1</v>
      </c>
    </row>
    <row r="89" spans="1:75">
      <c r="A89" s="6"/>
      <c r="B89" s="42" t="s">
        <v>4</v>
      </c>
      <c r="C89" s="43">
        <v>55</v>
      </c>
      <c r="D89" s="44">
        <v>3</v>
      </c>
      <c r="E89" s="45">
        <f t="shared" si="15"/>
        <v>5.4545454545454543E-2</v>
      </c>
      <c r="G89" s="42" t="s">
        <v>4</v>
      </c>
      <c r="H89" s="43">
        <v>54</v>
      </c>
      <c r="I89" s="44">
        <v>2</v>
      </c>
      <c r="J89" s="45">
        <f t="shared" si="16"/>
        <v>3.7037037037037035E-2</v>
      </c>
      <c r="K89" s="63"/>
      <c r="L89" s="42" t="s">
        <v>4</v>
      </c>
      <c r="M89" s="43">
        <v>54</v>
      </c>
      <c r="N89" s="44">
        <v>2</v>
      </c>
      <c r="O89" s="45">
        <f t="shared" si="17"/>
        <v>3.7037037037037035E-2</v>
      </c>
      <c r="Q89" s="42" t="s">
        <v>4</v>
      </c>
      <c r="R89" s="43">
        <v>54</v>
      </c>
      <c r="S89" s="44">
        <v>2</v>
      </c>
      <c r="T89" s="45">
        <f t="shared" si="18"/>
        <v>3.7037037037037035E-2</v>
      </c>
      <c r="V89" s="42" t="s">
        <v>4</v>
      </c>
      <c r="W89" s="43">
        <v>54</v>
      </c>
      <c r="X89" s="44">
        <v>2</v>
      </c>
      <c r="Y89" s="45">
        <f t="shared" si="19"/>
        <v>3.7037037037037035E-2</v>
      </c>
      <c r="AA89" s="42" t="s">
        <v>4</v>
      </c>
      <c r="AB89" s="43">
        <v>54</v>
      </c>
      <c r="AC89" s="44">
        <v>5</v>
      </c>
      <c r="AD89" s="45">
        <f t="shared" si="20"/>
        <v>9.2592592592592587E-2</v>
      </c>
      <c r="AF89" s="42" t="s">
        <v>4</v>
      </c>
      <c r="AG89" s="43">
        <v>54</v>
      </c>
      <c r="AH89" s="44">
        <v>6</v>
      </c>
      <c r="AI89" s="45">
        <f t="shared" si="21"/>
        <v>0.1111111111111111</v>
      </c>
      <c r="AK89" s="42" t="s">
        <v>4</v>
      </c>
      <c r="AL89" s="43">
        <v>54</v>
      </c>
      <c r="AM89" s="44">
        <v>5</v>
      </c>
      <c r="AN89" s="45">
        <f t="shared" si="22"/>
        <v>9.2592592592592587E-2</v>
      </c>
      <c r="AP89" s="42" t="s">
        <v>4</v>
      </c>
      <c r="AQ89" s="43">
        <v>54</v>
      </c>
      <c r="AR89" s="44">
        <v>5</v>
      </c>
      <c r="AS89" s="45">
        <f t="shared" si="23"/>
        <v>9.2592592592592587E-2</v>
      </c>
      <c r="AU89" s="42" t="s">
        <v>4</v>
      </c>
      <c r="AV89" s="43">
        <v>54</v>
      </c>
      <c r="AW89" s="44">
        <v>5</v>
      </c>
      <c r="AX89" s="45">
        <f t="shared" si="24"/>
        <v>9.2592592592592587E-2</v>
      </c>
      <c r="AZ89" s="42" t="s">
        <v>4</v>
      </c>
      <c r="BA89" s="43">
        <v>54</v>
      </c>
      <c r="BB89" s="44">
        <v>4</v>
      </c>
      <c r="BC89" s="45">
        <f t="shared" si="25"/>
        <v>7.407407407407407E-2</v>
      </c>
      <c r="BE89" s="42" t="s">
        <v>4</v>
      </c>
      <c r="BF89" s="43">
        <v>54</v>
      </c>
      <c r="BG89" s="44">
        <v>4</v>
      </c>
      <c r="BH89" s="45">
        <f t="shared" si="26"/>
        <v>7.407407407407407E-2</v>
      </c>
      <c r="BJ89" s="42" t="s">
        <v>4</v>
      </c>
      <c r="BK89" s="43">
        <v>55</v>
      </c>
      <c r="BL89" s="44">
        <v>4</v>
      </c>
      <c r="BM89" s="45">
        <f t="shared" si="27"/>
        <v>7.2727272727272724E-2</v>
      </c>
      <c r="BO89" s="42" t="s">
        <v>4</v>
      </c>
      <c r="BP89" s="43">
        <v>55</v>
      </c>
      <c r="BQ89" s="44">
        <v>3</v>
      </c>
      <c r="BR89" s="45">
        <f t="shared" si="28"/>
        <v>5.4545454545454543E-2</v>
      </c>
      <c r="BT89" s="42" t="s">
        <v>4</v>
      </c>
      <c r="BU89" s="43">
        <v>55</v>
      </c>
      <c r="BV89" s="44">
        <v>4</v>
      </c>
      <c r="BW89" s="45">
        <f t="shared" si="29"/>
        <v>7.2727272727272724E-2</v>
      </c>
    </row>
    <row r="90" spans="1:75">
      <c r="A90" s="6"/>
      <c r="B90" s="42" t="s">
        <v>5</v>
      </c>
      <c r="C90" s="43">
        <v>5</v>
      </c>
      <c r="D90" s="44">
        <v>1</v>
      </c>
      <c r="E90" s="45">
        <f t="shared" si="15"/>
        <v>0.2</v>
      </c>
      <c r="G90" s="42" t="s">
        <v>5</v>
      </c>
      <c r="H90" s="43">
        <v>5</v>
      </c>
      <c r="I90" s="44"/>
      <c r="J90" s="45">
        <f t="shared" si="16"/>
        <v>0</v>
      </c>
      <c r="K90" s="63"/>
      <c r="L90" s="42" t="s">
        <v>5</v>
      </c>
      <c r="M90" s="43">
        <v>5</v>
      </c>
      <c r="N90" s="44"/>
      <c r="O90" s="45">
        <f t="shared" si="17"/>
        <v>0</v>
      </c>
      <c r="Q90" s="42" t="s">
        <v>5</v>
      </c>
      <c r="R90" s="43">
        <v>5</v>
      </c>
      <c r="S90" s="44"/>
      <c r="T90" s="45">
        <f t="shared" si="18"/>
        <v>0</v>
      </c>
      <c r="V90" s="42" t="s">
        <v>5</v>
      </c>
      <c r="W90" s="43">
        <v>5</v>
      </c>
      <c r="X90" s="44"/>
      <c r="Y90" s="45">
        <f t="shared" si="19"/>
        <v>0</v>
      </c>
      <c r="AA90" s="42" t="s">
        <v>5</v>
      </c>
      <c r="AB90" s="43">
        <v>5</v>
      </c>
      <c r="AC90" s="44"/>
      <c r="AD90" s="45">
        <f t="shared" si="20"/>
        <v>0</v>
      </c>
      <c r="AF90" s="42" t="s">
        <v>5</v>
      </c>
      <c r="AG90" s="43">
        <v>5</v>
      </c>
      <c r="AH90" s="44"/>
      <c r="AI90" s="45">
        <f t="shared" si="21"/>
        <v>0</v>
      </c>
      <c r="AK90" s="42" t="s">
        <v>5</v>
      </c>
      <c r="AL90" s="43">
        <v>5</v>
      </c>
      <c r="AM90" s="44"/>
      <c r="AN90" s="45">
        <f t="shared" si="22"/>
        <v>0</v>
      </c>
      <c r="AP90" s="42" t="s">
        <v>5</v>
      </c>
      <c r="AQ90" s="43">
        <v>5</v>
      </c>
      <c r="AR90" s="44"/>
      <c r="AS90" s="45">
        <f t="shared" si="23"/>
        <v>0</v>
      </c>
      <c r="AU90" s="42" t="s">
        <v>5</v>
      </c>
      <c r="AV90" s="43">
        <v>5</v>
      </c>
      <c r="AW90" s="44"/>
      <c r="AX90" s="45">
        <f t="shared" si="24"/>
        <v>0</v>
      </c>
      <c r="AZ90" s="42" t="s">
        <v>5</v>
      </c>
      <c r="BA90" s="43">
        <v>5</v>
      </c>
      <c r="BB90" s="44">
        <v>1</v>
      </c>
      <c r="BC90" s="45">
        <f t="shared" si="25"/>
        <v>0.2</v>
      </c>
      <c r="BE90" s="42" t="s">
        <v>5</v>
      </c>
      <c r="BF90" s="43">
        <v>5</v>
      </c>
      <c r="BG90" s="44"/>
      <c r="BH90" s="45">
        <f t="shared" si="26"/>
        <v>0</v>
      </c>
      <c r="BJ90" s="42" t="s">
        <v>5</v>
      </c>
      <c r="BK90" s="43">
        <v>5</v>
      </c>
      <c r="BL90" s="44"/>
      <c r="BM90" s="45">
        <f t="shared" si="27"/>
        <v>0</v>
      </c>
      <c r="BO90" s="42" t="s">
        <v>5</v>
      </c>
      <c r="BP90" s="43">
        <v>5</v>
      </c>
      <c r="BQ90" s="44"/>
      <c r="BR90" s="45">
        <f t="shared" si="28"/>
        <v>0</v>
      </c>
      <c r="BT90" s="42" t="s">
        <v>5</v>
      </c>
      <c r="BU90" s="43">
        <v>5</v>
      </c>
      <c r="BV90" s="44">
        <v>2</v>
      </c>
      <c r="BW90" s="45">
        <f t="shared" si="29"/>
        <v>0.4</v>
      </c>
    </row>
    <row r="91" spans="1:75">
      <c r="A91" s="3" t="s">
        <v>33</v>
      </c>
      <c r="B91" s="38" t="s">
        <v>47</v>
      </c>
      <c r="C91" s="39">
        <v>14</v>
      </c>
      <c r="D91" s="40"/>
      <c r="E91" s="41">
        <f t="shared" si="15"/>
        <v>0</v>
      </c>
      <c r="G91" s="38" t="s">
        <v>47</v>
      </c>
      <c r="H91" s="39">
        <v>15</v>
      </c>
      <c r="I91" s="40">
        <v>1</v>
      </c>
      <c r="J91" s="41">
        <f t="shared" si="16"/>
        <v>6.6666666666666666E-2</v>
      </c>
      <c r="K91" s="63"/>
      <c r="L91" s="38" t="s">
        <v>47</v>
      </c>
      <c r="M91" s="39">
        <v>15</v>
      </c>
      <c r="N91" s="40"/>
      <c r="O91" s="41">
        <f t="shared" si="17"/>
        <v>0</v>
      </c>
      <c r="Q91" s="38" t="s">
        <v>47</v>
      </c>
      <c r="R91" s="39">
        <v>15</v>
      </c>
      <c r="S91" s="40"/>
      <c r="T91" s="41">
        <f t="shared" si="18"/>
        <v>0</v>
      </c>
      <c r="V91" s="38" t="s">
        <v>47</v>
      </c>
      <c r="W91" s="39">
        <v>15</v>
      </c>
      <c r="X91" s="40">
        <v>1</v>
      </c>
      <c r="Y91" s="41">
        <f t="shared" si="19"/>
        <v>6.6666666666666666E-2</v>
      </c>
      <c r="AA91" s="38" t="s">
        <v>47</v>
      </c>
      <c r="AB91" s="39">
        <v>15</v>
      </c>
      <c r="AC91" s="40">
        <v>2</v>
      </c>
      <c r="AD91" s="41">
        <f t="shared" si="20"/>
        <v>0.13333333333333333</v>
      </c>
      <c r="AF91" s="38" t="s">
        <v>47</v>
      </c>
      <c r="AG91" s="39">
        <v>15</v>
      </c>
      <c r="AH91" s="40">
        <v>1</v>
      </c>
      <c r="AI91" s="41">
        <f t="shared" si="21"/>
        <v>6.6666666666666666E-2</v>
      </c>
      <c r="AK91" s="38" t="s">
        <v>47</v>
      </c>
      <c r="AL91" s="39">
        <v>16</v>
      </c>
      <c r="AM91" s="40"/>
      <c r="AN91" s="41">
        <f t="shared" si="22"/>
        <v>0</v>
      </c>
      <c r="AP91" s="38" t="s">
        <v>47</v>
      </c>
      <c r="AQ91" s="39">
        <v>16</v>
      </c>
      <c r="AR91" s="40"/>
      <c r="AS91" s="41">
        <f t="shared" si="23"/>
        <v>0</v>
      </c>
      <c r="AU91" s="38" t="s">
        <v>47</v>
      </c>
      <c r="AV91" s="39">
        <v>16</v>
      </c>
      <c r="AW91" s="40">
        <v>1</v>
      </c>
      <c r="AX91" s="41">
        <f t="shared" si="24"/>
        <v>6.25E-2</v>
      </c>
      <c r="AZ91" s="38" t="s">
        <v>47</v>
      </c>
      <c r="BA91" s="39">
        <v>16</v>
      </c>
      <c r="BB91" s="40">
        <v>1</v>
      </c>
      <c r="BC91" s="41">
        <f t="shared" si="25"/>
        <v>6.25E-2</v>
      </c>
      <c r="BE91" s="38" t="s">
        <v>47</v>
      </c>
      <c r="BF91" s="39">
        <v>16</v>
      </c>
      <c r="BG91" s="40">
        <v>1</v>
      </c>
      <c r="BH91" s="41">
        <f t="shared" si="26"/>
        <v>6.25E-2</v>
      </c>
      <c r="BJ91" s="38" t="s">
        <v>47</v>
      </c>
      <c r="BK91" s="39">
        <v>16</v>
      </c>
      <c r="BL91" s="40">
        <v>1</v>
      </c>
      <c r="BM91" s="41">
        <f t="shared" si="27"/>
        <v>6.25E-2</v>
      </c>
      <c r="BO91" s="38" t="s">
        <v>47</v>
      </c>
      <c r="BP91" s="39">
        <v>16</v>
      </c>
      <c r="BQ91" s="40"/>
      <c r="BR91" s="41">
        <f t="shared" si="28"/>
        <v>0</v>
      </c>
      <c r="BT91" s="38" t="s">
        <v>47</v>
      </c>
      <c r="BU91" s="39">
        <v>16</v>
      </c>
      <c r="BV91" s="40"/>
      <c r="BW91" s="41">
        <f t="shared" si="29"/>
        <v>0</v>
      </c>
    </row>
    <row r="92" spans="1:75">
      <c r="A92" s="6"/>
      <c r="B92" s="42" t="s">
        <v>4</v>
      </c>
      <c r="C92" s="43">
        <v>12</v>
      </c>
      <c r="D92" s="44"/>
      <c r="E92" s="45">
        <f t="shared" si="15"/>
        <v>0</v>
      </c>
      <c r="G92" s="42" t="s">
        <v>4</v>
      </c>
      <c r="H92" s="43">
        <v>13</v>
      </c>
      <c r="I92" s="44">
        <v>1</v>
      </c>
      <c r="J92" s="45">
        <f t="shared" si="16"/>
        <v>7.6923076923076927E-2</v>
      </c>
      <c r="K92" s="63"/>
      <c r="L92" s="42" t="s">
        <v>4</v>
      </c>
      <c r="M92" s="43">
        <v>13</v>
      </c>
      <c r="N92" s="44"/>
      <c r="O92" s="45">
        <f t="shared" si="17"/>
        <v>0</v>
      </c>
      <c r="Q92" s="42" t="s">
        <v>4</v>
      </c>
      <c r="R92" s="43">
        <v>13</v>
      </c>
      <c r="S92" s="44"/>
      <c r="T92" s="45">
        <f t="shared" si="18"/>
        <v>0</v>
      </c>
      <c r="V92" s="42" t="s">
        <v>4</v>
      </c>
      <c r="W92" s="43">
        <v>13</v>
      </c>
      <c r="X92" s="44">
        <v>1</v>
      </c>
      <c r="Y92" s="45">
        <f t="shared" si="19"/>
        <v>7.6923076923076927E-2</v>
      </c>
      <c r="AA92" s="42" t="s">
        <v>4</v>
      </c>
      <c r="AB92" s="43">
        <v>13</v>
      </c>
      <c r="AC92" s="44">
        <v>2</v>
      </c>
      <c r="AD92" s="45">
        <f t="shared" si="20"/>
        <v>0.15384615384615385</v>
      </c>
      <c r="AF92" s="42" t="s">
        <v>4</v>
      </c>
      <c r="AG92" s="43">
        <v>13</v>
      </c>
      <c r="AH92" s="44">
        <v>1</v>
      </c>
      <c r="AI92" s="45">
        <f t="shared" si="21"/>
        <v>7.6923076923076927E-2</v>
      </c>
      <c r="AK92" s="42" t="s">
        <v>4</v>
      </c>
      <c r="AL92" s="43">
        <v>14</v>
      </c>
      <c r="AM92" s="44"/>
      <c r="AN92" s="45">
        <f t="shared" si="22"/>
        <v>0</v>
      </c>
      <c r="AP92" s="42" t="s">
        <v>4</v>
      </c>
      <c r="AQ92" s="43">
        <v>14</v>
      </c>
      <c r="AR92" s="44"/>
      <c r="AS92" s="45">
        <f t="shared" si="23"/>
        <v>0</v>
      </c>
      <c r="AU92" s="42" t="s">
        <v>4</v>
      </c>
      <c r="AV92" s="43">
        <v>14</v>
      </c>
      <c r="AW92" s="44">
        <v>1</v>
      </c>
      <c r="AX92" s="45">
        <f t="shared" si="24"/>
        <v>7.1428571428571425E-2</v>
      </c>
      <c r="AZ92" s="42" t="s">
        <v>4</v>
      </c>
      <c r="BA92" s="43">
        <v>14</v>
      </c>
      <c r="BB92" s="44">
        <v>1</v>
      </c>
      <c r="BC92" s="45">
        <f t="shared" si="25"/>
        <v>7.1428571428571425E-2</v>
      </c>
      <c r="BE92" s="42" t="s">
        <v>4</v>
      </c>
      <c r="BF92" s="43">
        <v>14</v>
      </c>
      <c r="BG92" s="44">
        <v>1</v>
      </c>
      <c r="BH92" s="45">
        <f t="shared" si="26"/>
        <v>7.1428571428571425E-2</v>
      </c>
      <c r="BJ92" s="42" t="s">
        <v>4</v>
      </c>
      <c r="BK92" s="43">
        <v>14</v>
      </c>
      <c r="BL92" s="44">
        <v>1</v>
      </c>
      <c r="BM92" s="45">
        <f t="shared" si="27"/>
        <v>7.1428571428571425E-2</v>
      </c>
      <c r="BO92" s="42" t="s">
        <v>4</v>
      </c>
      <c r="BP92" s="43">
        <v>14</v>
      </c>
      <c r="BQ92" s="44"/>
      <c r="BR92" s="45">
        <f t="shared" si="28"/>
        <v>0</v>
      </c>
      <c r="BT92" s="42" t="s">
        <v>4</v>
      </c>
      <c r="BU92" s="43">
        <v>14</v>
      </c>
      <c r="BV92" s="44"/>
      <c r="BW92" s="45">
        <f t="shared" si="29"/>
        <v>0</v>
      </c>
    </row>
    <row r="93" spans="1:75">
      <c r="A93" s="6"/>
      <c r="B93" s="42" t="s">
        <v>5</v>
      </c>
      <c r="C93" s="43">
        <v>2</v>
      </c>
      <c r="D93" s="44"/>
      <c r="E93" s="45">
        <f t="shared" si="15"/>
        <v>0</v>
      </c>
      <c r="G93" s="42" t="s">
        <v>5</v>
      </c>
      <c r="H93" s="43">
        <v>2</v>
      </c>
      <c r="I93" s="44"/>
      <c r="J93" s="45">
        <f t="shared" si="16"/>
        <v>0</v>
      </c>
      <c r="K93" s="63"/>
      <c r="L93" s="42" t="s">
        <v>5</v>
      </c>
      <c r="M93" s="43">
        <v>2</v>
      </c>
      <c r="N93" s="44"/>
      <c r="O93" s="45">
        <f t="shared" si="17"/>
        <v>0</v>
      </c>
      <c r="Q93" s="42" t="s">
        <v>5</v>
      </c>
      <c r="R93" s="43">
        <v>2</v>
      </c>
      <c r="S93" s="44"/>
      <c r="T93" s="45">
        <f t="shared" si="18"/>
        <v>0</v>
      </c>
      <c r="V93" s="42" t="s">
        <v>5</v>
      </c>
      <c r="W93" s="43">
        <v>2</v>
      </c>
      <c r="X93" s="44"/>
      <c r="Y93" s="45">
        <f t="shared" si="19"/>
        <v>0</v>
      </c>
      <c r="AA93" s="42" t="s">
        <v>5</v>
      </c>
      <c r="AB93" s="43">
        <v>2</v>
      </c>
      <c r="AC93" s="44"/>
      <c r="AD93" s="45">
        <f t="shared" si="20"/>
        <v>0</v>
      </c>
      <c r="AF93" s="42" t="s">
        <v>5</v>
      </c>
      <c r="AG93" s="43">
        <v>2</v>
      </c>
      <c r="AH93" s="44"/>
      <c r="AI93" s="45">
        <f t="shared" si="21"/>
        <v>0</v>
      </c>
      <c r="AK93" s="42" t="s">
        <v>5</v>
      </c>
      <c r="AL93" s="43">
        <v>2</v>
      </c>
      <c r="AM93" s="44"/>
      <c r="AN93" s="45">
        <f t="shared" si="22"/>
        <v>0</v>
      </c>
      <c r="AP93" s="42" t="s">
        <v>5</v>
      </c>
      <c r="AQ93" s="43">
        <v>2</v>
      </c>
      <c r="AR93" s="44"/>
      <c r="AS93" s="45">
        <f t="shared" si="23"/>
        <v>0</v>
      </c>
      <c r="AU93" s="42" t="s">
        <v>5</v>
      </c>
      <c r="AV93" s="43">
        <v>2</v>
      </c>
      <c r="AW93" s="44"/>
      <c r="AX93" s="45">
        <f t="shared" si="24"/>
        <v>0</v>
      </c>
      <c r="AZ93" s="42" t="s">
        <v>5</v>
      </c>
      <c r="BA93" s="43">
        <v>2</v>
      </c>
      <c r="BB93" s="44"/>
      <c r="BC93" s="45">
        <f t="shared" si="25"/>
        <v>0</v>
      </c>
      <c r="BE93" s="42" t="s">
        <v>5</v>
      </c>
      <c r="BF93" s="43">
        <v>2</v>
      </c>
      <c r="BG93" s="44"/>
      <c r="BH93" s="45">
        <f t="shared" si="26"/>
        <v>0</v>
      </c>
      <c r="BJ93" s="42" t="s">
        <v>5</v>
      </c>
      <c r="BK93" s="43">
        <v>2</v>
      </c>
      <c r="BL93" s="44"/>
      <c r="BM93" s="45">
        <f t="shared" si="27"/>
        <v>0</v>
      </c>
      <c r="BO93" s="42" t="s">
        <v>5</v>
      </c>
      <c r="BP93" s="43">
        <v>2</v>
      </c>
      <c r="BQ93" s="44"/>
      <c r="BR93" s="45">
        <f t="shared" si="28"/>
        <v>0</v>
      </c>
      <c r="BT93" s="42" t="s">
        <v>5</v>
      </c>
      <c r="BU93" s="43">
        <v>2</v>
      </c>
      <c r="BV93" s="44"/>
      <c r="BW93" s="45">
        <f t="shared" si="29"/>
        <v>0</v>
      </c>
    </row>
    <row r="94" spans="1:75">
      <c r="A94" s="3" t="s">
        <v>34</v>
      </c>
      <c r="B94" s="38" t="s">
        <v>47</v>
      </c>
      <c r="C94" s="39">
        <v>20</v>
      </c>
      <c r="D94" s="40">
        <v>2</v>
      </c>
      <c r="E94" s="41">
        <f t="shared" si="15"/>
        <v>0.1</v>
      </c>
      <c r="G94" s="38" t="s">
        <v>47</v>
      </c>
      <c r="H94" s="39">
        <v>21</v>
      </c>
      <c r="I94" s="40">
        <v>2</v>
      </c>
      <c r="J94" s="41">
        <f t="shared" si="16"/>
        <v>9.5238095238095233E-2</v>
      </c>
      <c r="K94" s="63"/>
      <c r="L94" s="38" t="s">
        <v>47</v>
      </c>
      <c r="M94" s="39">
        <v>21</v>
      </c>
      <c r="N94" s="40"/>
      <c r="O94" s="41">
        <f t="shared" si="17"/>
        <v>0</v>
      </c>
      <c r="Q94" s="38" t="s">
        <v>47</v>
      </c>
      <c r="R94" s="39">
        <v>21</v>
      </c>
      <c r="S94" s="40"/>
      <c r="T94" s="41">
        <f t="shared" si="18"/>
        <v>0</v>
      </c>
      <c r="V94" s="38" t="s">
        <v>47</v>
      </c>
      <c r="W94" s="39">
        <v>21</v>
      </c>
      <c r="X94" s="40">
        <v>1</v>
      </c>
      <c r="Y94" s="41">
        <f t="shared" si="19"/>
        <v>4.7619047619047616E-2</v>
      </c>
      <c r="AA94" s="38" t="s">
        <v>47</v>
      </c>
      <c r="AB94" s="39">
        <v>21</v>
      </c>
      <c r="AC94" s="40">
        <v>1</v>
      </c>
      <c r="AD94" s="41">
        <f t="shared" si="20"/>
        <v>4.7619047619047616E-2</v>
      </c>
      <c r="AF94" s="38" t="s">
        <v>47</v>
      </c>
      <c r="AG94" s="39">
        <v>21</v>
      </c>
      <c r="AH94" s="40">
        <v>1</v>
      </c>
      <c r="AI94" s="41">
        <f t="shared" si="21"/>
        <v>4.7619047619047616E-2</v>
      </c>
      <c r="AK94" s="38" t="s">
        <v>47</v>
      </c>
      <c r="AL94" s="39">
        <v>21</v>
      </c>
      <c r="AM94" s="40">
        <v>1</v>
      </c>
      <c r="AN94" s="41">
        <f t="shared" si="22"/>
        <v>4.7619047619047616E-2</v>
      </c>
      <c r="AP94" s="38" t="s">
        <v>47</v>
      </c>
      <c r="AQ94" s="39">
        <v>21</v>
      </c>
      <c r="AR94" s="40">
        <v>1</v>
      </c>
      <c r="AS94" s="41">
        <f t="shared" si="23"/>
        <v>4.7619047619047616E-2</v>
      </c>
      <c r="AU94" s="38" t="s">
        <v>47</v>
      </c>
      <c r="AV94" s="39">
        <v>21</v>
      </c>
      <c r="AW94" s="40"/>
      <c r="AX94" s="41">
        <f t="shared" si="24"/>
        <v>0</v>
      </c>
      <c r="AZ94" s="38" t="s">
        <v>47</v>
      </c>
      <c r="BA94" s="39">
        <v>21</v>
      </c>
      <c r="BB94" s="40">
        <v>1</v>
      </c>
      <c r="BC94" s="41">
        <f t="shared" si="25"/>
        <v>4.7619047619047616E-2</v>
      </c>
      <c r="BE94" s="38" t="s">
        <v>47</v>
      </c>
      <c r="BF94" s="39">
        <v>21</v>
      </c>
      <c r="BG94" s="40">
        <v>3</v>
      </c>
      <c r="BH94" s="41">
        <f t="shared" si="26"/>
        <v>0.14285714285714285</v>
      </c>
      <c r="BJ94" s="38" t="s">
        <v>47</v>
      </c>
      <c r="BK94" s="39">
        <v>21</v>
      </c>
      <c r="BL94" s="40">
        <v>1</v>
      </c>
      <c r="BM94" s="41">
        <f t="shared" si="27"/>
        <v>4.7619047619047616E-2</v>
      </c>
      <c r="BO94" s="38" t="s">
        <v>47</v>
      </c>
      <c r="BP94" s="39">
        <v>21</v>
      </c>
      <c r="BQ94" s="40"/>
      <c r="BR94" s="41">
        <f t="shared" si="28"/>
        <v>0</v>
      </c>
      <c r="BT94" s="38" t="s">
        <v>47</v>
      </c>
      <c r="BU94" s="39">
        <v>21</v>
      </c>
      <c r="BV94" s="40"/>
      <c r="BW94" s="41">
        <f t="shared" si="29"/>
        <v>0</v>
      </c>
    </row>
    <row r="95" spans="1:75">
      <c r="A95" s="6"/>
      <c r="B95" s="42" t="s">
        <v>4</v>
      </c>
      <c r="C95" s="43">
        <v>19</v>
      </c>
      <c r="D95" s="44">
        <v>2</v>
      </c>
      <c r="E95" s="45">
        <f t="shared" si="15"/>
        <v>0.10526315789473684</v>
      </c>
      <c r="G95" s="42" t="s">
        <v>4</v>
      </c>
      <c r="H95" s="43">
        <v>20</v>
      </c>
      <c r="I95" s="44">
        <v>2</v>
      </c>
      <c r="J95" s="45">
        <f t="shared" si="16"/>
        <v>0.1</v>
      </c>
      <c r="K95" s="63"/>
      <c r="L95" s="42" t="s">
        <v>4</v>
      </c>
      <c r="M95" s="43">
        <v>20</v>
      </c>
      <c r="N95" s="44"/>
      <c r="O95" s="45">
        <f t="shared" si="17"/>
        <v>0</v>
      </c>
      <c r="Q95" s="42" t="s">
        <v>4</v>
      </c>
      <c r="R95" s="43">
        <v>20</v>
      </c>
      <c r="S95" s="44"/>
      <c r="T95" s="45">
        <f t="shared" si="18"/>
        <v>0</v>
      </c>
      <c r="V95" s="42" t="s">
        <v>4</v>
      </c>
      <c r="W95" s="43">
        <v>20</v>
      </c>
      <c r="X95" s="44">
        <v>1</v>
      </c>
      <c r="Y95" s="45">
        <f t="shared" si="19"/>
        <v>0.05</v>
      </c>
      <c r="AA95" s="42" t="s">
        <v>4</v>
      </c>
      <c r="AB95" s="43">
        <v>20</v>
      </c>
      <c r="AC95" s="44">
        <v>1</v>
      </c>
      <c r="AD95" s="45">
        <f t="shared" si="20"/>
        <v>0.05</v>
      </c>
      <c r="AF95" s="42" t="s">
        <v>4</v>
      </c>
      <c r="AG95" s="43">
        <v>20</v>
      </c>
      <c r="AH95" s="44">
        <v>1</v>
      </c>
      <c r="AI95" s="45">
        <f t="shared" si="21"/>
        <v>0.05</v>
      </c>
      <c r="AK95" s="42" t="s">
        <v>4</v>
      </c>
      <c r="AL95" s="43">
        <v>20</v>
      </c>
      <c r="AM95" s="44">
        <v>1</v>
      </c>
      <c r="AN95" s="45">
        <f t="shared" si="22"/>
        <v>0.05</v>
      </c>
      <c r="AP95" s="42" t="s">
        <v>4</v>
      </c>
      <c r="AQ95" s="43">
        <v>20</v>
      </c>
      <c r="AR95" s="44">
        <v>1</v>
      </c>
      <c r="AS95" s="45">
        <f t="shared" si="23"/>
        <v>0.05</v>
      </c>
      <c r="AU95" s="42" t="s">
        <v>4</v>
      </c>
      <c r="AV95" s="43">
        <v>20</v>
      </c>
      <c r="AW95" s="44"/>
      <c r="AX95" s="45">
        <f t="shared" si="24"/>
        <v>0</v>
      </c>
      <c r="AZ95" s="42" t="s">
        <v>4</v>
      </c>
      <c r="BA95" s="43">
        <v>20</v>
      </c>
      <c r="BB95" s="44">
        <v>1</v>
      </c>
      <c r="BC95" s="45">
        <f t="shared" si="25"/>
        <v>0.05</v>
      </c>
      <c r="BE95" s="42" t="s">
        <v>4</v>
      </c>
      <c r="BF95" s="43">
        <v>20</v>
      </c>
      <c r="BG95" s="44">
        <v>3</v>
      </c>
      <c r="BH95" s="45">
        <f t="shared" si="26"/>
        <v>0.15</v>
      </c>
      <c r="BJ95" s="42" t="s">
        <v>4</v>
      </c>
      <c r="BK95" s="43">
        <v>20</v>
      </c>
      <c r="BL95" s="44">
        <v>1</v>
      </c>
      <c r="BM95" s="45">
        <f t="shared" si="27"/>
        <v>0.05</v>
      </c>
      <c r="BO95" s="42" t="s">
        <v>4</v>
      </c>
      <c r="BP95" s="43">
        <v>20</v>
      </c>
      <c r="BQ95" s="44"/>
      <c r="BR95" s="45">
        <f t="shared" si="28"/>
        <v>0</v>
      </c>
      <c r="BT95" s="42" t="s">
        <v>4</v>
      </c>
      <c r="BU95" s="43">
        <v>20</v>
      </c>
      <c r="BV95" s="44"/>
      <c r="BW95" s="45">
        <f t="shared" si="29"/>
        <v>0</v>
      </c>
    </row>
    <row r="96" spans="1:75">
      <c r="A96" s="6"/>
      <c r="B96" s="42" t="s">
        <v>5</v>
      </c>
      <c r="C96" s="43">
        <v>1</v>
      </c>
      <c r="D96" s="44"/>
      <c r="E96" s="45">
        <f t="shared" si="15"/>
        <v>0</v>
      </c>
      <c r="G96" s="42" t="s">
        <v>5</v>
      </c>
      <c r="H96" s="43">
        <v>1</v>
      </c>
      <c r="I96" s="44"/>
      <c r="J96" s="45">
        <f t="shared" si="16"/>
        <v>0</v>
      </c>
      <c r="K96" s="63"/>
      <c r="L96" s="42" t="s">
        <v>5</v>
      </c>
      <c r="M96" s="43">
        <v>1</v>
      </c>
      <c r="N96" s="44"/>
      <c r="O96" s="45">
        <f t="shared" si="17"/>
        <v>0</v>
      </c>
      <c r="Q96" s="42" t="s">
        <v>5</v>
      </c>
      <c r="R96" s="43">
        <v>1</v>
      </c>
      <c r="S96" s="44"/>
      <c r="T96" s="45">
        <f t="shared" si="18"/>
        <v>0</v>
      </c>
      <c r="V96" s="42" t="s">
        <v>5</v>
      </c>
      <c r="W96" s="43">
        <v>1</v>
      </c>
      <c r="X96" s="44"/>
      <c r="Y96" s="45">
        <f t="shared" si="19"/>
        <v>0</v>
      </c>
      <c r="AA96" s="42" t="s">
        <v>5</v>
      </c>
      <c r="AB96" s="43">
        <v>1</v>
      </c>
      <c r="AC96" s="44"/>
      <c r="AD96" s="45">
        <f t="shared" si="20"/>
        <v>0</v>
      </c>
      <c r="AF96" s="42" t="s">
        <v>5</v>
      </c>
      <c r="AG96" s="43">
        <v>1</v>
      </c>
      <c r="AH96" s="44"/>
      <c r="AI96" s="45">
        <f t="shared" si="21"/>
        <v>0</v>
      </c>
      <c r="AK96" s="42" t="s">
        <v>5</v>
      </c>
      <c r="AL96" s="43">
        <v>1</v>
      </c>
      <c r="AM96" s="44"/>
      <c r="AN96" s="45">
        <f t="shared" si="22"/>
        <v>0</v>
      </c>
      <c r="AP96" s="42" t="s">
        <v>5</v>
      </c>
      <c r="AQ96" s="43">
        <v>1</v>
      </c>
      <c r="AR96" s="44"/>
      <c r="AS96" s="45">
        <f t="shared" si="23"/>
        <v>0</v>
      </c>
      <c r="AU96" s="42" t="s">
        <v>5</v>
      </c>
      <c r="AV96" s="43">
        <v>1</v>
      </c>
      <c r="AW96" s="44"/>
      <c r="AX96" s="45">
        <f t="shared" si="24"/>
        <v>0</v>
      </c>
      <c r="AZ96" s="42" t="s">
        <v>5</v>
      </c>
      <c r="BA96" s="43">
        <v>1</v>
      </c>
      <c r="BB96" s="44"/>
      <c r="BC96" s="45">
        <f t="shared" si="25"/>
        <v>0</v>
      </c>
      <c r="BE96" s="42" t="s">
        <v>5</v>
      </c>
      <c r="BF96" s="43">
        <v>1</v>
      </c>
      <c r="BG96" s="44"/>
      <c r="BH96" s="45">
        <f t="shared" si="26"/>
        <v>0</v>
      </c>
      <c r="BJ96" s="42" t="s">
        <v>5</v>
      </c>
      <c r="BK96" s="43">
        <v>1</v>
      </c>
      <c r="BL96" s="44"/>
      <c r="BM96" s="45">
        <f t="shared" si="27"/>
        <v>0</v>
      </c>
      <c r="BO96" s="42" t="s">
        <v>5</v>
      </c>
      <c r="BP96" s="43">
        <v>1</v>
      </c>
      <c r="BQ96" s="44"/>
      <c r="BR96" s="45">
        <f t="shared" si="28"/>
        <v>0</v>
      </c>
      <c r="BT96" s="42" t="s">
        <v>5</v>
      </c>
      <c r="BU96" s="43">
        <v>1</v>
      </c>
      <c r="BV96" s="44"/>
      <c r="BW96" s="45">
        <f t="shared" si="29"/>
        <v>0</v>
      </c>
    </row>
    <row r="97" spans="1:75">
      <c r="A97" s="3" t="s">
        <v>35</v>
      </c>
      <c r="B97" s="38" t="s">
        <v>47</v>
      </c>
      <c r="C97" s="39">
        <v>20</v>
      </c>
      <c r="D97" s="40">
        <v>2</v>
      </c>
      <c r="E97" s="41">
        <f t="shared" si="15"/>
        <v>0.1</v>
      </c>
      <c r="G97" s="38" t="s">
        <v>47</v>
      </c>
      <c r="H97" s="39">
        <v>20</v>
      </c>
      <c r="I97" s="40">
        <v>1</v>
      </c>
      <c r="J97" s="41">
        <f t="shared" si="16"/>
        <v>0.05</v>
      </c>
      <c r="K97" s="63"/>
      <c r="L97" s="38" t="s">
        <v>47</v>
      </c>
      <c r="M97" s="39">
        <v>20</v>
      </c>
      <c r="N97" s="40">
        <v>1</v>
      </c>
      <c r="O97" s="41">
        <f t="shared" si="17"/>
        <v>0.05</v>
      </c>
      <c r="Q97" s="38" t="s">
        <v>47</v>
      </c>
      <c r="R97" s="39">
        <v>20</v>
      </c>
      <c r="S97" s="40">
        <v>2</v>
      </c>
      <c r="T97" s="41">
        <f t="shared" si="18"/>
        <v>0.1</v>
      </c>
      <c r="V97" s="38" t="s">
        <v>47</v>
      </c>
      <c r="W97" s="39">
        <v>20</v>
      </c>
      <c r="X97" s="40">
        <v>1</v>
      </c>
      <c r="Y97" s="41">
        <f t="shared" si="19"/>
        <v>0.05</v>
      </c>
      <c r="AA97" s="38" t="s">
        <v>47</v>
      </c>
      <c r="AB97" s="39">
        <v>20</v>
      </c>
      <c r="AC97" s="40">
        <v>3</v>
      </c>
      <c r="AD97" s="41">
        <f t="shared" si="20"/>
        <v>0.15</v>
      </c>
      <c r="AF97" s="38" t="s">
        <v>47</v>
      </c>
      <c r="AG97" s="39">
        <v>20</v>
      </c>
      <c r="AH97" s="40">
        <v>3</v>
      </c>
      <c r="AI97" s="41">
        <f t="shared" si="21"/>
        <v>0.15</v>
      </c>
      <c r="AK97" s="38" t="s">
        <v>47</v>
      </c>
      <c r="AL97" s="39">
        <v>20</v>
      </c>
      <c r="AM97" s="40">
        <v>3</v>
      </c>
      <c r="AN97" s="41">
        <f t="shared" si="22"/>
        <v>0.15</v>
      </c>
      <c r="AP97" s="38" t="s">
        <v>47</v>
      </c>
      <c r="AQ97" s="39">
        <v>20</v>
      </c>
      <c r="AR97" s="40">
        <v>3</v>
      </c>
      <c r="AS97" s="41">
        <f t="shared" si="23"/>
        <v>0.15</v>
      </c>
      <c r="AU97" s="38" t="s">
        <v>47</v>
      </c>
      <c r="AV97" s="39">
        <v>20</v>
      </c>
      <c r="AW97" s="40">
        <v>3</v>
      </c>
      <c r="AX97" s="41">
        <f t="shared" si="24"/>
        <v>0.15</v>
      </c>
      <c r="AZ97" s="38" t="s">
        <v>47</v>
      </c>
      <c r="BA97" s="39">
        <v>20</v>
      </c>
      <c r="BB97" s="40">
        <v>3</v>
      </c>
      <c r="BC97" s="41">
        <f t="shared" si="25"/>
        <v>0.15</v>
      </c>
      <c r="BE97" s="38" t="s">
        <v>47</v>
      </c>
      <c r="BF97" s="39">
        <v>20</v>
      </c>
      <c r="BG97" s="40">
        <v>2</v>
      </c>
      <c r="BH97" s="41">
        <f t="shared" si="26"/>
        <v>0.1</v>
      </c>
      <c r="BJ97" s="38" t="s">
        <v>47</v>
      </c>
      <c r="BK97" s="39">
        <v>20</v>
      </c>
      <c r="BL97" s="40">
        <v>1</v>
      </c>
      <c r="BM97" s="41">
        <f t="shared" si="27"/>
        <v>0.05</v>
      </c>
      <c r="BO97" s="38" t="s">
        <v>47</v>
      </c>
      <c r="BP97" s="39">
        <v>20</v>
      </c>
      <c r="BQ97" s="40">
        <v>1</v>
      </c>
      <c r="BR97" s="41">
        <f t="shared" si="28"/>
        <v>0.05</v>
      </c>
      <c r="BT97" s="38" t="s">
        <v>47</v>
      </c>
      <c r="BU97" s="39">
        <v>20</v>
      </c>
      <c r="BV97" s="40">
        <v>1</v>
      </c>
      <c r="BW97" s="41">
        <f t="shared" si="29"/>
        <v>0.05</v>
      </c>
    </row>
    <row r="98" spans="1:75">
      <c r="A98" s="6"/>
      <c r="B98" s="42" t="s">
        <v>4</v>
      </c>
      <c r="C98" s="43">
        <v>20</v>
      </c>
      <c r="D98" s="44">
        <v>2</v>
      </c>
      <c r="E98" s="45">
        <f t="shared" si="15"/>
        <v>0.1</v>
      </c>
      <c r="G98" s="42" t="s">
        <v>4</v>
      </c>
      <c r="H98" s="43">
        <v>20</v>
      </c>
      <c r="I98" s="44">
        <v>1</v>
      </c>
      <c r="J98" s="45">
        <f t="shared" si="16"/>
        <v>0.05</v>
      </c>
      <c r="K98" s="63"/>
      <c r="L98" s="42" t="s">
        <v>4</v>
      </c>
      <c r="M98" s="43">
        <v>20</v>
      </c>
      <c r="N98" s="44">
        <v>1</v>
      </c>
      <c r="O98" s="45">
        <f t="shared" si="17"/>
        <v>0.05</v>
      </c>
      <c r="Q98" s="42" t="s">
        <v>4</v>
      </c>
      <c r="R98" s="43">
        <v>20</v>
      </c>
      <c r="S98" s="44">
        <v>2</v>
      </c>
      <c r="T98" s="45">
        <f t="shared" si="18"/>
        <v>0.1</v>
      </c>
      <c r="V98" s="42" t="s">
        <v>4</v>
      </c>
      <c r="W98" s="43">
        <v>20</v>
      </c>
      <c r="X98" s="44">
        <v>1</v>
      </c>
      <c r="Y98" s="45">
        <f t="shared" si="19"/>
        <v>0.05</v>
      </c>
      <c r="AA98" s="42" t="s">
        <v>4</v>
      </c>
      <c r="AB98" s="43">
        <v>20</v>
      </c>
      <c r="AC98" s="44">
        <v>3</v>
      </c>
      <c r="AD98" s="45">
        <f t="shared" si="20"/>
        <v>0.15</v>
      </c>
      <c r="AF98" s="42" t="s">
        <v>4</v>
      </c>
      <c r="AG98" s="43">
        <v>20</v>
      </c>
      <c r="AH98" s="44">
        <v>3</v>
      </c>
      <c r="AI98" s="45">
        <f t="shared" si="21"/>
        <v>0.15</v>
      </c>
      <c r="AK98" s="42" t="s">
        <v>4</v>
      </c>
      <c r="AL98" s="43">
        <v>20</v>
      </c>
      <c r="AM98" s="44">
        <v>3</v>
      </c>
      <c r="AN98" s="45">
        <f t="shared" si="22"/>
        <v>0.15</v>
      </c>
      <c r="AP98" s="42" t="s">
        <v>4</v>
      </c>
      <c r="AQ98" s="43">
        <v>20</v>
      </c>
      <c r="AR98" s="44">
        <v>3</v>
      </c>
      <c r="AS98" s="45">
        <f t="shared" si="23"/>
        <v>0.15</v>
      </c>
      <c r="AU98" s="42" t="s">
        <v>4</v>
      </c>
      <c r="AV98" s="43">
        <v>20</v>
      </c>
      <c r="AW98" s="44">
        <v>3</v>
      </c>
      <c r="AX98" s="45">
        <f t="shared" si="24"/>
        <v>0.15</v>
      </c>
      <c r="AZ98" s="42" t="s">
        <v>4</v>
      </c>
      <c r="BA98" s="43">
        <v>20</v>
      </c>
      <c r="BB98" s="44">
        <v>3</v>
      </c>
      <c r="BC98" s="45">
        <f t="shared" si="25"/>
        <v>0.15</v>
      </c>
      <c r="BE98" s="42" t="s">
        <v>4</v>
      </c>
      <c r="BF98" s="43">
        <v>20</v>
      </c>
      <c r="BG98" s="44">
        <v>2</v>
      </c>
      <c r="BH98" s="45">
        <f t="shared" si="26"/>
        <v>0.1</v>
      </c>
      <c r="BJ98" s="42" t="s">
        <v>4</v>
      </c>
      <c r="BK98" s="43">
        <v>20</v>
      </c>
      <c r="BL98" s="44">
        <v>1</v>
      </c>
      <c r="BM98" s="45">
        <f t="shared" si="27"/>
        <v>0.05</v>
      </c>
      <c r="BO98" s="42" t="s">
        <v>4</v>
      </c>
      <c r="BP98" s="43">
        <v>20</v>
      </c>
      <c r="BQ98" s="44">
        <v>1</v>
      </c>
      <c r="BR98" s="45">
        <f t="shared" si="28"/>
        <v>0.05</v>
      </c>
      <c r="BT98" s="42" t="s">
        <v>4</v>
      </c>
      <c r="BU98" s="43">
        <v>20</v>
      </c>
      <c r="BV98" s="44">
        <v>1</v>
      </c>
      <c r="BW98" s="45">
        <f t="shared" si="29"/>
        <v>0.05</v>
      </c>
    </row>
    <row r="99" spans="1:75">
      <c r="A99" s="6"/>
      <c r="B99" s="42" t="s">
        <v>5</v>
      </c>
      <c r="C99" s="43"/>
      <c r="D99" s="44"/>
      <c r="E99" s="45">
        <f t="shared" si="15"/>
        <v>0</v>
      </c>
      <c r="G99" s="42" t="s">
        <v>5</v>
      </c>
      <c r="H99" s="43"/>
      <c r="I99" s="44"/>
      <c r="J99" s="45">
        <f t="shared" si="16"/>
        <v>0</v>
      </c>
      <c r="K99" s="63"/>
      <c r="L99" s="42" t="s">
        <v>5</v>
      </c>
      <c r="M99" s="43"/>
      <c r="N99" s="44"/>
      <c r="O99" s="45">
        <f t="shared" si="17"/>
        <v>0</v>
      </c>
      <c r="Q99" s="42" t="s">
        <v>5</v>
      </c>
      <c r="R99" s="43"/>
      <c r="S99" s="44"/>
      <c r="T99" s="45">
        <f t="shared" si="18"/>
        <v>0</v>
      </c>
      <c r="V99" s="42" t="s">
        <v>5</v>
      </c>
      <c r="W99" s="43"/>
      <c r="X99" s="44"/>
      <c r="Y99" s="45">
        <f t="shared" si="19"/>
        <v>0</v>
      </c>
      <c r="AA99" s="42" t="s">
        <v>5</v>
      </c>
      <c r="AB99" s="43"/>
      <c r="AC99" s="44"/>
      <c r="AD99" s="45">
        <f t="shared" si="20"/>
        <v>0</v>
      </c>
      <c r="AF99" s="42" t="s">
        <v>5</v>
      </c>
      <c r="AG99" s="43"/>
      <c r="AH99" s="44"/>
      <c r="AI99" s="45">
        <f t="shared" si="21"/>
        <v>0</v>
      </c>
      <c r="AK99" s="42" t="s">
        <v>5</v>
      </c>
      <c r="AL99" s="43"/>
      <c r="AM99" s="44"/>
      <c r="AN99" s="45">
        <f t="shared" si="22"/>
        <v>0</v>
      </c>
      <c r="AP99" s="42" t="s">
        <v>5</v>
      </c>
      <c r="AQ99" s="43"/>
      <c r="AR99" s="44"/>
      <c r="AS99" s="45">
        <f t="shared" si="23"/>
        <v>0</v>
      </c>
      <c r="AU99" s="42" t="s">
        <v>5</v>
      </c>
      <c r="AV99" s="43"/>
      <c r="AW99" s="44"/>
      <c r="AX99" s="45">
        <f t="shared" si="24"/>
        <v>0</v>
      </c>
      <c r="AZ99" s="42" t="s">
        <v>5</v>
      </c>
      <c r="BA99" s="43"/>
      <c r="BB99" s="44"/>
      <c r="BC99" s="45">
        <f t="shared" si="25"/>
        <v>0</v>
      </c>
      <c r="BE99" s="42" t="s">
        <v>5</v>
      </c>
      <c r="BF99" s="43"/>
      <c r="BG99" s="44"/>
      <c r="BH99" s="45">
        <f t="shared" si="26"/>
        <v>0</v>
      </c>
      <c r="BJ99" s="42" t="s">
        <v>5</v>
      </c>
      <c r="BK99" s="43"/>
      <c r="BL99" s="44"/>
      <c r="BM99" s="45">
        <f t="shared" si="27"/>
        <v>0</v>
      </c>
      <c r="BO99" s="42" t="s">
        <v>5</v>
      </c>
      <c r="BP99" s="43"/>
      <c r="BQ99" s="44"/>
      <c r="BR99" s="45">
        <f t="shared" si="28"/>
        <v>0</v>
      </c>
      <c r="BT99" s="42" t="s">
        <v>5</v>
      </c>
      <c r="BU99" s="43"/>
      <c r="BV99" s="44"/>
      <c r="BW99" s="45">
        <f t="shared" si="29"/>
        <v>0</v>
      </c>
    </row>
    <row r="100" spans="1:75">
      <c r="A100" s="3" t="s">
        <v>36</v>
      </c>
      <c r="B100" s="38" t="s">
        <v>47</v>
      </c>
      <c r="C100" s="39">
        <v>64</v>
      </c>
      <c r="D100" s="40">
        <v>20</v>
      </c>
      <c r="E100" s="41">
        <f t="shared" si="15"/>
        <v>0.3125</v>
      </c>
      <c r="G100" s="38" t="s">
        <v>47</v>
      </c>
      <c r="H100" s="39">
        <v>64</v>
      </c>
      <c r="I100" s="40">
        <v>15</v>
      </c>
      <c r="J100" s="41">
        <f t="shared" ref="J100:J118" si="30">IF(H100=0,0,I100/H100)</f>
        <v>0.234375</v>
      </c>
      <c r="K100" s="63"/>
      <c r="L100" s="38" t="s">
        <v>47</v>
      </c>
      <c r="M100" s="39">
        <v>65</v>
      </c>
      <c r="N100" s="40">
        <v>19</v>
      </c>
      <c r="O100" s="41">
        <f t="shared" ref="O100:O118" si="31">IF(M100=0,0,N100/M100)</f>
        <v>0.29230769230769232</v>
      </c>
      <c r="Q100" s="38" t="s">
        <v>47</v>
      </c>
      <c r="R100" s="39">
        <v>65</v>
      </c>
      <c r="S100" s="40">
        <v>18</v>
      </c>
      <c r="T100" s="41">
        <f t="shared" ref="T100:T118" si="32">IF(R100=0,0,S100/R100)</f>
        <v>0.27692307692307694</v>
      </c>
      <c r="V100" s="38" t="s">
        <v>47</v>
      </c>
      <c r="W100" s="39">
        <v>63</v>
      </c>
      <c r="X100" s="40">
        <v>19</v>
      </c>
      <c r="Y100" s="41">
        <f t="shared" ref="Y100:Y118" si="33">IF(W100=0,0,X100/W100)</f>
        <v>0.30158730158730157</v>
      </c>
      <c r="AA100" s="38" t="s">
        <v>47</v>
      </c>
      <c r="AB100" s="39">
        <v>64</v>
      </c>
      <c r="AC100" s="40">
        <v>20</v>
      </c>
      <c r="AD100" s="41">
        <f t="shared" ref="AD100:AD118" si="34">IF(AB100=0,0,AC100/AB100)</f>
        <v>0.3125</v>
      </c>
      <c r="AF100" s="38" t="s">
        <v>47</v>
      </c>
      <c r="AG100" s="39">
        <v>65</v>
      </c>
      <c r="AH100" s="40">
        <v>21</v>
      </c>
      <c r="AI100" s="41">
        <f t="shared" ref="AI100:AI118" si="35">IF(AG100=0,0,AH100/AG100)</f>
        <v>0.32307692307692309</v>
      </c>
      <c r="AK100" s="38" t="s">
        <v>47</v>
      </c>
      <c r="AL100" s="39">
        <v>65</v>
      </c>
      <c r="AM100" s="40">
        <v>20</v>
      </c>
      <c r="AN100" s="41">
        <f t="shared" ref="AN100:AN118" si="36">IF(AL100=0,0,AM100/AL100)</f>
        <v>0.30769230769230771</v>
      </c>
      <c r="AP100" s="38" t="s">
        <v>47</v>
      </c>
      <c r="AQ100" s="39">
        <v>66</v>
      </c>
      <c r="AR100" s="40">
        <v>22</v>
      </c>
      <c r="AS100" s="41">
        <f t="shared" ref="AS100:AS118" si="37">IF(AQ100=0,0,AR100/AQ100)</f>
        <v>0.33333333333333331</v>
      </c>
      <c r="AU100" s="38" t="s">
        <v>47</v>
      </c>
      <c r="AV100" s="39">
        <v>66</v>
      </c>
      <c r="AW100" s="40">
        <v>21</v>
      </c>
      <c r="AX100" s="41">
        <f t="shared" si="24"/>
        <v>0.31818181818181818</v>
      </c>
      <c r="AZ100" s="38" t="s">
        <v>47</v>
      </c>
      <c r="BA100" s="39">
        <v>66</v>
      </c>
      <c r="BB100" s="40">
        <v>16</v>
      </c>
      <c r="BC100" s="41">
        <f t="shared" si="25"/>
        <v>0.24242424242424243</v>
      </c>
      <c r="BE100" s="38" t="s">
        <v>47</v>
      </c>
      <c r="BF100" s="39">
        <v>66</v>
      </c>
      <c r="BG100" s="40">
        <v>17</v>
      </c>
      <c r="BH100" s="41">
        <f t="shared" si="26"/>
        <v>0.25757575757575757</v>
      </c>
      <c r="BJ100" s="38" t="s">
        <v>47</v>
      </c>
      <c r="BK100" s="39">
        <v>67</v>
      </c>
      <c r="BL100" s="40">
        <v>16</v>
      </c>
      <c r="BM100" s="41">
        <f t="shared" si="27"/>
        <v>0.23880597014925373</v>
      </c>
      <c r="BO100" s="38" t="s">
        <v>47</v>
      </c>
      <c r="BP100" s="39">
        <v>66</v>
      </c>
      <c r="BQ100" s="40">
        <v>17</v>
      </c>
      <c r="BR100" s="41">
        <f t="shared" si="28"/>
        <v>0.25757575757575757</v>
      </c>
      <c r="BT100" s="38" t="s">
        <v>47</v>
      </c>
      <c r="BU100" s="39">
        <v>65</v>
      </c>
      <c r="BV100" s="40">
        <v>18</v>
      </c>
      <c r="BW100" s="41">
        <f t="shared" si="29"/>
        <v>0.27692307692307694</v>
      </c>
    </row>
    <row r="101" spans="1:75">
      <c r="A101" s="6"/>
      <c r="B101" s="42" t="s">
        <v>4</v>
      </c>
      <c r="C101" s="43">
        <v>56</v>
      </c>
      <c r="D101" s="44">
        <v>18</v>
      </c>
      <c r="E101" s="45">
        <f t="shared" si="15"/>
        <v>0.32142857142857145</v>
      </c>
      <c r="G101" s="42" t="s">
        <v>4</v>
      </c>
      <c r="H101" s="43">
        <v>56</v>
      </c>
      <c r="I101" s="44">
        <v>13</v>
      </c>
      <c r="J101" s="45">
        <f t="shared" si="30"/>
        <v>0.23214285714285715</v>
      </c>
      <c r="K101" s="63"/>
      <c r="L101" s="42" t="s">
        <v>4</v>
      </c>
      <c r="M101" s="43">
        <v>57</v>
      </c>
      <c r="N101" s="44">
        <v>17</v>
      </c>
      <c r="O101" s="45">
        <f t="shared" si="31"/>
        <v>0.2982456140350877</v>
      </c>
      <c r="Q101" s="42" t="s">
        <v>4</v>
      </c>
      <c r="R101" s="43">
        <v>57</v>
      </c>
      <c r="S101" s="44">
        <v>16</v>
      </c>
      <c r="T101" s="45">
        <f t="shared" si="32"/>
        <v>0.2807017543859649</v>
      </c>
      <c r="V101" s="42" t="s">
        <v>4</v>
      </c>
      <c r="W101" s="43">
        <v>56</v>
      </c>
      <c r="X101" s="44">
        <v>17</v>
      </c>
      <c r="Y101" s="45">
        <f t="shared" si="33"/>
        <v>0.30357142857142855</v>
      </c>
      <c r="AA101" s="42" t="s">
        <v>4</v>
      </c>
      <c r="AB101" s="43">
        <v>57</v>
      </c>
      <c r="AC101" s="44">
        <v>18</v>
      </c>
      <c r="AD101" s="45">
        <f t="shared" si="34"/>
        <v>0.31578947368421051</v>
      </c>
      <c r="AF101" s="42" t="s">
        <v>4</v>
      </c>
      <c r="AG101" s="43">
        <v>58</v>
      </c>
      <c r="AH101" s="44">
        <v>19</v>
      </c>
      <c r="AI101" s="45">
        <f t="shared" si="35"/>
        <v>0.32758620689655171</v>
      </c>
      <c r="AK101" s="42" t="s">
        <v>4</v>
      </c>
      <c r="AL101" s="43">
        <v>58</v>
      </c>
      <c r="AM101" s="44">
        <v>17</v>
      </c>
      <c r="AN101" s="45">
        <f t="shared" si="36"/>
        <v>0.29310344827586204</v>
      </c>
      <c r="AP101" s="42" t="s">
        <v>4</v>
      </c>
      <c r="AQ101" s="43">
        <v>59</v>
      </c>
      <c r="AR101" s="44">
        <v>19</v>
      </c>
      <c r="AS101" s="45">
        <f t="shared" si="37"/>
        <v>0.32203389830508472</v>
      </c>
      <c r="AU101" s="42" t="s">
        <v>4</v>
      </c>
      <c r="AV101" s="43">
        <v>59</v>
      </c>
      <c r="AW101" s="44">
        <v>18</v>
      </c>
      <c r="AX101" s="45">
        <f t="shared" si="24"/>
        <v>0.30508474576271188</v>
      </c>
      <c r="AZ101" s="42" t="s">
        <v>4</v>
      </c>
      <c r="BA101" s="43">
        <v>59</v>
      </c>
      <c r="BB101" s="44">
        <v>14</v>
      </c>
      <c r="BC101" s="45">
        <f t="shared" si="25"/>
        <v>0.23728813559322035</v>
      </c>
      <c r="BE101" s="42" t="s">
        <v>4</v>
      </c>
      <c r="BF101" s="43">
        <v>59</v>
      </c>
      <c r="BG101" s="44">
        <v>15</v>
      </c>
      <c r="BH101" s="45">
        <f t="shared" si="26"/>
        <v>0.25423728813559321</v>
      </c>
      <c r="BJ101" s="42" t="s">
        <v>4</v>
      </c>
      <c r="BK101" s="43">
        <v>60</v>
      </c>
      <c r="BL101" s="44">
        <v>14</v>
      </c>
      <c r="BM101" s="45">
        <f t="shared" si="27"/>
        <v>0.23333333333333334</v>
      </c>
      <c r="BO101" s="42" t="s">
        <v>4</v>
      </c>
      <c r="BP101" s="43">
        <v>59</v>
      </c>
      <c r="BQ101" s="44">
        <v>15</v>
      </c>
      <c r="BR101" s="45">
        <f t="shared" si="28"/>
        <v>0.25423728813559321</v>
      </c>
      <c r="BT101" s="42" t="s">
        <v>4</v>
      </c>
      <c r="BU101" s="43">
        <v>58</v>
      </c>
      <c r="BV101" s="44">
        <v>16</v>
      </c>
      <c r="BW101" s="45">
        <f t="shared" si="29"/>
        <v>0.27586206896551724</v>
      </c>
    </row>
    <row r="102" spans="1:75">
      <c r="A102" s="6"/>
      <c r="B102" s="42" t="s">
        <v>5</v>
      </c>
      <c r="C102" s="43">
        <v>8</v>
      </c>
      <c r="D102" s="44">
        <v>2</v>
      </c>
      <c r="E102" s="45">
        <f t="shared" si="15"/>
        <v>0.25</v>
      </c>
      <c r="G102" s="42" t="s">
        <v>5</v>
      </c>
      <c r="H102" s="43">
        <v>8</v>
      </c>
      <c r="I102" s="44">
        <v>2</v>
      </c>
      <c r="J102" s="45">
        <f t="shared" si="30"/>
        <v>0.25</v>
      </c>
      <c r="K102" s="63"/>
      <c r="L102" s="42" t="s">
        <v>5</v>
      </c>
      <c r="M102" s="43">
        <v>8</v>
      </c>
      <c r="N102" s="44">
        <v>2</v>
      </c>
      <c r="O102" s="45">
        <f t="shared" si="31"/>
        <v>0.25</v>
      </c>
      <c r="Q102" s="42" t="s">
        <v>5</v>
      </c>
      <c r="R102" s="43">
        <v>8</v>
      </c>
      <c r="S102" s="44">
        <v>2</v>
      </c>
      <c r="T102" s="45">
        <f t="shared" si="32"/>
        <v>0.25</v>
      </c>
      <c r="V102" s="42" t="s">
        <v>5</v>
      </c>
      <c r="W102" s="43">
        <v>7</v>
      </c>
      <c r="X102" s="44">
        <v>2</v>
      </c>
      <c r="Y102" s="45">
        <f t="shared" si="33"/>
        <v>0.2857142857142857</v>
      </c>
      <c r="AA102" s="42" t="s">
        <v>5</v>
      </c>
      <c r="AB102" s="43">
        <v>7</v>
      </c>
      <c r="AC102" s="44">
        <v>2</v>
      </c>
      <c r="AD102" s="45">
        <f t="shared" si="34"/>
        <v>0.2857142857142857</v>
      </c>
      <c r="AF102" s="42" t="s">
        <v>5</v>
      </c>
      <c r="AG102" s="43">
        <v>7</v>
      </c>
      <c r="AH102" s="44">
        <v>2</v>
      </c>
      <c r="AI102" s="45">
        <f t="shared" si="35"/>
        <v>0.2857142857142857</v>
      </c>
      <c r="AK102" s="42" t="s">
        <v>5</v>
      </c>
      <c r="AL102" s="43">
        <v>7</v>
      </c>
      <c r="AM102" s="44">
        <v>3</v>
      </c>
      <c r="AN102" s="45">
        <f t="shared" si="36"/>
        <v>0.42857142857142855</v>
      </c>
      <c r="AP102" s="42" t="s">
        <v>5</v>
      </c>
      <c r="AQ102" s="43">
        <v>7</v>
      </c>
      <c r="AR102" s="44">
        <v>3</v>
      </c>
      <c r="AS102" s="45">
        <f t="shared" si="37"/>
        <v>0.42857142857142855</v>
      </c>
      <c r="AU102" s="42" t="s">
        <v>5</v>
      </c>
      <c r="AV102" s="43">
        <v>7</v>
      </c>
      <c r="AW102" s="44">
        <v>3</v>
      </c>
      <c r="AX102" s="45">
        <f t="shared" si="24"/>
        <v>0.42857142857142855</v>
      </c>
      <c r="AZ102" s="42" t="s">
        <v>5</v>
      </c>
      <c r="BA102" s="43">
        <v>7</v>
      </c>
      <c r="BB102" s="44">
        <v>2</v>
      </c>
      <c r="BC102" s="45">
        <f t="shared" si="25"/>
        <v>0.2857142857142857</v>
      </c>
      <c r="BE102" s="42" t="s">
        <v>5</v>
      </c>
      <c r="BF102" s="43">
        <v>7</v>
      </c>
      <c r="BG102" s="44">
        <v>2</v>
      </c>
      <c r="BH102" s="45">
        <f t="shared" si="26"/>
        <v>0.2857142857142857</v>
      </c>
      <c r="BJ102" s="42" t="s">
        <v>5</v>
      </c>
      <c r="BK102" s="43">
        <v>7</v>
      </c>
      <c r="BL102" s="44">
        <v>2</v>
      </c>
      <c r="BM102" s="45">
        <f t="shared" si="27"/>
        <v>0.2857142857142857</v>
      </c>
      <c r="BO102" s="42" t="s">
        <v>5</v>
      </c>
      <c r="BP102" s="43">
        <v>7</v>
      </c>
      <c r="BQ102" s="44">
        <v>2</v>
      </c>
      <c r="BR102" s="45">
        <f t="shared" si="28"/>
        <v>0.2857142857142857</v>
      </c>
      <c r="BT102" s="42" t="s">
        <v>5</v>
      </c>
      <c r="BU102" s="43">
        <v>7</v>
      </c>
      <c r="BV102" s="44">
        <v>2</v>
      </c>
      <c r="BW102" s="45">
        <f t="shared" si="29"/>
        <v>0.2857142857142857</v>
      </c>
    </row>
    <row r="103" spans="1:75">
      <c r="A103" s="3" t="s">
        <v>94</v>
      </c>
      <c r="B103" s="38" t="s">
        <v>47</v>
      </c>
      <c r="C103" s="39">
        <v>9</v>
      </c>
      <c r="D103" s="40"/>
      <c r="E103" s="41">
        <f t="shared" ref="E103:E108" si="38">IF(C103=0,0,D103/C103)</f>
        <v>0</v>
      </c>
      <c r="G103" s="38" t="s">
        <v>47</v>
      </c>
      <c r="H103" s="39">
        <v>9</v>
      </c>
      <c r="I103" s="40"/>
      <c r="J103" s="41">
        <f t="shared" si="30"/>
        <v>0</v>
      </c>
      <c r="K103" s="63"/>
      <c r="L103" s="38" t="s">
        <v>47</v>
      </c>
      <c r="M103" s="39">
        <v>9</v>
      </c>
      <c r="N103" s="40"/>
      <c r="O103" s="41">
        <f t="shared" si="31"/>
        <v>0</v>
      </c>
      <c r="Q103" s="38" t="s">
        <v>47</v>
      </c>
      <c r="R103" s="39">
        <v>9</v>
      </c>
      <c r="S103" s="40"/>
      <c r="T103" s="41">
        <f t="shared" si="32"/>
        <v>0</v>
      </c>
      <c r="V103" s="38" t="s">
        <v>47</v>
      </c>
      <c r="W103" s="39">
        <v>9</v>
      </c>
      <c r="X103" s="40"/>
      <c r="Y103" s="41">
        <f t="shared" si="33"/>
        <v>0</v>
      </c>
      <c r="AA103" s="38" t="s">
        <v>47</v>
      </c>
      <c r="AB103" s="39">
        <v>9</v>
      </c>
      <c r="AC103" s="40"/>
      <c r="AD103" s="41">
        <f t="shared" si="34"/>
        <v>0</v>
      </c>
      <c r="AF103" s="38" t="s">
        <v>47</v>
      </c>
      <c r="AG103" s="39">
        <v>9</v>
      </c>
      <c r="AH103" s="40"/>
      <c r="AI103" s="41">
        <f t="shared" si="35"/>
        <v>0</v>
      </c>
      <c r="AK103" s="38" t="s">
        <v>47</v>
      </c>
      <c r="AL103" s="39">
        <v>13</v>
      </c>
      <c r="AM103" s="40"/>
      <c r="AN103" s="41">
        <f t="shared" si="36"/>
        <v>0</v>
      </c>
      <c r="AP103" s="38" t="s">
        <v>47</v>
      </c>
      <c r="AQ103" s="39">
        <v>15</v>
      </c>
      <c r="AR103" s="40"/>
      <c r="AS103" s="41">
        <f t="shared" si="37"/>
        <v>0</v>
      </c>
      <c r="AU103" s="38" t="s">
        <v>47</v>
      </c>
      <c r="AV103" s="39">
        <v>15</v>
      </c>
      <c r="AW103" s="40"/>
      <c r="AX103" s="41">
        <f t="shared" si="24"/>
        <v>0</v>
      </c>
      <c r="AZ103" s="38" t="s">
        <v>47</v>
      </c>
      <c r="BA103" s="39">
        <v>16</v>
      </c>
      <c r="BB103" s="40"/>
      <c r="BC103" s="41">
        <f t="shared" si="25"/>
        <v>0</v>
      </c>
      <c r="BE103" s="38" t="s">
        <v>47</v>
      </c>
      <c r="BF103" s="39">
        <v>18</v>
      </c>
      <c r="BG103" s="40"/>
      <c r="BH103" s="41">
        <f t="shared" si="26"/>
        <v>0</v>
      </c>
      <c r="BJ103" s="38" t="s">
        <v>47</v>
      </c>
      <c r="BK103" s="39">
        <v>18</v>
      </c>
      <c r="BL103" s="40"/>
      <c r="BM103" s="41">
        <f t="shared" si="27"/>
        <v>0</v>
      </c>
      <c r="BO103" s="38" t="s">
        <v>47</v>
      </c>
      <c r="BP103" s="39">
        <v>21</v>
      </c>
      <c r="BQ103" s="40"/>
      <c r="BR103" s="41">
        <f t="shared" si="28"/>
        <v>0</v>
      </c>
      <c r="BT103" s="38" t="s">
        <v>47</v>
      </c>
      <c r="BU103" s="39">
        <v>21</v>
      </c>
      <c r="BV103" s="40"/>
      <c r="BW103" s="41">
        <f t="shared" si="29"/>
        <v>0</v>
      </c>
    </row>
    <row r="104" spans="1:75">
      <c r="A104" s="6"/>
      <c r="B104" s="42" t="s">
        <v>4</v>
      </c>
      <c r="C104" s="43">
        <v>7</v>
      </c>
      <c r="D104" s="44"/>
      <c r="E104" s="45">
        <f t="shared" si="38"/>
        <v>0</v>
      </c>
      <c r="G104" s="42" t="s">
        <v>4</v>
      </c>
      <c r="H104" s="43">
        <v>7</v>
      </c>
      <c r="I104" s="44"/>
      <c r="J104" s="45">
        <f t="shared" si="30"/>
        <v>0</v>
      </c>
      <c r="K104" s="63"/>
      <c r="L104" s="42" t="s">
        <v>4</v>
      </c>
      <c r="M104" s="43">
        <v>7</v>
      </c>
      <c r="N104" s="44"/>
      <c r="O104" s="45">
        <f t="shared" si="31"/>
        <v>0</v>
      </c>
      <c r="Q104" s="42" t="s">
        <v>4</v>
      </c>
      <c r="R104" s="43">
        <v>7</v>
      </c>
      <c r="S104" s="44"/>
      <c r="T104" s="45">
        <f t="shared" si="32"/>
        <v>0</v>
      </c>
      <c r="V104" s="42" t="s">
        <v>4</v>
      </c>
      <c r="W104" s="43">
        <v>7</v>
      </c>
      <c r="X104" s="44"/>
      <c r="Y104" s="45">
        <f t="shared" si="33"/>
        <v>0</v>
      </c>
      <c r="AA104" s="42" t="s">
        <v>4</v>
      </c>
      <c r="AB104" s="43">
        <v>7</v>
      </c>
      <c r="AC104" s="44"/>
      <c r="AD104" s="45">
        <f t="shared" si="34"/>
        <v>0</v>
      </c>
      <c r="AF104" s="42" t="s">
        <v>4</v>
      </c>
      <c r="AG104" s="43">
        <v>7</v>
      </c>
      <c r="AH104" s="44"/>
      <c r="AI104" s="45">
        <f t="shared" si="35"/>
        <v>0</v>
      </c>
      <c r="AK104" s="42" t="s">
        <v>4</v>
      </c>
      <c r="AL104" s="43">
        <v>10</v>
      </c>
      <c r="AM104" s="44"/>
      <c r="AN104" s="45">
        <f t="shared" si="36"/>
        <v>0</v>
      </c>
      <c r="AP104" s="42" t="s">
        <v>4</v>
      </c>
      <c r="AQ104" s="43">
        <v>11</v>
      </c>
      <c r="AR104" s="44"/>
      <c r="AS104" s="45">
        <f t="shared" si="37"/>
        <v>0</v>
      </c>
      <c r="AU104" s="42" t="s">
        <v>4</v>
      </c>
      <c r="AV104" s="43">
        <v>11</v>
      </c>
      <c r="AW104" s="44"/>
      <c r="AX104" s="45">
        <f t="shared" si="24"/>
        <v>0</v>
      </c>
      <c r="AZ104" s="42" t="s">
        <v>4</v>
      </c>
      <c r="BA104" s="43">
        <v>11</v>
      </c>
      <c r="BB104" s="44"/>
      <c r="BC104" s="45">
        <f t="shared" si="25"/>
        <v>0</v>
      </c>
      <c r="BE104" s="42" t="s">
        <v>4</v>
      </c>
      <c r="BF104" s="43">
        <v>13</v>
      </c>
      <c r="BG104" s="44"/>
      <c r="BH104" s="45">
        <f t="shared" si="26"/>
        <v>0</v>
      </c>
      <c r="BJ104" s="42" t="s">
        <v>4</v>
      </c>
      <c r="BK104" s="43">
        <v>13</v>
      </c>
      <c r="BL104" s="44"/>
      <c r="BM104" s="45">
        <f t="shared" si="27"/>
        <v>0</v>
      </c>
      <c r="BO104" s="42" t="s">
        <v>4</v>
      </c>
      <c r="BP104" s="43">
        <v>16</v>
      </c>
      <c r="BQ104" s="44"/>
      <c r="BR104" s="45">
        <f t="shared" si="28"/>
        <v>0</v>
      </c>
      <c r="BT104" s="42" t="s">
        <v>4</v>
      </c>
      <c r="BU104" s="43">
        <v>16</v>
      </c>
      <c r="BV104" s="44"/>
      <c r="BW104" s="45">
        <f t="shared" si="29"/>
        <v>0</v>
      </c>
    </row>
    <row r="105" spans="1:75">
      <c r="A105" s="6"/>
      <c r="B105" s="42" t="s">
        <v>5</v>
      </c>
      <c r="C105" s="43">
        <v>2</v>
      </c>
      <c r="D105" s="44"/>
      <c r="E105" s="45">
        <f t="shared" si="38"/>
        <v>0</v>
      </c>
      <c r="G105" s="42" t="s">
        <v>5</v>
      </c>
      <c r="H105" s="43">
        <v>2</v>
      </c>
      <c r="I105" s="44"/>
      <c r="J105" s="45">
        <f t="shared" si="30"/>
        <v>0</v>
      </c>
      <c r="K105" s="63"/>
      <c r="L105" s="42" t="s">
        <v>5</v>
      </c>
      <c r="M105" s="43">
        <v>2</v>
      </c>
      <c r="N105" s="44"/>
      <c r="O105" s="45">
        <f t="shared" si="31"/>
        <v>0</v>
      </c>
      <c r="Q105" s="42" t="s">
        <v>5</v>
      </c>
      <c r="R105" s="43">
        <v>2</v>
      </c>
      <c r="S105" s="44"/>
      <c r="T105" s="45">
        <f t="shared" si="32"/>
        <v>0</v>
      </c>
      <c r="V105" s="42" t="s">
        <v>5</v>
      </c>
      <c r="W105" s="43">
        <v>2</v>
      </c>
      <c r="X105" s="44"/>
      <c r="Y105" s="45">
        <f t="shared" si="33"/>
        <v>0</v>
      </c>
      <c r="AA105" s="42" t="s">
        <v>5</v>
      </c>
      <c r="AB105" s="43">
        <v>2</v>
      </c>
      <c r="AC105" s="44"/>
      <c r="AD105" s="45">
        <f t="shared" si="34"/>
        <v>0</v>
      </c>
      <c r="AF105" s="42" t="s">
        <v>5</v>
      </c>
      <c r="AG105" s="43">
        <v>2</v>
      </c>
      <c r="AH105" s="44"/>
      <c r="AI105" s="45">
        <f t="shared" si="35"/>
        <v>0</v>
      </c>
      <c r="AK105" s="42" t="s">
        <v>5</v>
      </c>
      <c r="AL105" s="43">
        <v>3</v>
      </c>
      <c r="AM105" s="44"/>
      <c r="AN105" s="45">
        <f t="shared" si="36"/>
        <v>0</v>
      </c>
      <c r="AP105" s="42" t="s">
        <v>5</v>
      </c>
      <c r="AQ105" s="43">
        <v>4</v>
      </c>
      <c r="AR105" s="44"/>
      <c r="AS105" s="45">
        <f t="shared" si="37"/>
        <v>0</v>
      </c>
      <c r="AU105" s="42" t="s">
        <v>5</v>
      </c>
      <c r="AV105" s="43">
        <v>4</v>
      </c>
      <c r="AW105" s="44"/>
      <c r="AX105" s="45">
        <f t="shared" si="24"/>
        <v>0</v>
      </c>
      <c r="AZ105" s="42" t="s">
        <v>5</v>
      </c>
      <c r="BA105" s="43">
        <v>5</v>
      </c>
      <c r="BB105" s="44"/>
      <c r="BC105" s="45">
        <f t="shared" si="25"/>
        <v>0</v>
      </c>
      <c r="BE105" s="42" t="s">
        <v>5</v>
      </c>
      <c r="BF105" s="43">
        <v>5</v>
      </c>
      <c r="BG105" s="44"/>
      <c r="BH105" s="45">
        <f t="shared" si="26"/>
        <v>0</v>
      </c>
      <c r="BJ105" s="42" t="s">
        <v>5</v>
      </c>
      <c r="BK105" s="43">
        <v>5</v>
      </c>
      <c r="BL105" s="44"/>
      <c r="BM105" s="45">
        <f t="shared" si="27"/>
        <v>0</v>
      </c>
      <c r="BO105" s="42" t="s">
        <v>5</v>
      </c>
      <c r="BP105" s="43">
        <v>5</v>
      </c>
      <c r="BQ105" s="44"/>
      <c r="BR105" s="45">
        <f t="shared" si="28"/>
        <v>0</v>
      </c>
      <c r="BT105" s="42" t="s">
        <v>5</v>
      </c>
      <c r="BU105" s="43">
        <v>5</v>
      </c>
      <c r="BV105" s="44"/>
      <c r="BW105" s="45">
        <f t="shared" si="29"/>
        <v>0</v>
      </c>
    </row>
    <row r="106" spans="1:75">
      <c r="A106" s="3" t="s">
        <v>95</v>
      </c>
      <c r="B106" s="38" t="s">
        <v>47</v>
      </c>
      <c r="C106" s="39"/>
      <c r="D106" s="40"/>
      <c r="E106" s="41">
        <f t="shared" si="38"/>
        <v>0</v>
      </c>
      <c r="G106" s="38" t="s">
        <v>47</v>
      </c>
      <c r="H106" s="39">
        <v>3</v>
      </c>
      <c r="I106" s="40"/>
      <c r="J106" s="41">
        <f t="shared" si="30"/>
        <v>0</v>
      </c>
      <c r="K106" s="63"/>
      <c r="L106" s="38" t="s">
        <v>47</v>
      </c>
      <c r="M106" s="39">
        <v>7</v>
      </c>
      <c r="N106" s="40">
        <v>1</v>
      </c>
      <c r="O106" s="41">
        <f t="shared" si="31"/>
        <v>0.14285714285714285</v>
      </c>
      <c r="Q106" s="38" t="s">
        <v>47</v>
      </c>
      <c r="R106" s="39">
        <v>7</v>
      </c>
      <c r="S106" s="40"/>
      <c r="T106" s="41">
        <f t="shared" si="32"/>
        <v>0</v>
      </c>
      <c r="V106" s="38" t="s">
        <v>47</v>
      </c>
      <c r="W106" s="39">
        <v>6</v>
      </c>
      <c r="X106" s="40"/>
      <c r="Y106" s="41">
        <f t="shared" si="33"/>
        <v>0</v>
      </c>
      <c r="AA106" s="38" t="s">
        <v>47</v>
      </c>
      <c r="AB106" s="39">
        <v>6</v>
      </c>
      <c r="AC106" s="40"/>
      <c r="AD106" s="41">
        <f t="shared" si="34"/>
        <v>0</v>
      </c>
      <c r="AF106" s="38" t="s">
        <v>47</v>
      </c>
      <c r="AG106" s="39">
        <v>7</v>
      </c>
      <c r="AH106" s="40"/>
      <c r="AI106" s="41">
        <f t="shared" si="35"/>
        <v>0</v>
      </c>
      <c r="AK106" s="38" t="s">
        <v>47</v>
      </c>
      <c r="AL106" s="39">
        <v>8</v>
      </c>
      <c r="AM106" s="40"/>
      <c r="AN106" s="41">
        <f t="shared" si="36"/>
        <v>0</v>
      </c>
      <c r="AP106" s="38" t="s">
        <v>47</v>
      </c>
      <c r="AQ106" s="39">
        <v>8</v>
      </c>
      <c r="AR106" s="40"/>
      <c r="AS106" s="41">
        <f t="shared" si="37"/>
        <v>0</v>
      </c>
      <c r="AU106" s="38" t="s">
        <v>47</v>
      </c>
      <c r="AV106" s="39">
        <v>8</v>
      </c>
      <c r="AW106" s="40"/>
      <c r="AX106" s="41">
        <f t="shared" si="24"/>
        <v>0</v>
      </c>
      <c r="AZ106" s="38" t="s">
        <v>47</v>
      </c>
      <c r="BA106" s="39">
        <v>8</v>
      </c>
      <c r="BB106" s="40"/>
      <c r="BC106" s="41">
        <f t="shared" si="25"/>
        <v>0</v>
      </c>
      <c r="BE106" s="38" t="s">
        <v>47</v>
      </c>
      <c r="BF106" s="39">
        <v>7</v>
      </c>
      <c r="BG106" s="40"/>
      <c r="BH106" s="41">
        <f t="shared" si="26"/>
        <v>0</v>
      </c>
      <c r="BJ106" s="38" t="s">
        <v>47</v>
      </c>
      <c r="BK106" s="39">
        <v>8</v>
      </c>
      <c r="BL106" s="40">
        <v>1</v>
      </c>
      <c r="BM106" s="41">
        <f t="shared" si="27"/>
        <v>0.125</v>
      </c>
      <c r="BO106" s="38" t="s">
        <v>47</v>
      </c>
      <c r="BP106" s="39">
        <v>8</v>
      </c>
      <c r="BQ106" s="40">
        <v>1</v>
      </c>
      <c r="BR106" s="41">
        <f t="shared" si="28"/>
        <v>0.125</v>
      </c>
      <c r="BT106" s="38" t="s">
        <v>47</v>
      </c>
      <c r="BU106" s="39">
        <v>8</v>
      </c>
      <c r="BV106" s="40">
        <v>1</v>
      </c>
      <c r="BW106" s="41">
        <f t="shared" si="29"/>
        <v>0.125</v>
      </c>
    </row>
    <row r="107" spans="1:75">
      <c r="A107" s="6"/>
      <c r="B107" s="42" t="s">
        <v>4</v>
      </c>
      <c r="C107" s="43"/>
      <c r="D107" s="44"/>
      <c r="E107" s="45">
        <f t="shared" si="38"/>
        <v>0</v>
      </c>
      <c r="G107" s="42" t="s">
        <v>4</v>
      </c>
      <c r="H107" s="43">
        <v>1</v>
      </c>
      <c r="I107" s="44"/>
      <c r="J107" s="45">
        <f t="shared" si="30"/>
        <v>0</v>
      </c>
      <c r="K107" s="63"/>
      <c r="L107" s="42" t="s">
        <v>4</v>
      </c>
      <c r="M107" s="43">
        <v>5</v>
      </c>
      <c r="N107" s="44">
        <v>1</v>
      </c>
      <c r="O107" s="45">
        <f t="shared" si="31"/>
        <v>0.2</v>
      </c>
      <c r="Q107" s="42" t="s">
        <v>4</v>
      </c>
      <c r="R107" s="43">
        <v>5</v>
      </c>
      <c r="S107" s="44"/>
      <c r="T107" s="45">
        <f t="shared" si="32"/>
        <v>0</v>
      </c>
      <c r="V107" s="42" t="s">
        <v>4</v>
      </c>
      <c r="W107" s="43">
        <v>4</v>
      </c>
      <c r="X107" s="44"/>
      <c r="Y107" s="45">
        <f t="shared" si="33"/>
        <v>0</v>
      </c>
      <c r="AA107" s="42" t="s">
        <v>4</v>
      </c>
      <c r="AB107" s="43">
        <v>4</v>
      </c>
      <c r="AC107" s="44"/>
      <c r="AD107" s="45">
        <f t="shared" si="34"/>
        <v>0</v>
      </c>
      <c r="AF107" s="42" t="s">
        <v>4</v>
      </c>
      <c r="AG107" s="43">
        <v>5</v>
      </c>
      <c r="AH107" s="44"/>
      <c r="AI107" s="45">
        <f t="shared" si="35"/>
        <v>0</v>
      </c>
      <c r="AK107" s="42" t="s">
        <v>4</v>
      </c>
      <c r="AL107" s="43">
        <v>6</v>
      </c>
      <c r="AM107" s="44"/>
      <c r="AN107" s="45">
        <f t="shared" si="36"/>
        <v>0</v>
      </c>
      <c r="AP107" s="42" t="s">
        <v>4</v>
      </c>
      <c r="AQ107" s="43">
        <v>6</v>
      </c>
      <c r="AR107" s="44"/>
      <c r="AS107" s="45">
        <f t="shared" si="37"/>
        <v>0</v>
      </c>
      <c r="AU107" s="42" t="s">
        <v>4</v>
      </c>
      <c r="AV107" s="43">
        <v>6</v>
      </c>
      <c r="AW107" s="44"/>
      <c r="AX107" s="45">
        <f t="shared" si="24"/>
        <v>0</v>
      </c>
      <c r="AZ107" s="42" t="s">
        <v>4</v>
      </c>
      <c r="BA107" s="43">
        <v>6</v>
      </c>
      <c r="BB107" s="44"/>
      <c r="BC107" s="45">
        <f t="shared" si="25"/>
        <v>0</v>
      </c>
      <c r="BE107" s="42" t="s">
        <v>4</v>
      </c>
      <c r="BF107" s="43">
        <v>5</v>
      </c>
      <c r="BG107" s="44"/>
      <c r="BH107" s="45">
        <f t="shared" si="26"/>
        <v>0</v>
      </c>
      <c r="BJ107" s="42" t="s">
        <v>4</v>
      </c>
      <c r="BK107" s="43">
        <v>6</v>
      </c>
      <c r="BL107" s="44">
        <v>1</v>
      </c>
      <c r="BM107" s="45">
        <f t="shared" si="27"/>
        <v>0.16666666666666666</v>
      </c>
      <c r="BO107" s="42" t="s">
        <v>4</v>
      </c>
      <c r="BP107" s="43">
        <v>6</v>
      </c>
      <c r="BQ107" s="44">
        <v>1</v>
      </c>
      <c r="BR107" s="45">
        <f t="shared" si="28"/>
        <v>0.16666666666666666</v>
      </c>
      <c r="BT107" s="42" t="s">
        <v>4</v>
      </c>
      <c r="BU107" s="43">
        <v>6</v>
      </c>
      <c r="BV107" s="44">
        <v>1</v>
      </c>
      <c r="BW107" s="45">
        <f t="shared" si="29"/>
        <v>0.16666666666666666</v>
      </c>
    </row>
    <row r="108" spans="1:75">
      <c r="A108" s="6"/>
      <c r="B108" s="42" t="s">
        <v>5</v>
      </c>
      <c r="C108" s="43"/>
      <c r="D108" s="44"/>
      <c r="E108" s="45">
        <f t="shared" si="38"/>
        <v>0</v>
      </c>
      <c r="G108" s="42" t="s">
        <v>5</v>
      </c>
      <c r="H108" s="43">
        <v>2</v>
      </c>
      <c r="I108" s="44"/>
      <c r="J108" s="45">
        <f t="shared" si="30"/>
        <v>0</v>
      </c>
      <c r="K108" s="63"/>
      <c r="L108" s="42" t="s">
        <v>5</v>
      </c>
      <c r="M108" s="43">
        <v>2</v>
      </c>
      <c r="N108" s="44"/>
      <c r="O108" s="45">
        <f t="shared" si="31"/>
        <v>0</v>
      </c>
      <c r="Q108" s="42" t="s">
        <v>5</v>
      </c>
      <c r="R108" s="43">
        <v>2</v>
      </c>
      <c r="S108" s="44"/>
      <c r="T108" s="45">
        <f t="shared" si="32"/>
        <v>0</v>
      </c>
      <c r="V108" s="42" t="s">
        <v>5</v>
      </c>
      <c r="W108" s="43">
        <v>2</v>
      </c>
      <c r="X108" s="44"/>
      <c r="Y108" s="45">
        <f t="shared" si="33"/>
        <v>0</v>
      </c>
      <c r="AA108" s="42" t="s">
        <v>5</v>
      </c>
      <c r="AB108" s="43">
        <v>2</v>
      </c>
      <c r="AC108" s="44"/>
      <c r="AD108" s="45">
        <f t="shared" si="34"/>
        <v>0</v>
      </c>
      <c r="AF108" s="42" t="s">
        <v>5</v>
      </c>
      <c r="AG108" s="43">
        <v>2</v>
      </c>
      <c r="AH108" s="44"/>
      <c r="AI108" s="45">
        <f t="shared" si="35"/>
        <v>0</v>
      </c>
      <c r="AK108" s="42" t="s">
        <v>5</v>
      </c>
      <c r="AL108" s="43">
        <v>2</v>
      </c>
      <c r="AM108" s="44"/>
      <c r="AN108" s="45">
        <f t="shared" si="36"/>
        <v>0</v>
      </c>
      <c r="AP108" s="42" t="s">
        <v>5</v>
      </c>
      <c r="AQ108" s="43">
        <v>2</v>
      </c>
      <c r="AR108" s="44"/>
      <c r="AS108" s="45">
        <f t="shared" si="37"/>
        <v>0</v>
      </c>
      <c r="AU108" s="42" t="s">
        <v>5</v>
      </c>
      <c r="AV108" s="43">
        <v>2</v>
      </c>
      <c r="AW108" s="44"/>
      <c r="AX108" s="45">
        <f t="shared" si="24"/>
        <v>0</v>
      </c>
      <c r="AZ108" s="42" t="s">
        <v>5</v>
      </c>
      <c r="BA108" s="43">
        <v>2</v>
      </c>
      <c r="BB108" s="44"/>
      <c r="BC108" s="45">
        <f t="shared" si="25"/>
        <v>0</v>
      </c>
      <c r="BE108" s="42" t="s">
        <v>5</v>
      </c>
      <c r="BF108" s="43">
        <v>2</v>
      </c>
      <c r="BG108" s="44"/>
      <c r="BH108" s="45">
        <f t="shared" si="26"/>
        <v>0</v>
      </c>
      <c r="BJ108" s="42" t="s">
        <v>5</v>
      </c>
      <c r="BK108" s="43">
        <v>2</v>
      </c>
      <c r="BL108" s="44"/>
      <c r="BM108" s="45">
        <f t="shared" si="27"/>
        <v>0</v>
      </c>
      <c r="BO108" s="42" t="s">
        <v>5</v>
      </c>
      <c r="BP108" s="43">
        <v>2</v>
      </c>
      <c r="BQ108" s="44"/>
      <c r="BR108" s="45">
        <f t="shared" si="28"/>
        <v>0</v>
      </c>
      <c r="BT108" s="42" t="s">
        <v>5</v>
      </c>
      <c r="BU108" s="43">
        <v>2</v>
      </c>
      <c r="BV108" s="44"/>
      <c r="BW108" s="45">
        <f t="shared" si="29"/>
        <v>0</v>
      </c>
    </row>
    <row r="109" spans="1:75">
      <c r="A109" s="3" t="s">
        <v>37</v>
      </c>
      <c r="B109" s="38" t="s">
        <v>47</v>
      </c>
      <c r="C109" s="39">
        <v>3124</v>
      </c>
      <c r="D109" s="40">
        <v>295</v>
      </c>
      <c r="E109" s="41">
        <f t="shared" ref="E109:E118" si="39">IF(C109=0,0,D109/C109)</f>
        <v>9.4430217669654287E-2</v>
      </c>
      <c r="G109" s="38" t="s">
        <v>47</v>
      </c>
      <c r="H109" s="39">
        <v>3159</v>
      </c>
      <c r="I109" s="40">
        <v>295</v>
      </c>
      <c r="J109" s="41">
        <f t="shared" si="30"/>
        <v>9.338398227287116E-2</v>
      </c>
      <c r="K109" s="63"/>
      <c r="L109" s="38" t="s">
        <v>47</v>
      </c>
      <c r="M109" s="39">
        <v>3171</v>
      </c>
      <c r="N109" s="40">
        <v>269</v>
      </c>
      <c r="O109" s="41">
        <f t="shared" si="31"/>
        <v>8.4831283506780195E-2</v>
      </c>
      <c r="Q109" s="38" t="s">
        <v>47</v>
      </c>
      <c r="R109" s="39">
        <v>3173</v>
      </c>
      <c r="S109" s="40">
        <v>274</v>
      </c>
      <c r="T109" s="41">
        <f t="shared" si="32"/>
        <v>8.635360857232903E-2</v>
      </c>
      <c r="V109" s="38" t="s">
        <v>47</v>
      </c>
      <c r="W109" s="39">
        <v>3171</v>
      </c>
      <c r="X109" s="40">
        <v>274</v>
      </c>
      <c r="Y109" s="41">
        <f t="shared" si="33"/>
        <v>8.6408073163040056E-2</v>
      </c>
      <c r="AA109" s="38" t="s">
        <v>47</v>
      </c>
      <c r="AB109" s="39">
        <v>3193</v>
      </c>
      <c r="AC109" s="40">
        <v>299</v>
      </c>
      <c r="AD109" s="41">
        <f t="shared" si="34"/>
        <v>9.3642342624491073E-2</v>
      </c>
      <c r="AF109" s="38" t="s">
        <v>47</v>
      </c>
      <c r="AG109" s="39">
        <v>3204</v>
      </c>
      <c r="AH109" s="40">
        <v>330</v>
      </c>
      <c r="AI109" s="41">
        <f t="shared" si="35"/>
        <v>0.10299625468164794</v>
      </c>
      <c r="AK109" s="38" t="s">
        <v>47</v>
      </c>
      <c r="AL109" s="39">
        <v>3204</v>
      </c>
      <c r="AM109" s="40">
        <v>301</v>
      </c>
      <c r="AN109" s="41">
        <f t="shared" si="36"/>
        <v>9.3945068664169781E-2</v>
      </c>
      <c r="AP109" s="38" t="s">
        <v>47</v>
      </c>
      <c r="AQ109" s="39">
        <v>3206</v>
      </c>
      <c r="AR109" s="40">
        <v>303</v>
      </c>
      <c r="AS109" s="41">
        <f t="shared" si="37"/>
        <v>9.4510293200249534E-2</v>
      </c>
      <c r="AU109" s="38" t="s">
        <v>47</v>
      </c>
      <c r="AV109" s="39">
        <v>3214</v>
      </c>
      <c r="AW109" s="40">
        <v>303</v>
      </c>
      <c r="AX109" s="41">
        <f t="shared" si="24"/>
        <v>9.4275046670815182E-2</v>
      </c>
      <c r="AZ109" s="38" t="s">
        <v>47</v>
      </c>
      <c r="BA109" s="39">
        <v>3237</v>
      </c>
      <c r="BB109" s="40">
        <v>326</v>
      </c>
      <c r="BC109" s="41">
        <f t="shared" si="25"/>
        <v>0.1007105344454742</v>
      </c>
      <c r="BE109" s="38" t="s">
        <v>47</v>
      </c>
      <c r="BF109" s="39">
        <v>3246</v>
      </c>
      <c r="BG109" s="40">
        <v>329</v>
      </c>
      <c r="BH109" s="41">
        <f t="shared" si="26"/>
        <v>0.10135551447935921</v>
      </c>
      <c r="BJ109" s="38" t="s">
        <v>47</v>
      </c>
      <c r="BK109" s="39">
        <v>3291</v>
      </c>
      <c r="BL109" s="40">
        <v>303</v>
      </c>
      <c r="BM109" s="41">
        <f t="shared" si="27"/>
        <v>9.2069279854147673E-2</v>
      </c>
      <c r="BO109" s="38" t="s">
        <v>47</v>
      </c>
      <c r="BP109" s="39">
        <v>3294</v>
      </c>
      <c r="BQ109" s="40">
        <v>310</v>
      </c>
      <c r="BR109" s="41">
        <f t="shared" si="28"/>
        <v>9.4110503946569515E-2</v>
      </c>
      <c r="BT109" s="38" t="s">
        <v>47</v>
      </c>
      <c r="BU109" s="39">
        <v>3299</v>
      </c>
      <c r="BV109" s="40">
        <v>311</v>
      </c>
      <c r="BW109" s="41">
        <f t="shared" si="29"/>
        <v>9.4270991209457408E-2</v>
      </c>
    </row>
    <row r="110" spans="1:75">
      <c r="A110" s="6"/>
      <c r="B110" s="42" t="s">
        <v>4</v>
      </c>
      <c r="C110" s="43">
        <v>2735</v>
      </c>
      <c r="D110" s="44">
        <v>265</v>
      </c>
      <c r="E110" s="45">
        <f t="shared" si="39"/>
        <v>9.6892138939670927E-2</v>
      </c>
      <c r="G110" s="42" t="s">
        <v>4</v>
      </c>
      <c r="H110" s="43">
        <v>2769</v>
      </c>
      <c r="I110" s="44">
        <v>263</v>
      </c>
      <c r="J110" s="45">
        <f t="shared" si="30"/>
        <v>9.4980137233658363E-2</v>
      </c>
      <c r="K110" s="63"/>
      <c r="L110" s="42" t="s">
        <v>4</v>
      </c>
      <c r="M110" s="43">
        <v>2779</v>
      </c>
      <c r="N110" s="44">
        <v>241</v>
      </c>
      <c r="O110" s="45">
        <f t="shared" si="31"/>
        <v>8.6721842389348686E-2</v>
      </c>
      <c r="Q110" s="42" t="s">
        <v>4</v>
      </c>
      <c r="R110" s="43">
        <v>2783</v>
      </c>
      <c r="S110" s="44">
        <v>248</v>
      </c>
      <c r="T110" s="45">
        <f t="shared" si="32"/>
        <v>8.9112468559108871E-2</v>
      </c>
      <c r="V110" s="42" t="s">
        <v>4</v>
      </c>
      <c r="W110" s="43">
        <v>2780</v>
      </c>
      <c r="X110" s="44">
        <v>249</v>
      </c>
      <c r="Y110" s="45">
        <f t="shared" si="33"/>
        <v>8.9568345323741014E-2</v>
      </c>
      <c r="AA110" s="42" t="s">
        <v>4</v>
      </c>
      <c r="AB110" s="43">
        <v>2802</v>
      </c>
      <c r="AC110" s="44">
        <v>270</v>
      </c>
      <c r="AD110" s="45">
        <f t="shared" si="34"/>
        <v>9.6359743040685231E-2</v>
      </c>
      <c r="AF110" s="42" t="s">
        <v>4</v>
      </c>
      <c r="AG110" s="43">
        <v>2813</v>
      </c>
      <c r="AH110" s="44">
        <v>296</v>
      </c>
      <c r="AI110" s="45">
        <f t="shared" si="35"/>
        <v>0.1052257376466406</v>
      </c>
      <c r="AK110" s="42" t="s">
        <v>4</v>
      </c>
      <c r="AL110" s="43">
        <v>2811</v>
      </c>
      <c r="AM110" s="44">
        <v>270</v>
      </c>
      <c r="AN110" s="45">
        <f t="shared" si="36"/>
        <v>9.6051227321237997E-2</v>
      </c>
      <c r="AP110" s="42" t="s">
        <v>4</v>
      </c>
      <c r="AQ110" s="43">
        <v>2813</v>
      </c>
      <c r="AR110" s="44">
        <v>273</v>
      </c>
      <c r="AS110" s="45">
        <f t="shared" si="37"/>
        <v>9.7049413437611087E-2</v>
      </c>
      <c r="AU110" s="42" t="s">
        <v>4</v>
      </c>
      <c r="AV110" s="43">
        <v>2820</v>
      </c>
      <c r="AW110" s="44">
        <v>277</v>
      </c>
      <c r="AX110" s="45">
        <f t="shared" si="24"/>
        <v>9.8226950354609932E-2</v>
      </c>
      <c r="AZ110" s="42" t="s">
        <v>4</v>
      </c>
      <c r="BA110" s="43">
        <v>2843</v>
      </c>
      <c r="BB110" s="44">
        <v>292</v>
      </c>
      <c r="BC110" s="45">
        <f t="shared" si="25"/>
        <v>0.10270840661273303</v>
      </c>
      <c r="BE110" s="42" t="s">
        <v>4</v>
      </c>
      <c r="BF110" s="43">
        <v>2853</v>
      </c>
      <c r="BG110" s="44">
        <v>296</v>
      </c>
      <c r="BH110" s="45">
        <f t="shared" si="26"/>
        <v>0.10375043813529618</v>
      </c>
      <c r="BJ110" s="42" t="s">
        <v>4</v>
      </c>
      <c r="BK110" s="43">
        <v>2892</v>
      </c>
      <c r="BL110" s="44">
        <v>272</v>
      </c>
      <c r="BM110" s="45">
        <f t="shared" si="27"/>
        <v>9.4052558782849238E-2</v>
      </c>
      <c r="BO110" s="42" t="s">
        <v>4</v>
      </c>
      <c r="BP110" s="43">
        <v>2899</v>
      </c>
      <c r="BQ110" s="44">
        <v>281</v>
      </c>
      <c r="BR110" s="45">
        <f t="shared" si="28"/>
        <v>9.6929975853742675E-2</v>
      </c>
      <c r="BT110" s="42" t="s">
        <v>4</v>
      </c>
      <c r="BU110" s="43">
        <v>2904</v>
      </c>
      <c r="BV110" s="44">
        <v>278</v>
      </c>
      <c r="BW110" s="45">
        <f t="shared" si="29"/>
        <v>9.5730027548209362E-2</v>
      </c>
    </row>
    <row r="111" spans="1:75">
      <c r="A111" s="6"/>
      <c r="B111" s="42" t="s">
        <v>5</v>
      </c>
      <c r="C111" s="43">
        <v>389</v>
      </c>
      <c r="D111" s="44">
        <v>30</v>
      </c>
      <c r="E111" s="45">
        <f t="shared" si="39"/>
        <v>7.7120822622107968E-2</v>
      </c>
      <c r="G111" s="42" t="s">
        <v>5</v>
      </c>
      <c r="H111" s="43">
        <v>390</v>
      </c>
      <c r="I111" s="44">
        <v>32</v>
      </c>
      <c r="J111" s="45">
        <f t="shared" si="30"/>
        <v>8.2051282051282051E-2</v>
      </c>
      <c r="K111" s="63"/>
      <c r="L111" s="42" t="s">
        <v>5</v>
      </c>
      <c r="M111" s="43">
        <v>392</v>
      </c>
      <c r="N111" s="44">
        <v>28</v>
      </c>
      <c r="O111" s="45">
        <f t="shared" si="31"/>
        <v>7.1428571428571425E-2</v>
      </c>
      <c r="Q111" s="42" t="s">
        <v>5</v>
      </c>
      <c r="R111" s="43">
        <v>390</v>
      </c>
      <c r="S111" s="44">
        <v>26</v>
      </c>
      <c r="T111" s="45">
        <f t="shared" si="32"/>
        <v>6.6666666666666666E-2</v>
      </c>
      <c r="V111" s="42" t="s">
        <v>5</v>
      </c>
      <c r="W111" s="43">
        <v>391</v>
      </c>
      <c r="X111" s="44">
        <v>25</v>
      </c>
      <c r="Y111" s="45">
        <f t="shared" si="33"/>
        <v>6.3938618925831206E-2</v>
      </c>
      <c r="AA111" s="42" t="s">
        <v>5</v>
      </c>
      <c r="AB111" s="43">
        <v>391</v>
      </c>
      <c r="AC111" s="44">
        <v>29</v>
      </c>
      <c r="AD111" s="45">
        <f t="shared" si="34"/>
        <v>7.4168797953964194E-2</v>
      </c>
      <c r="AF111" s="42" t="s">
        <v>5</v>
      </c>
      <c r="AG111" s="43">
        <v>391</v>
      </c>
      <c r="AH111" s="44">
        <v>34</v>
      </c>
      <c r="AI111" s="45">
        <f t="shared" si="35"/>
        <v>8.6956521739130432E-2</v>
      </c>
      <c r="AK111" s="42" t="s">
        <v>5</v>
      </c>
      <c r="AL111" s="43">
        <v>393</v>
      </c>
      <c r="AM111" s="44">
        <v>31</v>
      </c>
      <c r="AN111" s="45">
        <f t="shared" si="36"/>
        <v>7.8880407124681931E-2</v>
      </c>
      <c r="AP111" s="42" t="s">
        <v>5</v>
      </c>
      <c r="AQ111" s="43">
        <v>393</v>
      </c>
      <c r="AR111" s="44">
        <v>30</v>
      </c>
      <c r="AS111" s="45">
        <f t="shared" si="37"/>
        <v>7.6335877862595422E-2</v>
      </c>
      <c r="AU111" s="42" t="s">
        <v>5</v>
      </c>
      <c r="AV111" s="43">
        <v>394</v>
      </c>
      <c r="AW111" s="44">
        <v>26</v>
      </c>
      <c r="AX111" s="45">
        <f t="shared" si="24"/>
        <v>6.5989847715736044E-2</v>
      </c>
      <c r="AZ111" s="42" t="s">
        <v>5</v>
      </c>
      <c r="BA111" s="43">
        <v>394</v>
      </c>
      <c r="BB111" s="44">
        <v>34</v>
      </c>
      <c r="BC111" s="45">
        <f t="shared" si="25"/>
        <v>8.6294416243654817E-2</v>
      </c>
      <c r="BE111" s="42" t="s">
        <v>5</v>
      </c>
      <c r="BF111" s="43">
        <v>393</v>
      </c>
      <c r="BG111" s="44">
        <v>33</v>
      </c>
      <c r="BH111" s="45">
        <f t="shared" si="26"/>
        <v>8.3969465648854963E-2</v>
      </c>
      <c r="BJ111" s="42" t="s">
        <v>5</v>
      </c>
      <c r="BK111" s="43">
        <v>399</v>
      </c>
      <c r="BL111" s="44">
        <v>31</v>
      </c>
      <c r="BM111" s="45">
        <f t="shared" si="27"/>
        <v>7.7694235588972427E-2</v>
      </c>
      <c r="BO111" s="42" t="s">
        <v>5</v>
      </c>
      <c r="BP111" s="43">
        <v>395</v>
      </c>
      <c r="BQ111" s="44">
        <v>29</v>
      </c>
      <c r="BR111" s="45">
        <f t="shared" si="28"/>
        <v>7.3417721518987344E-2</v>
      </c>
      <c r="BT111" s="42" t="s">
        <v>5</v>
      </c>
      <c r="BU111" s="43">
        <v>395</v>
      </c>
      <c r="BV111" s="44">
        <v>33</v>
      </c>
      <c r="BW111" s="45">
        <f t="shared" si="29"/>
        <v>8.3544303797468356E-2</v>
      </c>
    </row>
    <row r="112" spans="1:75">
      <c r="A112" s="3" t="s">
        <v>96</v>
      </c>
      <c r="B112" s="38" t="s">
        <v>47</v>
      </c>
      <c r="C112" s="39">
        <v>6</v>
      </c>
      <c r="D112" s="40">
        <v>1</v>
      </c>
      <c r="E112" s="41">
        <f t="shared" si="39"/>
        <v>0.16666666666666666</v>
      </c>
      <c r="G112" s="38" t="s">
        <v>47</v>
      </c>
      <c r="H112" s="39">
        <v>19</v>
      </c>
      <c r="I112" s="40">
        <v>5</v>
      </c>
      <c r="J112" s="41">
        <f t="shared" si="30"/>
        <v>0.26315789473684209</v>
      </c>
      <c r="K112" s="63"/>
      <c r="L112" s="38" t="s">
        <v>47</v>
      </c>
      <c r="M112" s="39">
        <v>21</v>
      </c>
      <c r="N112" s="40">
        <v>3</v>
      </c>
      <c r="O112" s="41">
        <f t="shared" si="31"/>
        <v>0.14285714285714285</v>
      </c>
      <c r="Q112" s="38" t="s">
        <v>47</v>
      </c>
      <c r="R112" s="39">
        <v>21</v>
      </c>
      <c r="S112" s="40">
        <v>2</v>
      </c>
      <c r="T112" s="41">
        <f t="shared" si="32"/>
        <v>9.5238095238095233E-2</v>
      </c>
      <c r="V112" s="38" t="s">
        <v>47</v>
      </c>
      <c r="W112" s="39">
        <v>21</v>
      </c>
      <c r="X112" s="40">
        <v>2</v>
      </c>
      <c r="Y112" s="41">
        <f t="shared" si="33"/>
        <v>9.5238095238095233E-2</v>
      </c>
      <c r="AA112" s="38" t="s">
        <v>47</v>
      </c>
      <c r="AB112" s="39">
        <v>22</v>
      </c>
      <c r="AC112" s="40">
        <v>5</v>
      </c>
      <c r="AD112" s="41">
        <f t="shared" si="34"/>
        <v>0.22727272727272727</v>
      </c>
      <c r="AF112" s="38" t="s">
        <v>47</v>
      </c>
      <c r="AG112" s="39">
        <v>23</v>
      </c>
      <c r="AH112" s="40">
        <v>5</v>
      </c>
      <c r="AI112" s="41">
        <f t="shared" si="35"/>
        <v>0.21739130434782608</v>
      </c>
      <c r="AK112" s="38" t="s">
        <v>47</v>
      </c>
      <c r="AL112" s="39">
        <v>23</v>
      </c>
      <c r="AM112" s="40">
        <v>5</v>
      </c>
      <c r="AN112" s="41">
        <f t="shared" si="36"/>
        <v>0.21739130434782608</v>
      </c>
      <c r="AP112" s="38" t="s">
        <v>47</v>
      </c>
      <c r="AQ112" s="39">
        <v>25</v>
      </c>
      <c r="AR112" s="40">
        <v>5</v>
      </c>
      <c r="AS112" s="41">
        <f t="shared" si="37"/>
        <v>0.2</v>
      </c>
      <c r="AU112" s="38" t="s">
        <v>47</v>
      </c>
      <c r="AV112" s="39">
        <v>22</v>
      </c>
      <c r="AW112" s="40">
        <v>4</v>
      </c>
      <c r="AX112" s="41">
        <f t="shared" si="24"/>
        <v>0.18181818181818182</v>
      </c>
      <c r="AZ112" s="38" t="s">
        <v>47</v>
      </c>
      <c r="BA112" s="39">
        <v>22</v>
      </c>
      <c r="BB112" s="40">
        <v>5</v>
      </c>
      <c r="BC112" s="41">
        <f t="shared" si="25"/>
        <v>0.22727272727272727</v>
      </c>
      <c r="BE112" s="38" t="s">
        <v>47</v>
      </c>
      <c r="BF112" s="39">
        <v>23</v>
      </c>
      <c r="BG112" s="40">
        <v>4</v>
      </c>
      <c r="BH112" s="41">
        <f t="shared" si="26"/>
        <v>0.17391304347826086</v>
      </c>
      <c r="BJ112" s="38" t="s">
        <v>47</v>
      </c>
      <c r="BK112" s="39">
        <v>24</v>
      </c>
      <c r="BL112" s="40">
        <v>5</v>
      </c>
      <c r="BM112" s="41">
        <f t="shared" si="27"/>
        <v>0.20833333333333334</v>
      </c>
      <c r="BO112" s="38" t="s">
        <v>47</v>
      </c>
      <c r="BP112" s="39">
        <v>23</v>
      </c>
      <c r="BQ112" s="40">
        <v>5</v>
      </c>
      <c r="BR112" s="41">
        <f t="shared" si="28"/>
        <v>0.21739130434782608</v>
      </c>
      <c r="BT112" s="38" t="s">
        <v>47</v>
      </c>
      <c r="BU112" s="39">
        <v>23</v>
      </c>
      <c r="BV112" s="40">
        <v>5</v>
      </c>
      <c r="BW112" s="41">
        <f t="shared" si="29"/>
        <v>0.21739130434782608</v>
      </c>
    </row>
    <row r="113" spans="1:75">
      <c r="A113" s="6"/>
      <c r="B113" s="42" t="s">
        <v>4</v>
      </c>
      <c r="C113" s="43">
        <v>5</v>
      </c>
      <c r="D113" s="44">
        <v>1</v>
      </c>
      <c r="E113" s="45">
        <f t="shared" si="39"/>
        <v>0.2</v>
      </c>
      <c r="G113" s="42" t="s">
        <v>4</v>
      </c>
      <c r="H113" s="43">
        <v>18</v>
      </c>
      <c r="I113" s="44">
        <v>5</v>
      </c>
      <c r="J113" s="45">
        <f t="shared" si="30"/>
        <v>0.27777777777777779</v>
      </c>
      <c r="K113" s="63"/>
      <c r="L113" s="42" t="s">
        <v>4</v>
      </c>
      <c r="M113" s="43">
        <v>18</v>
      </c>
      <c r="N113" s="44">
        <v>3</v>
      </c>
      <c r="O113" s="45">
        <f t="shared" si="31"/>
        <v>0.16666666666666666</v>
      </c>
      <c r="Q113" s="42" t="s">
        <v>4</v>
      </c>
      <c r="R113" s="43">
        <v>18</v>
      </c>
      <c r="S113" s="44">
        <v>2</v>
      </c>
      <c r="T113" s="45">
        <f t="shared" si="32"/>
        <v>0.1111111111111111</v>
      </c>
      <c r="V113" s="42" t="s">
        <v>4</v>
      </c>
      <c r="W113" s="43">
        <v>18</v>
      </c>
      <c r="X113" s="44">
        <v>2</v>
      </c>
      <c r="Y113" s="45">
        <f t="shared" si="33"/>
        <v>0.1111111111111111</v>
      </c>
      <c r="AA113" s="42" t="s">
        <v>4</v>
      </c>
      <c r="AB113" s="43">
        <v>19</v>
      </c>
      <c r="AC113" s="44">
        <v>5</v>
      </c>
      <c r="AD113" s="45">
        <f t="shared" si="34"/>
        <v>0.26315789473684209</v>
      </c>
      <c r="AF113" s="42" t="s">
        <v>4</v>
      </c>
      <c r="AG113" s="43">
        <v>20</v>
      </c>
      <c r="AH113" s="44">
        <v>5</v>
      </c>
      <c r="AI113" s="45">
        <f t="shared" si="35"/>
        <v>0.25</v>
      </c>
      <c r="AK113" s="42" t="s">
        <v>4</v>
      </c>
      <c r="AL113" s="43">
        <v>20</v>
      </c>
      <c r="AM113" s="44">
        <v>5</v>
      </c>
      <c r="AN113" s="45">
        <f t="shared" si="36"/>
        <v>0.25</v>
      </c>
      <c r="AP113" s="42" t="s">
        <v>4</v>
      </c>
      <c r="AQ113" s="43">
        <v>20</v>
      </c>
      <c r="AR113" s="44">
        <v>5</v>
      </c>
      <c r="AS113" s="45">
        <f t="shared" si="37"/>
        <v>0.25</v>
      </c>
      <c r="AU113" s="42" t="s">
        <v>4</v>
      </c>
      <c r="AV113" s="43">
        <v>18</v>
      </c>
      <c r="AW113" s="44">
        <v>4</v>
      </c>
      <c r="AX113" s="45">
        <f t="shared" si="24"/>
        <v>0.22222222222222221</v>
      </c>
      <c r="AZ113" s="42" t="s">
        <v>4</v>
      </c>
      <c r="BA113" s="43">
        <v>18</v>
      </c>
      <c r="BB113" s="44">
        <v>5</v>
      </c>
      <c r="BC113" s="45">
        <f t="shared" si="25"/>
        <v>0.27777777777777779</v>
      </c>
      <c r="BE113" s="42" t="s">
        <v>4</v>
      </c>
      <c r="BF113" s="43">
        <v>19</v>
      </c>
      <c r="BG113" s="44">
        <v>4</v>
      </c>
      <c r="BH113" s="45">
        <f t="shared" si="26"/>
        <v>0.21052631578947367</v>
      </c>
      <c r="BJ113" s="42" t="s">
        <v>4</v>
      </c>
      <c r="BK113" s="43">
        <v>20</v>
      </c>
      <c r="BL113" s="44">
        <v>5</v>
      </c>
      <c r="BM113" s="45">
        <f t="shared" si="27"/>
        <v>0.25</v>
      </c>
      <c r="BO113" s="42" t="s">
        <v>4</v>
      </c>
      <c r="BP113" s="43">
        <v>19</v>
      </c>
      <c r="BQ113" s="44">
        <v>5</v>
      </c>
      <c r="BR113" s="45">
        <f t="shared" si="28"/>
        <v>0.26315789473684209</v>
      </c>
      <c r="BT113" s="42" t="s">
        <v>4</v>
      </c>
      <c r="BU113" s="43">
        <v>19</v>
      </c>
      <c r="BV113" s="44">
        <v>5</v>
      </c>
      <c r="BW113" s="45">
        <f t="shared" si="29"/>
        <v>0.26315789473684209</v>
      </c>
    </row>
    <row r="114" spans="1:75">
      <c r="A114" s="6"/>
      <c r="B114" s="42" t="s">
        <v>5</v>
      </c>
      <c r="C114" s="43">
        <v>1</v>
      </c>
      <c r="D114" s="44"/>
      <c r="E114" s="45">
        <f t="shared" si="39"/>
        <v>0</v>
      </c>
      <c r="G114" s="42" t="s">
        <v>5</v>
      </c>
      <c r="H114" s="43">
        <v>1</v>
      </c>
      <c r="I114" s="44"/>
      <c r="J114" s="45">
        <f t="shared" si="30"/>
        <v>0</v>
      </c>
      <c r="K114" s="63"/>
      <c r="L114" s="42" t="s">
        <v>5</v>
      </c>
      <c r="M114" s="43">
        <v>3</v>
      </c>
      <c r="N114" s="44"/>
      <c r="O114" s="45">
        <f t="shared" si="31"/>
        <v>0</v>
      </c>
      <c r="Q114" s="42" t="s">
        <v>5</v>
      </c>
      <c r="R114" s="43">
        <v>3</v>
      </c>
      <c r="S114" s="44"/>
      <c r="T114" s="45">
        <f t="shared" si="32"/>
        <v>0</v>
      </c>
      <c r="V114" s="42" t="s">
        <v>5</v>
      </c>
      <c r="W114" s="43">
        <v>3</v>
      </c>
      <c r="X114" s="44"/>
      <c r="Y114" s="45">
        <f t="shared" si="33"/>
        <v>0</v>
      </c>
      <c r="AA114" s="42" t="s">
        <v>5</v>
      </c>
      <c r="AB114" s="43">
        <v>3</v>
      </c>
      <c r="AC114" s="44"/>
      <c r="AD114" s="45">
        <f t="shared" si="34"/>
        <v>0</v>
      </c>
      <c r="AF114" s="42" t="s">
        <v>5</v>
      </c>
      <c r="AG114" s="43">
        <v>3</v>
      </c>
      <c r="AH114" s="44"/>
      <c r="AI114" s="45">
        <f t="shared" si="35"/>
        <v>0</v>
      </c>
      <c r="AK114" s="42" t="s">
        <v>5</v>
      </c>
      <c r="AL114" s="43">
        <v>3</v>
      </c>
      <c r="AM114" s="44"/>
      <c r="AN114" s="45">
        <f t="shared" si="36"/>
        <v>0</v>
      </c>
      <c r="AP114" s="42" t="s">
        <v>5</v>
      </c>
      <c r="AQ114" s="43">
        <v>5</v>
      </c>
      <c r="AR114" s="44"/>
      <c r="AS114" s="45">
        <f t="shared" si="37"/>
        <v>0</v>
      </c>
      <c r="AU114" s="42" t="s">
        <v>5</v>
      </c>
      <c r="AV114" s="43">
        <v>4</v>
      </c>
      <c r="AW114" s="44"/>
      <c r="AX114" s="45">
        <f t="shared" si="24"/>
        <v>0</v>
      </c>
      <c r="AZ114" s="42" t="s">
        <v>5</v>
      </c>
      <c r="BA114" s="43">
        <v>4</v>
      </c>
      <c r="BB114" s="44"/>
      <c r="BC114" s="45">
        <f t="shared" si="25"/>
        <v>0</v>
      </c>
      <c r="BE114" s="42" t="s">
        <v>5</v>
      </c>
      <c r="BF114" s="43">
        <v>4</v>
      </c>
      <c r="BG114" s="44"/>
      <c r="BH114" s="45">
        <f t="shared" si="26"/>
        <v>0</v>
      </c>
      <c r="BJ114" s="42" t="s">
        <v>5</v>
      </c>
      <c r="BK114" s="43">
        <v>4</v>
      </c>
      <c r="BL114" s="44"/>
      <c r="BM114" s="45">
        <f t="shared" si="27"/>
        <v>0</v>
      </c>
      <c r="BO114" s="42" t="s">
        <v>5</v>
      </c>
      <c r="BP114" s="43">
        <v>4</v>
      </c>
      <c r="BQ114" s="44"/>
      <c r="BR114" s="45">
        <f t="shared" si="28"/>
        <v>0</v>
      </c>
      <c r="BT114" s="42" t="s">
        <v>5</v>
      </c>
      <c r="BU114" s="43">
        <v>4</v>
      </c>
      <c r="BV114" s="44"/>
      <c r="BW114" s="45">
        <f t="shared" si="29"/>
        <v>0</v>
      </c>
    </row>
    <row r="115" spans="1:75">
      <c r="A115" s="3" t="s">
        <v>38</v>
      </c>
      <c r="B115" s="38" t="s">
        <v>47</v>
      </c>
      <c r="C115" s="39">
        <v>459</v>
      </c>
      <c r="D115" s="40"/>
      <c r="E115" s="41">
        <f t="shared" si="39"/>
        <v>0</v>
      </c>
      <c r="G115" s="38" t="s">
        <v>47</v>
      </c>
      <c r="H115" s="39">
        <v>391</v>
      </c>
      <c r="I115" s="40"/>
      <c r="J115" s="41">
        <f t="shared" si="30"/>
        <v>0</v>
      </c>
      <c r="K115" s="63"/>
      <c r="L115" s="38" t="s">
        <v>47</v>
      </c>
      <c r="M115" s="39">
        <v>414</v>
      </c>
      <c r="N115" s="40"/>
      <c r="O115" s="41">
        <f t="shared" si="31"/>
        <v>0</v>
      </c>
      <c r="Q115" s="38" t="s">
        <v>47</v>
      </c>
      <c r="R115" s="39">
        <v>427</v>
      </c>
      <c r="S115" s="40"/>
      <c r="T115" s="41">
        <f t="shared" si="32"/>
        <v>0</v>
      </c>
      <c r="V115" s="38" t="s">
        <v>47</v>
      </c>
      <c r="W115" s="39">
        <v>463</v>
      </c>
      <c r="X115" s="40"/>
      <c r="Y115" s="41">
        <f t="shared" si="33"/>
        <v>0</v>
      </c>
      <c r="AA115" s="38" t="s">
        <v>47</v>
      </c>
      <c r="AB115" s="39">
        <v>464</v>
      </c>
      <c r="AC115" s="40"/>
      <c r="AD115" s="41">
        <f t="shared" si="34"/>
        <v>0</v>
      </c>
      <c r="AF115" s="38" t="s">
        <v>47</v>
      </c>
      <c r="AG115" s="39">
        <v>465</v>
      </c>
      <c r="AH115" s="40"/>
      <c r="AI115" s="41">
        <f t="shared" si="35"/>
        <v>0</v>
      </c>
      <c r="AK115" s="38" t="s">
        <v>47</v>
      </c>
      <c r="AL115" s="39">
        <v>507</v>
      </c>
      <c r="AM115" s="40"/>
      <c r="AN115" s="41">
        <f t="shared" si="36"/>
        <v>0</v>
      </c>
      <c r="AP115" s="38" t="s">
        <v>47</v>
      </c>
      <c r="AQ115" s="39">
        <v>532</v>
      </c>
      <c r="AR115" s="40"/>
      <c r="AS115" s="41">
        <f t="shared" si="37"/>
        <v>0</v>
      </c>
      <c r="AU115" s="38" t="s">
        <v>47</v>
      </c>
      <c r="AV115" s="39">
        <v>550</v>
      </c>
      <c r="AW115" s="40"/>
      <c r="AX115" s="41">
        <f t="shared" si="24"/>
        <v>0</v>
      </c>
      <c r="AZ115" s="38" t="s">
        <v>47</v>
      </c>
      <c r="BA115" s="39">
        <v>554</v>
      </c>
      <c r="BB115" s="40"/>
      <c r="BC115" s="41">
        <f t="shared" si="25"/>
        <v>0</v>
      </c>
      <c r="BE115" s="38" t="s">
        <v>47</v>
      </c>
      <c r="BF115" s="39">
        <v>551</v>
      </c>
      <c r="BG115" s="40"/>
      <c r="BH115" s="41">
        <f t="shared" si="26"/>
        <v>0</v>
      </c>
      <c r="BJ115" s="38" t="s">
        <v>47</v>
      </c>
      <c r="BK115" s="39">
        <v>586</v>
      </c>
      <c r="BL115" s="40"/>
      <c r="BM115" s="41">
        <f t="shared" si="27"/>
        <v>0</v>
      </c>
      <c r="BO115" s="38" t="s">
        <v>47</v>
      </c>
      <c r="BP115" s="39">
        <v>464</v>
      </c>
      <c r="BQ115" s="40"/>
      <c r="BR115" s="41">
        <f t="shared" si="28"/>
        <v>0</v>
      </c>
      <c r="BT115" s="38" t="s">
        <v>47</v>
      </c>
      <c r="BU115" s="39">
        <v>476</v>
      </c>
      <c r="BV115" s="40">
        <v>1</v>
      </c>
      <c r="BW115" s="41">
        <f t="shared" si="29"/>
        <v>2.1008403361344537E-3</v>
      </c>
    </row>
    <row r="116" spans="1:75">
      <c r="A116" s="6"/>
      <c r="B116" s="42" t="s">
        <v>4</v>
      </c>
      <c r="C116" s="43">
        <v>405</v>
      </c>
      <c r="D116" s="44"/>
      <c r="E116" s="45">
        <f t="shared" si="39"/>
        <v>0</v>
      </c>
      <c r="G116" s="42" t="s">
        <v>4</v>
      </c>
      <c r="H116" s="43">
        <v>349</v>
      </c>
      <c r="I116" s="44"/>
      <c r="J116" s="45">
        <f t="shared" si="30"/>
        <v>0</v>
      </c>
      <c r="K116" s="63"/>
      <c r="L116" s="42" t="s">
        <v>4</v>
      </c>
      <c r="M116" s="43">
        <v>367</v>
      </c>
      <c r="N116" s="44"/>
      <c r="O116" s="45">
        <f t="shared" si="31"/>
        <v>0</v>
      </c>
      <c r="Q116" s="42" t="s">
        <v>4</v>
      </c>
      <c r="R116" s="43">
        <v>378</v>
      </c>
      <c r="S116" s="44"/>
      <c r="T116" s="45">
        <f t="shared" si="32"/>
        <v>0</v>
      </c>
      <c r="V116" s="42" t="s">
        <v>4</v>
      </c>
      <c r="W116" s="43">
        <v>406</v>
      </c>
      <c r="X116" s="44"/>
      <c r="Y116" s="45">
        <f t="shared" si="33"/>
        <v>0</v>
      </c>
      <c r="AA116" s="42" t="s">
        <v>4</v>
      </c>
      <c r="AB116" s="43">
        <v>407</v>
      </c>
      <c r="AC116" s="44"/>
      <c r="AD116" s="45">
        <f t="shared" si="34"/>
        <v>0</v>
      </c>
      <c r="AF116" s="42" t="s">
        <v>4</v>
      </c>
      <c r="AG116" s="43">
        <v>408</v>
      </c>
      <c r="AH116" s="44"/>
      <c r="AI116" s="45">
        <f t="shared" si="35"/>
        <v>0</v>
      </c>
      <c r="AK116" s="42" t="s">
        <v>4</v>
      </c>
      <c r="AL116" s="43">
        <v>441</v>
      </c>
      <c r="AM116" s="44"/>
      <c r="AN116" s="45">
        <f t="shared" si="36"/>
        <v>0</v>
      </c>
      <c r="AP116" s="42" t="s">
        <v>4</v>
      </c>
      <c r="AQ116" s="43">
        <v>458</v>
      </c>
      <c r="AR116" s="44"/>
      <c r="AS116" s="45">
        <f t="shared" si="37"/>
        <v>0</v>
      </c>
      <c r="AU116" s="42" t="s">
        <v>4</v>
      </c>
      <c r="AV116" s="43">
        <v>475</v>
      </c>
      <c r="AW116" s="44"/>
      <c r="AX116" s="45">
        <f t="shared" si="24"/>
        <v>0</v>
      </c>
      <c r="AZ116" s="42" t="s">
        <v>4</v>
      </c>
      <c r="BA116" s="43">
        <v>479</v>
      </c>
      <c r="BB116" s="44"/>
      <c r="BC116" s="45">
        <f t="shared" si="25"/>
        <v>0</v>
      </c>
      <c r="BE116" s="42" t="s">
        <v>4</v>
      </c>
      <c r="BF116" s="43">
        <v>482</v>
      </c>
      <c r="BG116" s="44"/>
      <c r="BH116" s="45">
        <f t="shared" si="26"/>
        <v>0</v>
      </c>
      <c r="BJ116" s="42" t="s">
        <v>4</v>
      </c>
      <c r="BK116" s="43">
        <v>512</v>
      </c>
      <c r="BL116" s="44"/>
      <c r="BM116" s="45">
        <f t="shared" si="27"/>
        <v>0</v>
      </c>
      <c r="BO116" s="42" t="s">
        <v>4</v>
      </c>
      <c r="BP116" s="43">
        <v>408</v>
      </c>
      <c r="BQ116" s="44"/>
      <c r="BR116" s="45">
        <f t="shared" si="28"/>
        <v>0</v>
      </c>
      <c r="BT116" s="42" t="s">
        <v>4</v>
      </c>
      <c r="BU116" s="43">
        <v>413</v>
      </c>
      <c r="BV116" s="44"/>
      <c r="BW116" s="45">
        <f t="shared" si="29"/>
        <v>0</v>
      </c>
    </row>
    <row r="117" spans="1:75">
      <c r="A117" s="6"/>
      <c r="B117" s="42" t="s">
        <v>5</v>
      </c>
      <c r="C117" s="43">
        <v>54</v>
      </c>
      <c r="D117" s="44"/>
      <c r="E117" s="45">
        <f t="shared" si="39"/>
        <v>0</v>
      </c>
      <c r="G117" s="42" t="s">
        <v>5</v>
      </c>
      <c r="H117" s="43">
        <v>42</v>
      </c>
      <c r="I117" s="44"/>
      <c r="J117" s="45">
        <f t="shared" si="30"/>
        <v>0</v>
      </c>
      <c r="K117" s="63"/>
      <c r="L117" s="42" t="s">
        <v>5</v>
      </c>
      <c r="M117" s="43">
        <v>47</v>
      </c>
      <c r="N117" s="44"/>
      <c r="O117" s="45">
        <f t="shared" si="31"/>
        <v>0</v>
      </c>
      <c r="Q117" s="42" t="s">
        <v>5</v>
      </c>
      <c r="R117" s="43">
        <v>49</v>
      </c>
      <c r="S117" s="44"/>
      <c r="T117" s="45">
        <f t="shared" si="32"/>
        <v>0</v>
      </c>
      <c r="V117" s="42" t="s">
        <v>5</v>
      </c>
      <c r="W117" s="43">
        <v>57</v>
      </c>
      <c r="X117" s="44"/>
      <c r="Y117" s="45">
        <f t="shared" si="33"/>
        <v>0</v>
      </c>
      <c r="AA117" s="42" t="s">
        <v>5</v>
      </c>
      <c r="AB117" s="43">
        <v>57</v>
      </c>
      <c r="AC117" s="44"/>
      <c r="AD117" s="45">
        <f t="shared" si="34"/>
        <v>0</v>
      </c>
      <c r="AF117" s="42" t="s">
        <v>5</v>
      </c>
      <c r="AG117" s="43">
        <v>57</v>
      </c>
      <c r="AH117" s="44"/>
      <c r="AI117" s="45">
        <f t="shared" si="35"/>
        <v>0</v>
      </c>
      <c r="AK117" s="42" t="s">
        <v>5</v>
      </c>
      <c r="AL117" s="43">
        <v>66</v>
      </c>
      <c r="AM117" s="44"/>
      <c r="AN117" s="45">
        <f t="shared" si="36"/>
        <v>0</v>
      </c>
      <c r="AP117" s="42" t="s">
        <v>5</v>
      </c>
      <c r="AQ117" s="43">
        <v>74</v>
      </c>
      <c r="AR117" s="44"/>
      <c r="AS117" s="45">
        <f t="shared" si="37"/>
        <v>0</v>
      </c>
      <c r="AU117" s="42" t="s">
        <v>5</v>
      </c>
      <c r="AV117" s="43">
        <v>75</v>
      </c>
      <c r="AW117" s="44"/>
      <c r="AX117" s="45">
        <f t="shared" si="24"/>
        <v>0</v>
      </c>
      <c r="AZ117" s="42" t="s">
        <v>5</v>
      </c>
      <c r="BA117" s="43">
        <v>75</v>
      </c>
      <c r="BB117" s="44"/>
      <c r="BC117" s="45">
        <f t="shared" si="25"/>
        <v>0</v>
      </c>
      <c r="BE117" s="42" t="s">
        <v>5</v>
      </c>
      <c r="BF117" s="43">
        <v>69</v>
      </c>
      <c r="BG117" s="44"/>
      <c r="BH117" s="45">
        <f t="shared" si="26"/>
        <v>0</v>
      </c>
      <c r="BJ117" s="42" t="s">
        <v>5</v>
      </c>
      <c r="BK117" s="43">
        <v>74</v>
      </c>
      <c r="BL117" s="44"/>
      <c r="BM117" s="45">
        <f t="shared" si="27"/>
        <v>0</v>
      </c>
      <c r="BO117" s="42" t="s">
        <v>5</v>
      </c>
      <c r="BP117" s="43">
        <v>56</v>
      </c>
      <c r="BQ117" s="44"/>
      <c r="BR117" s="45">
        <f t="shared" si="28"/>
        <v>0</v>
      </c>
      <c r="BT117" s="42" t="s">
        <v>5</v>
      </c>
      <c r="BU117" s="43">
        <v>63</v>
      </c>
      <c r="BV117" s="44">
        <v>1</v>
      </c>
      <c r="BW117" s="45">
        <f t="shared" si="29"/>
        <v>1.5873015873015872E-2</v>
      </c>
    </row>
    <row r="118" spans="1:75" s="18" customFormat="1">
      <c r="A118" s="66" t="s">
        <v>39</v>
      </c>
      <c r="B118" s="46" t="s">
        <v>54</v>
      </c>
      <c r="C118" s="47">
        <v>31610</v>
      </c>
      <c r="D118" s="46">
        <f>SUM(D4,D7,D10,D13,D16,D19,D22,D25,D28,D31,D34,D37,D40,D43,D46,D49,D52,D55,D58,D61,D64,D67,D70,D73,D76,D79,D82,D85,D88,D91,D94,D97,D100,D103,D106,D109,D112,D115)</f>
        <v>5376</v>
      </c>
      <c r="E118" s="57">
        <f t="shared" si="39"/>
        <v>0.17007276178424549</v>
      </c>
      <c r="G118" s="46" t="s">
        <v>54</v>
      </c>
      <c r="H118" s="47">
        <v>32008</v>
      </c>
      <c r="I118" s="46">
        <f>SUM(I4,I7,I10,I13,I16,I19,I22,I25,I28,I31,I34,I37,I40,I43,I46,I49,I52,I55,I58,I61,I64,I67,I70,I73,I76,I79,I82,I85,I88,I91,I94,I97,I100,I103,I106,I109,I112,I115)</f>
        <v>5538</v>
      </c>
      <c r="J118" s="57">
        <f t="shared" si="30"/>
        <v>0.17301924518870282</v>
      </c>
      <c r="K118" s="65"/>
      <c r="L118" s="46" t="s">
        <v>54</v>
      </c>
      <c r="M118" s="47">
        <v>32186</v>
      </c>
      <c r="N118" s="48">
        <f>SUM(N4,N7,N10,N13,N16,N19,N22,N25,N28,N31,N34,N37,N40,N43,N46,N49,N52,N55,N58,N61,N64,N67,N70,N73,N76,N79,N82,N85,N88,N91,N94,N97,N100,N103,N106,N109,N112,N115)</f>
        <v>5016</v>
      </c>
      <c r="O118" s="57">
        <f t="shared" si="31"/>
        <v>0.15584415584415584</v>
      </c>
      <c r="Q118" s="46" t="s">
        <v>54</v>
      </c>
      <c r="R118" s="47">
        <v>32284</v>
      </c>
      <c r="S118" s="48">
        <v>5068</v>
      </c>
      <c r="T118" s="57">
        <f t="shared" si="32"/>
        <v>0.1569817866435386</v>
      </c>
      <c r="V118" s="46" t="s">
        <v>54</v>
      </c>
      <c r="W118" s="47">
        <v>32315</v>
      </c>
      <c r="X118" s="48">
        <v>4924</v>
      </c>
      <c r="Y118" s="57">
        <f t="shared" si="33"/>
        <v>0.15237505802259013</v>
      </c>
      <c r="AA118" s="46" t="s">
        <v>54</v>
      </c>
      <c r="AB118" s="47">
        <v>32663</v>
      </c>
      <c r="AC118" s="48">
        <v>5777</v>
      </c>
      <c r="AD118" s="57">
        <f t="shared" si="34"/>
        <v>0.17686679117043749</v>
      </c>
      <c r="AF118" s="46" t="s">
        <v>54</v>
      </c>
      <c r="AG118" s="47">
        <v>32898</v>
      </c>
      <c r="AH118" s="48">
        <v>6465</v>
      </c>
      <c r="AI118" s="57">
        <f t="shared" si="35"/>
        <v>0.19651650556264819</v>
      </c>
      <c r="AK118" s="46" t="s">
        <v>54</v>
      </c>
      <c r="AL118" s="47">
        <v>32924</v>
      </c>
      <c r="AM118" s="48">
        <v>6095</v>
      </c>
      <c r="AN118" s="57">
        <f t="shared" si="36"/>
        <v>0.18512331429959908</v>
      </c>
      <c r="AP118" s="46" t="s">
        <v>54</v>
      </c>
      <c r="AQ118" s="47">
        <v>32818</v>
      </c>
      <c r="AR118" s="48">
        <v>5797</v>
      </c>
      <c r="AS118" s="57">
        <f t="shared" si="37"/>
        <v>0.1766408678164422</v>
      </c>
      <c r="AU118" s="46" t="s">
        <v>54</v>
      </c>
      <c r="AV118" s="47">
        <v>32946</v>
      </c>
      <c r="AW118" s="48">
        <v>5554</v>
      </c>
      <c r="AX118" s="57">
        <f t="shared" si="24"/>
        <v>0.16857888666302434</v>
      </c>
      <c r="AZ118" s="46" t="s">
        <v>54</v>
      </c>
      <c r="BA118" s="47">
        <v>33193</v>
      </c>
      <c r="BB118" s="48">
        <v>5956</v>
      </c>
      <c r="BC118" s="57">
        <f t="shared" si="25"/>
        <v>0.17943542313138311</v>
      </c>
      <c r="BE118" s="46" t="s">
        <v>54</v>
      </c>
      <c r="BF118" s="47">
        <v>33239</v>
      </c>
      <c r="BG118" s="48">
        <v>5946</v>
      </c>
      <c r="BH118" s="57">
        <f t="shared" si="26"/>
        <v>0.17888624808207226</v>
      </c>
      <c r="BJ118" s="46" t="s">
        <v>54</v>
      </c>
      <c r="BK118" s="47">
        <v>33294</v>
      </c>
      <c r="BL118" s="48">
        <v>5568</v>
      </c>
      <c r="BM118" s="57">
        <f t="shared" si="27"/>
        <v>0.1672373400612723</v>
      </c>
      <c r="BO118" s="46" t="s">
        <v>54</v>
      </c>
      <c r="BP118" s="47">
        <v>33233</v>
      </c>
      <c r="BQ118" s="48">
        <v>5775</v>
      </c>
      <c r="BR118" s="57">
        <f t="shared" si="28"/>
        <v>0.17377305690127284</v>
      </c>
      <c r="BT118" s="46" t="s">
        <v>54</v>
      </c>
      <c r="BU118" s="47">
        <v>33298</v>
      </c>
      <c r="BV118" s="48">
        <v>5605</v>
      </c>
      <c r="BW118" s="57">
        <f t="shared" si="29"/>
        <v>0.16832842813382184</v>
      </c>
    </row>
    <row r="119" spans="1:75" s="18" customFormat="1">
      <c r="A119" s="49"/>
      <c r="B119" s="50" t="s">
        <v>4</v>
      </c>
      <c r="C119" s="47">
        <v>27750</v>
      </c>
      <c r="D119" s="48">
        <f>SUM(D5,D8,D11,D14,D17,D20,D23,D26,D29,D32,D35,D38,D41,D44,D47,D50,D53,D56,D59,D62,D65,D68,D71,D74,D77,D80,D83,D86,D89,D92,D95,D98,D101,D104,D107,D110,D113,D116)</f>
        <v>4870</v>
      </c>
      <c r="E119" s="57">
        <f t="shared" ref="E119:E120" si="40">IF(C119=0,0,D119/C119)</f>
        <v>0.17549549549549551</v>
      </c>
      <c r="F119" s="65"/>
      <c r="G119" s="50" t="s">
        <v>4</v>
      </c>
      <c r="H119" s="68">
        <f>SUM(H5,H8,H11,H14,H17,H20,H23,H26,H29,H32,H35,H38,H41,H44,H47,H50,H53,H56,H59,H62,H65,H68,H71,H74,H77,H80,H83,H86,H89,H92,H95,H98,H101,H104,H107,H110,H113,H116)</f>
        <v>27999</v>
      </c>
      <c r="I119" s="48">
        <f>SUM(I5,I8,I11,I14,I17,I20,I23,I26,I29,I32,I35,I38,I41,I44,I47,I50,I53,I56,I59,I62,I65,I68,I71,I74,I77,I80,I83,I86,I89,I92,I95,I98,I101,I104,I107,I110,I113,I116)</f>
        <v>5028</v>
      </c>
      <c r="J119" s="57">
        <f t="shared" ref="J119:J120" si="41">IF(H119=0,0,I119/H119)</f>
        <v>0.17957784206578806</v>
      </c>
      <c r="K119" s="65"/>
      <c r="L119" s="50" t="s">
        <v>4</v>
      </c>
      <c r="M119" s="68">
        <f>SUM(M5,M8,M11,M14,M17,M20,M23,M26,M29,M32,M35,M38,M41,M44,M47,M50,M53,M56,M59,M62,M65,M68,M71,M74,M77,M80,M83,M86,M89,M92,M95,M98,M101,M104,M107,M110,M113,M116)</f>
        <v>28157</v>
      </c>
      <c r="N119" s="48">
        <f>SUM(N5,N8,N11,N14,N17,N20,N23,N26,N29,N32,N35,N38,N41,N44,N47,N50,N53,N56,N59,N62,N65,N68,N71,N74,N77,N80,N83,N86,N89,N92,N95,N98,N101,N104,N107,N110,N113,N116)</f>
        <v>4552</v>
      </c>
      <c r="O119" s="57">
        <f t="shared" ref="O119:O120" si="42">IF(M119=0,0,N119/M119)</f>
        <v>0.16166495010121817</v>
      </c>
      <c r="Q119" s="50" t="s">
        <v>4</v>
      </c>
      <c r="R119" s="68">
        <f>SUM(R5,R8,R11,R14,R17,R20,R23,R26,R29,R32,R35,R38,R41,R44,R47,R50,R53,R56,R59,R62,R65,R68,R71,R74,R77,R80,R83,R86,R89,R92,R95,R98,R101,R104,R107,R110,R113,R116)</f>
        <v>28260</v>
      </c>
      <c r="S119" s="48">
        <f>SUM(S5,S8,S11,S14,S17,S20,S23,S26,S29,S32,S35,S38,S41,S44,S47,S50,S53,S56,S59,S62,S65,S68,S71,S74,S77,S80,S83,S86,S89,S92,S95,S98,S101,S104,S107,S110,S113,S116)</f>
        <v>4614</v>
      </c>
      <c r="T119" s="57">
        <f t="shared" ref="T119:T120" si="43">IF(R119=0,0,S119/R119)</f>
        <v>0.1632696390658174</v>
      </c>
      <c r="V119" s="50" t="s">
        <v>4</v>
      </c>
      <c r="W119" s="68">
        <f>SUM(W5,W8,W11,W14,W17,W20,W23,W26,W29,W32,W35,W38,W41,W44,W47,W50,W53,W56,W59,W62,W65,W68,W71,W74,W77,W80,W83,W86,W89,W92,W95,W98,W101,W104,W107,W110,W113,W116)</f>
        <v>28302</v>
      </c>
      <c r="X119" s="48">
        <f>SUM(X5,X8,X11,X14,X17,X20,X23,X26,X29,X32,X35,X38,X41,X44,X47,X50,X53,X56,X59,X62,X65,X68,X71,X74,X77,X80,X83,X86,X89,X92,X95,X98,X101,X104,X107,X110,X113,X116)</f>
        <v>4472</v>
      </c>
      <c r="Y119" s="57">
        <f t="shared" ref="Y119:Y120" si="44">IF(W119=0,0,X119/W119)</f>
        <v>0.15801003462652816</v>
      </c>
      <c r="AA119" s="50" t="s">
        <v>4</v>
      </c>
      <c r="AB119" s="68">
        <f>SUM(AB5,AB8,AB11,AB14,AB17,AB20,AB23,AB26,AB29,AB32,AB35,AB38,AB41,AB44,AB47,AB50,AB53,AB56,AB59,AB62,AB65,AB68,AB71,AB74,AB77,AB80,AB83,AB86,AB89,AB92,AB95,AB98,AB101,AB104,AB107,AB110,AB113,AB116)</f>
        <v>28641</v>
      </c>
      <c r="AC119" s="48">
        <f>SUM(AC5,AC8,AC11,AC14,AC17,AC20,AC23,AC26,AC29,AC32,AC35,AC38,AC41,AC44,AC47,AC50,AC53,AC56,AC59,AC62,AC65,AC68,AC71,AC74,AC77,AC80,AC83,AC86,AC89,AC92,AC95,AC98,AC101,AC104,AC107,AC110,AC113,AC116)</f>
        <v>5229</v>
      </c>
      <c r="AD119" s="57">
        <f t="shared" ref="AD119:AD120" si="45">IF(AB119=0,0,AC119/AB119)</f>
        <v>0.18257044097622291</v>
      </c>
      <c r="AF119" s="50" t="s">
        <v>4</v>
      </c>
      <c r="AG119" s="68">
        <f>SUM(AG5,AG8,AG11,AG14,AG17,AG20,AG23,AG26,AG29,AG32,AG35,AG38,AG41,AG44,AG47,AG50,AG53,AG56,AG59,AG62,AG65,AG68,AG71,AG74,AG77,AG80,AG83,AG86,AG89,AG92,AG95,AG98,AG101,AG104,AG107,AG110,AG113,AG116)</f>
        <v>28865</v>
      </c>
      <c r="AH119" s="48">
        <f>SUM(AH5,AH8,AH11,AH14,AH17,AH20,AH23,AH26,AH29,AH32,AH35,AH38,AH41,AH44,AH47,AH50,AH53,AH56,AH59,AH62,AH65,AH68,AH71,AH74,AH77,AH80,AH83,AH86,AH89,AH92,AH95,AH98,AH101,AH104,AH107,AH110,AH113,AH116)</f>
        <v>5845</v>
      </c>
      <c r="AI119" s="57">
        <f t="shared" ref="AI119:AI120" si="46">IF(AG119=0,0,AH119/AG119)</f>
        <v>0.20249437034470813</v>
      </c>
      <c r="AK119" s="50" t="s">
        <v>4</v>
      </c>
      <c r="AL119" s="68">
        <f>SUM(AL5,AL8,AL11,AL14,AL17,AL20,AL23,AL26,AL29,AL32,AL35,AL38,AL41,AL44,AL47,AL50,AL53,AL56,AL59,AL62,AL65,AL68,AL71,AL74,AL77,AL80,AL83,AL86,AL89,AL92,AL95,AL98,AL101,AL104,AL107,AL110,AL113,AL116)</f>
        <v>28897</v>
      </c>
      <c r="AM119" s="48">
        <f>SUM(AM5,AM8,AM11,AM14,AM17,AM20,AM23,AM26,AM29,AM32,AM35,AM38,AM41,AM44,AM47,AM50,AM53,AM56,AM59,AM62,AM65,AM68,AM71,AM74,AM77,AM80,AM83,AM86,AM89,AM92,AM95,AM98,AM101,AM104,AM107,AM110,AM113,AM116)</f>
        <v>5524</v>
      </c>
      <c r="AN119" s="57">
        <f t="shared" ref="AN119:AN120" si="47">IF(AL119=0,0,AM119/AL119)</f>
        <v>0.19116171228847284</v>
      </c>
      <c r="AP119" s="50" t="s">
        <v>4</v>
      </c>
      <c r="AQ119" s="68">
        <f>SUM(AQ5,AQ8,AQ11,AQ14,AQ17,AQ20,AQ23,AQ26,AQ29,AQ32,AQ35,AQ38,AQ41,AQ44,AQ47,AQ50,AQ53,AQ56,AQ59,AQ62,AQ65,AQ68,AQ71,AQ74,AQ77,AQ80,AQ83,AQ86,AQ89,AQ92,AQ95,AQ98,AQ101,AQ104,AQ107,AQ110,AQ113,AQ116)</f>
        <v>28980</v>
      </c>
      <c r="AR119" s="48">
        <f>SUM(AR5,AR8,AR11,AR14,AR17,AR20,AR23,AR26,AR29,AR32,AR35,AR38,AR41,AR44,AR47,AR50,AR53,AR56,AR59,AR62,AR65,AR68,AR71,AR74,AR77,AR80,AR83,AR86,AR89,AR92,AR95,AR98,AR101,AR104,AR107,AR110,AR113,AR116)</f>
        <v>5281</v>
      </c>
      <c r="AS119" s="57">
        <f t="shared" ref="AS119:AS120" si="48">IF(AQ119=0,0,AR119/AQ119)</f>
        <v>0.18222912353347137</v>
      </c>
      <c r="AU119" s="50" t="s">
        <v>4</v>
      </c>
      <c r="AV119" s="68">
        <f>SUM(AV5,AV8,AV11,AV14,AV17,AV20,AV23,AV26,AV29,AV32,AV35,AV38,AV41,AV44,AV47,AV50,AV53,AV56,AV59,AV62,AV65,AV68,AV71,AV74,AV77,AV80,AV83,AV86,AV89,AV92,AV95,AV98,AV101,AV104,AV107,AV110,AV113,AV116)</f>
        <v>29073</v>
      </c>
      <c r="AW119" s="48">
        <f>SUM(AW5,AW8,AW11,AW14,AW17,AW20,AW23,AW26,AW29,AW32,AW35,AW38,AW41,AW44,AW47,AW50,AW53,AW56,AW59,AW62,AW65,AW68,AW71,AW74,AW77,AW80,AW83,AW86,AW89,AW92,AW95,AW98,AW101,AW104,AW107,AW110,AW113,AW116)</f>
        <v>5061</v>
      </c>
      <c r="AX119" s="57">
        <f t="shared" si="24"/>
        <v>0.17407904241048394</v>
      </c>
      <c r="AZ119" s="50" t="s">
        <v>4</v>
      </c>
      <c r="BA119" s="68">
        <f>SUM(BA5,BA8,BA11,BA14,BA17,BA20,BA23,BA26,BA29,BA32,BA35,BA38,BA41,BA44,BA47,BA50,BA53,BA56,BA59,BA62,BA65,BA68,BA71,BA74,BA77,BA80,BA83,BA86,BA89,BA92,BA95,BA98,BA101,BA104,BA107,BA110,BA113,BA116)</f>
        <v>29292</v>
      </c>
      <c r="BB119" s="48">
        <f>SUM(BB5,BB8,BB11,BB14,BB17,BB20,BB23,BB26,BB29,BB32,BB35,BB38,BB41,BB44,BB47,BB50,BB53,BB56,BB59,BB62,BB65,BB68,BB71,BB74,BB77,BB80,BB83,BB86,BB89,BB92,BB95,BB98,BB101,BB104,BB107,BB110,BB113,BB116)</f>
        <v>5388</v>
      </c>
      <c r="BC119" s="57">
        <f t="shared" si="25"/>
        <v>0.18394100778369521</v>
      </c>
      <c r="BE119" s="50" t="s">
        <v>4</v>
      </c>
      <c r="BF119" s="68">
        <f>SUM(BF5,BF8,BF11,BF14,BF17,BF20,BF23,BF26,BF29,BF32,BF35,BF38,BF41,BF44,BF47,BF50,BF53,BF56,BF59,BF62,BF65,BF68,BF71,BF74,BF77,BF80,BF83,BF86,BF89,BF92,BF95,BF98,BF101,BF104,BF107,BF110,BF113,BF116)</f>
        <v>29365</v>
      </c>
      <c r="BG119" s="48">
        <f>SUM(BG5,BG8,BG11,BG14,BG17,BG20,BG23,BG26,BG29,BG32,BG35,BG38,BG41,BG44,BG47,BG50,BG53,BG56,BG59,BG62,BG65,BG68,BG71,BG74,BG77,BG80,BG83,BG86,BG89,BG92,BG95,BG98,BG101,BG104,BG107,BG110,BG113,BG116)</f>
        <v>5390</v>
      </c>
      <c r="BH119" s="57">
        <f t="shared" si="26"/>
        <v>0.1835518474374255</v>
      </c>
      <c r="BJ119" s="50" t="s">
        <v>4</v>
      </c>
      <c r="BK119" s="68">
        <f>SUM(BK5,BK8,BK11,BK14,BK17,BK20,BK23,BK26,BK29,BK32,BK35,BK38,BK41,BK44,BK47,BK50,BK53,BK56,BK59,BK62,BK65,BK68,BK71,BK74,BK77,BK80,BK83,BK86,BK89,BK92,BK95,BK98,BK101,BK104,BK107,BK110,BK113,BK116)</f>
        <v>29422</v>
      </c>
      <c r="BL119" s="48">
        <f>SUM(BL5,BL8,BL11,BL14,BL17,BL20,BL23,BL26,BL29,BL32,BL35,BL38,BL41,BL44,BL47,BL50,BL53,BL56,BL59,BL62,BL65,BL68,BL71,BL74,BL77,BL80,BL83,BL86,BL89,BL92,BL95,BL98,BL101,BL104,BL107,BL110,BL113,BL116)</f>
        <v>5054</v>
      </c>
      <c r="BM119" s="57">
        <f t="shared" si="27"/>
        <v>0.17177622187478758</v>
      </c>
      <c r="BO119" s="50" t="s">
        <v>4</v>
      </c>
      <c r="BP119" s="68">
        <f>SUM(BP5,BP8,BP11,BP14,BP17,BP20,BP23,BP26,BP29,BP32,BP35,BP38,BP41,BP44,BP47,BP50,BP53,BP56,BP59,BP62,BP65,BP68,BP71,BP74,BP77,BP80,BP83,BP86,BP89,BP92,BP95,BP98,BP101,BP104,BP107,BP110,BP113,BP116)</f>
        <v>29392</v>
      </c>
      <c r="BQ119" s="48">
        <f>SUM(BQ5,BQ8,BQ11,BQ14,BQ17,BQ20,BQ23,BQ26,BQ29,BQ32,BQ35,BQ38,BQ41,BQ44,BQ47,BQ50,BQ53,BQ56,BQ59,BQ62,BQ65,BQ68,BQ71,BQ74,BQ77,BQ80,BQ83,BQ86,BQ89,BQ92,BQ95,BQ98,BQ101,BQ104,BQ107,BQ110,BQ113,BQ116)</f>
        <v>5246</v>
      </c>
      <c r="BR119" s="57">
        <f t="shared" si="28"/>
        <v>0.17848394120849212</v>
      </c>
      <c r="BT119" s="50" t="s">
        <v>4</v>
      </c>
      <c r="BU119" s="68">
        <f>SUM(BU5,BU8,BU11,BU14,BU17,BU20,BU23,BU26,BU29,BU32,BU35,BU38,BU41,BU44,BU47,BU50,BU53,BU56,BU59,BU62,BU65,BU68,BU71,BU74,BU77,BU80,BU83,BU86,BU89,BU92,BU95,BU98,BU101,BU104,BU107,BU110,BU113,BU116)</f>
        <v>29458</v>
      </c>
      <c r="BV119" s="48">
        <f>SUM(BV5,BV8,BV11,BV14,BV17,BV20,BV23,BV26,BV29,BV32,BV35,BV38,BV41,BV44,BV47,BV50,BV53,BV56,BV59,BV62,BV65,BV68,BV71,BV74,BV77,BV80,BV83,BV86,BV89,BV92,BV95,BV98,BV101,BV104,BV107,BV110,BV113,BV116)</f>
        <v>5109</v>
      </c>
      <c r="BW119" s="57">
        <f t="shared" si="29"/>
        <v>0.1734333627537511</v>
      </c>
    </row>
    <row r="120" spans="1:75" s="18" customFormat="1" ht="12" thickBot="1">
      <c r="A120" s="51"/>
      <c r="B120" s="52" t="s">
        <v>5</v>
      </c>
      <c r="C120" s="53">
        <v>3860</v>
      </c>
      <c r="D120" s="67">
        <f>SUM(D6,D9,D12,D15,D18,D21,D24,D27,D30,D33,D36,D39,D42,D45,D48,D51,D54,D57,D60,D63,D66,D69,D72,D75,D78,D81,D84,D87,D90,D93,D96,D99,D102,D105,D108,D111,D114,D117)</f>
        <v>506</v>
      </c>
      <c r="E120" s="58">
        <f t="shared" si="40"/>
        <v>0.13108808290155441</v>
      </c>
      <c r="F120" s="65"/>
      <c r="G120" s="69" t="s">
        <v>5</v>
      </c>
      <c r="H120" s="53">
        <f>SUM(H6,H9,H12,H15,H18,H21,H24,H27,H30,H33,H36,H39,H42,H45,H48,H51,H54,H57,H60,H63,H66,H69,H72,H75,H78,H81,H84,H87,H90,H93,H96,H99,H102,H105,H108,H111,H114,H117)</f>
        <v>3834</v>
      </c>
      <c r="I120" s="54">
        <f>SUM(I6,I9,I12,I15,I18,I21,I24,I27,I30,I33,I36,I39,I42,I45,I48,I51,I54,I57,I60,I63,I66,I69,I72,I75,I78,I81,I84,I87,I90,I93,I96,I99,I102,I105,I108,I111,I114,I117)</f>
        <v>510</v>
      </c>
      <c r="J120" s="58">
        <f t="shared" si="41"/>
        <v>0.13302034428794993</v>
      </c>
      <c r="K120" s="65"/>
      <c r="L120" s="69" t="s">
        <v>5</v>
      </c>
      <c r="M120" s="53">
        <f>SUM(M6,M9,M12,M15,M18,M21,M24,M27,M30,M33,M36,M39,M42,M45,M48,M51,M54,M57,M60,M63,M66,M69,M72,M75,M78,M81,M84,M87,M90,M93,M96,M99,M102,M105,M108,M111,M114,M117)</f>
        <v>3854</v>
      </c>
      <c r="N120" s="54">
        <f>SUM(N6,N9,N12,N15,N18,N21,N24,N27,N30,N33,N36,N39,N42,N45,N48,N51,N54,N57,N60,N63,N66,N69,N72,N75,N78,N81,N84,N87,N90,N93,N96,N99,N102,N105,N108,N111,N114,N117)</f>
        <v>464</v>
      </c>
      <c r="O120" s="58">
        <f t="shared" si="42"/>
        <v>0.12039439543331604</v>
      </c>
      <c r="Q120" s="69" t="s">
        <v>5</v>
      </c>
      <c r="R120" s="53">
        <f>SUM(R6,R9,R12,R15,R18,R21,R24,R27,R30,R33,R36,R39,R42,R45,R48,R51,R54,R57,R60,R63,R66,R69,R72,R75,R78,R81,R84,R87,R90,R93,R96,R99,R102,R105,R108,R111,R114,R117)</f>
        <v>3849</v>
      </c>
      <c r="S120" s="54">
        <f>SUM(S6,S9,S12,S15,S18,S21,S24,S27,S30,S33,S36,S39,S42,S45,S48,S51,S54,S57,S60,S63,S66,S69,S72,S75,S78,S81,S84,S87,S90,S93,S96,S99,S102,S105,S108,S111,S114,S117)</f>
        <v>429</v>
      </c>
      <c r="T120" s="58">
        <f t="shared" si="43"/>
        <v>0.11145752143413874</v>
      </c>
      <c r="V120" s="69" t="s">
        <v>5</v>
      </c>
      <c r="W120" s="53">
        <f>SUM(W6,W9,W12,W15,W18,W21,W24,W27,W30,W33,W36,W39,W42,W45,W48,W51,W54,W57,W60,W63,W66,W69,W72,W75,W78,W81,W84,W87,W90,W93,W96,W99,W102,W105,W108,W111,W114,W117)</f>
        <v>3837</v>
      </c>
      <c r="X120" s="54">
        <f>SUM(X6,X9,X12,X15,X18,X21,X24,X27,X30,X33,X36,X39,X42,X45,X48,X51,X54,X57,X60,X63,X66,X69,X72,X75,X78,X81,X84,X87,X90,X93,X96,X99,X102,X105,X108,X111,X114,X117)</f>
        <v>429</v>
      </c>
      <c r="Y120" s="58">
        <f t="shared" si="44"/>
        <v>0.11180609851446442</v>
      </c>
      <c r="AA120" s="69" t="s">
        <v>5</v>
      </c>
      <c r="AB120" s="53">
        <f>SUM(AB6,AB9,AB12,AB15,AB18,AB21,AB24,AB27,AB30,AB33,AB36,AB39,AB42,AB45,AB48,AB51,AB54,AB57,AB60,AB63,AB66,AB69,AB72,AB75,AB78,AB81,AB84,AB87,AB90,AB93,AB96,AB99,AB102,AB105,AB108,AB111,AB114,AB117)</f>
        <v>3846</v>
      </c>
      <c r="AC120" s="54">
        <f>SUM(AC6,AC9,AC12,AC15,AC18,AC21,AC24,AC27,AC30,AC33,AC36,AC39,AC42,AC45,AC48,AC51,AC54,AC57,AC60,AC63,AC66,AC69,AC72,AC75,AC78,AC81,AC84,AC87,AC90,AC93,AC96,AC99,AC102,AC105,AC108,AC111,AC114,AC117)</f>
        <v>518</v>
      </c>
      <c r="AD120" s="58">
        <f t="shared" si="45"/>
        <v>0.13468538741549663</v>
      </c>
      <c r="AF120" s="69" t="s">
        <v>5</v>
      </c>
      <c r="AG120" s="53">
        <f>SUM(AG6,AG9,AG12,AG15,AG18,AG21,AG24,AG27,AG30,AG33,AG36,AG39,AG42,AG45,AG48,AG51,AG54,AG57,AG60,AG63,AG66,AG69,AG72,AG75,AG78,AG81,AG84,AG87,AG90,AG93,AG96,AG99,AG102,AG105,AG108,AG111,AG114,AG117)</f>
        <v>3855</v>
      </c>
      <c r="AH120" s="54">
        <f>SUM(AH6,AH9,AH12,AH15,AH18,AH21,AH24,AH27,AH30,AH33,AH36,AH39,AH42,AH45,AH48,AH51,AH54,AH57,AH60,AH63,AH66,AH69,AH72,AH75,AH78,AH81,AH84,AH87,AH90,AH93,AH96,AH99,AH102,AH105,AH108,AH111,AH114,AH117)</f>
        <v>590</v>
      </c>
      <c r="AI120" s="58">
        <f t="shared" si="46"/>
        <v>0.15304798962386512</v>
      </c>
      <c r="AK120" s="69" t="s">
        <v>5</v>
      </c>
      <c r="AL120" s="53">
        <f>SUM(AL6,AL9,AL12,AL15,AL18,AL21,AL24,AL27,AL30,AL33,AL36,AL39,AL42,AL45,AL48,AL51,AL54,AL57,AL60,AL63,AL66,AL69,AL72,AL75,AL78,AL81,AL84,AL87,AL90,AL93,AL96,AL99,AL102,AL105,AL108,AL111,AL114,AL117)</f>
        <v>3848</v>
      </c>
      <c r="AM120" s="54">
        <f>SUM(AM6,AM9,AM12,AM15,AM18,AM21,AM24,AM27,AM30,AM33,AM36,AM39,AM42,AM45,AM48,AM51,AM54,AM57,AM60,AM63,AM66,AM69,AM72,AM75,AM78,AM81,AM84,AM87,AM90,AM93,AM96,AM99,AM102,AM105,AM108,AM111,AM114,AM117)</f>
        <v>543</v>
      </c>
      <c r="AN120" s="58">
        <f t="shared" si="47"/>
        <v>0.1411122661122661</v>
      </c>
      <c r="AP120" s="69" t="s">
        <v>5</v>
      </c>
      <c r="AQ120" s="53">
        <f>SUM(AQ6,AQ9,AQ12,AQ15,AQ18,AQ21,AQ24,AQ27,AQ30,AQ33,AQ36,AQ39,AQ42,AQ45,AQ48,AQ51,AQ54,AQ57,AQ60,AQ63,AQ66,AQ69,AQ72,AQ75,AQ78,AQ81,AQ84,AQ87,AQ90,AQ93,AQ96,AQ99,AQ102,AQ105,AQ108,AQ111,AQ114,AQ117)</f>
        <v>3838</v>
      </c>
      <c r="AR120" s="54">
        <f>SUM(AR6,AR9,AR12,AR15,AR18,AR21,AR24,AR27,AR30,AR33,AR36,AR39,AR42,AR45,AR48,AR51,AR54,AR57,AR60,AR63,AR66,AR69,AR72,AR75,AR78,AR81,AR84,AR87,AR90,AR93,AR96,AR99,AR102,AR105,AR108,AR111,AR114,AR117)</f>
        <v>515</v>
      </c>
      <c r="AS120" s="58">
        <f t="shared" si="48"/>
        <v>0.13418447107868681</v>
      </c>
      <c r="AU120" s="69" t="s">
        <v>5</v>
      </c>
      <c r="AV120" s="53">
        <f>SUM(AV6,AV9,AV12,AV15,AV18,AV21,AV24,AV27,AV30,AV33,AV36,AV39,AV42,AV45,AV48,AV51,AV54,AV57,AV60,AV63,AV66,AV69,AV72,AV75,AV78,AV81,AV84,AV87,AV90,AV93,AV96,AV99,AV102,AV105,AV108,AV111,AV114,AV117)</f>
        <v>3873</v>
      </c>
      <c r="AW120" s="54">
        <f>SUM(AW6,AW9,AW12,AW15,AW18,AW21,AW24,AW27,AW30,AW33,AW36,AW39,AW42,AW45,AW48,AW51,AW54,AW57,AW60,AW63,AW66,AW69,AW72,AW75,AW78,AW81,AW84,AW87,AW90,AW93,AW96,AW99,AW102,AW105,AW108,AW111,AW114,AW117)</f>
        <v>493</v>
      </c>
      <c r="AX120" s="58">
        <f t="shared" si="24"/>
        <v>0.12729150529305447</v>
      </c>
      <c r="AZ120" s="69" t="s">
        <v>5</v>
      </c>
      <c r="BA120" s="53">
        <f>SUM(BA6,BA9,BA12,BA15,BA18,BA21,BA24,BA27,BA30,BA33,BA36,BA39,BA42,BA45,BA48,BA51,BA54,BA57,BA60,BA63,BA66,BA69,BA72,BA75,BA78,BA81,BA84,BA87,BA90,BA93,BA96,BA99,BA102,BA105,BA108,BA111,BA114,BA117)</f>
        <v>3901</v>
      </c>
      <c r="BB120" s="54">
        <f>SUM(BB6,BB9,BB12,BB15,BB18,BB21,BB24,BB27,BB30,BB33,BB36,BB39,BB42,BB45,BB48,BB51,BB54,BB57,BB60,BB63,BB66,BB69,BB72,BB75,BB78,BB81,BB84,BB87,BB90,BB93,BB96,BB99,BB102,BB105,BB108,BB111,BB114,BB117)</f>
        <v>568</v>
      </c>
      <c r="BC120" s="58">
        <f t="shared" si="25"/>
        <v>0.14560369136118945</v>
      </c>
      <c r="BE120" s="69" t="s">
        <v>5</v>
      </c>
      <c r="BF120" s="53">
        <f>SUM(BF6,BF9,BF12,BF15,BF18,BF21,BF24,BF27,BF30,BF33,BF36,BF39,BF42,BF45,BF48,BF51,BF54,BF57,BF60,BF63,BF66,BF69,BF72,BF75,BF78,BF81,BF84,BF87,BF90,BF93,BF96,BF99,BF102,BF105,BF108,BF111,BF114,BF117)</f>
        <v>3874</v>
      </c>
      <c r="BG120" s="54">
        <f>SUM(BG6,BG9,BG12,BG15,BG18,BG21,BG24,BG27,BG30,BG33,BG36,BG39,BG42,BG45,BG48,BG51,BG54,BG57,BG60,BG63,BG66,BG69,BG72,BG75,BG78,BG81,BG84,BG87,BG90,BG93,BG96,BG99,BG102,BG105,BG108,BG111,BG114,BG117)</f>
        <v>556</v>
      </c>
      <c r="BH120" s="58">
        <f t="shared" si="26"/>
        <v>0.14352090862157976</v>
      </c>
      <c r="BJ120" s="69" t="s">
        <v>5</v>
      </c>
      <c r="BK120" s="53">
        <f>SUM(BK6,BK9,BK12,BK15,BK18,BK21,BK24,BK27,BK30,BK33,BK36,BK39,BK42,BK45,BK48,BK51,BK54,BK57,BK60,BK63,BK66,BK69,BK72,BK75,BK78,BK81,BK84,BK87,BK90,BK93,BK96,BK99,BK102,BK105,BK108,BK111,BK114,BK117)</f>
        <v>3872</v>
      </c>
      <c r="BL120" s="54">
        <f>SUM(BL6,BL9,BL12,BL15,BL18,BL21,BL24,BL27,BL30,BL33,BL36,BL39,BL42,BL45,BL48,BL51,BL54,BL57,BL60,BL63,BL66,BL69,BL72,BL75,BL78,BL81,BL84,BL87,BL90,BL93,BL96,BL99,BL102,BL105,BL108,BL111,BL114,BL117)</f>
        <v>514</v>
      </c>
      <c r="BM120" s="58">
        <f t="shared" si="27"/>
        <v>0.13274793388429751</v>
      </c>
      <c r="BO120" s="69" t="s">
        <v>5</v>
      </c>
      <c r="BP120" s="53">
        <f>SUM(BP6,BP9,BP12,BP15,BP18,BP21,BP24,BP27,BP30,BP33,BP36,BP39,BP42,BP45,BP48,BP51,BP54,BP57,BP60,BP63,BP66,BP69,BP72,BP75,BP78,BP81,BP84,BP87,BP90,BP93,BP96,BP99,BP102,BP105,BP108,BP111,BP114,BP117)</f>
        <v>3841</v>
      </c>
      <c r="BQ120" s="54">
        <f>SUM(BQ6,BQ9,BQ12,BQ15,BQ18,BQ21,BQ24,BQ27,BQ30,BQ33,BQ36,BQ39,BQ42,BQ45,BQ48,BQ51,BQ54,BQ57,BQ60,BQ63,BQ66,BQ69,BQ72,BQ75,BQ78,BQ81,BQ84,BQ87,BQ90,BQ93,BQ96,BQ99,BQ102,BQ105,BQ108,BQ111,BQ114,BQ117)</f>
        <v>529</v>
      </c>
      <c r="BR120" s="58">
        <f t="shared" si="28"/>
        <v>0.1377245508982036</v>
      </c>
      <c r="BT120" s="69" t="s">
        <v>5</v>
      </c>
      <c r="BU120" s="53">
        <f>SUM(BU6,BU9,BU12,BU15,BU18,BU21,BU24,BU27,BU30,BU33,BU36,BU39,BU42,BU45,BU48,BU51,BU54,BU57,BU60,BU63,BU66,BU69,BU72,BU75,BU78,BU81,BU84,BU87,BU90,BU93,BU96,BU99,BU102,BU105,BU108,BU111,BU114,BU117)</f>
        <v>3840</v>
      </c>
      <c r="BV120" s="54">
        <f>SUM(BV6,BV9,BV12,BV15,BV18,BV21,BV24,BV27,BV30,BV33,BV36,BV39,BV42,BV45,BV48,BV51,BV54,BV57,BV60,BV63,BV66,BV69,BV72,BV75,BV78,BV81,BV84,BV87,BV90,BV93,BV96,BV99,BV102,BV105,BV108,BV111,BV114,BV117)</f>
        <v>496</v>
      </c>
      <c r="BW120" s="58">
        <f t="shared" si="29"/>
        <v>0.12916666666666668</v>
      </c>
    </row>
  </sheetData>
  <mergeCells count="15">
    <mergeCell ref="BT2:BW2"/>
    <mergeCell ref="BO2:BR2"/>
    <mergeCell ref="BJ2:BM2"/>
    <mergeCell ref="AF2:AI2"/>
    <mergeCell ref="AA2:AD2"/>
    <mergeCell ref="BE2:BH2"/>
    <mergeCell ref="AZ2:BC2"/>
    <mergeCell ref="AU2:AX2"/>
    <mergeCell ref="AP2:AS2"/>
    <mergeCell ref="AK2:AN2"/>
    <mergeCell ref="B2:E2"/>
    <mergeCell ref="G2:J2"/>
    <mergeCell ref="L2:O2"/>
    <mergeCell ref="Q2:T2"/>
    <mergeCell ref="V2:Y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BW120"/>
  <sheetViews>
    <sheetView zoomScaleNormal="100" workbookViewId="0">
      <pane xSplit="1" ySplit="3" topLeftCell="BI4" activePane="bottomRight" state="frozen"/>
      <selection pane="topRight" activeCell="B1" sqref="B1"/>
      <selection pane="bottomLeft" activeCell="A4" sqref="A4"/>
      <selection pane="bottomRight"/>
    </sheetView>
  </sheetViews>
  <sheetFormatPr defaultColWidth="6.875" defaultRowHeight="11.25"/>
  <cols>
    <col min="1" max="1" width="31.375" style="4" bestFit="1" customWidth="1"/>
    <col min="2" max="2" width="8.625" style="4" bestFit="1" customWidth="1"/>
    <col min="3" max="3" width="8.625" style="11" bestFit="1" customWidth="1"/>
    <col min="4" max="4" width="8.625" style="11" customWidth="1"/>
    <col min="5" max="5" width="11" style="32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32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2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16384" width="6.875" style="4"/>
  </cols>
  <sheetData>
    <row r="1" spans="1:75" ht="12" thickBot="1">
      <c r="A1" s="1" t="s">
        <v>59</v>
      </c>
      <c r="C1" s="60"/>
      <c r="H1" s="60"/>
      <c r="M1" s="60"/>
    </row>
    <row r="2" spans="1:75" ht="12" thickBot="1">
      <c r="A2" s="1"/>
      <c r="B2" s="84">
        <v>44287</v>
      </c>
      <c r="C2" s="85"/>
      <c r="D2" s="85"/>
      <c r="E2" s="86"/>
      <c r="G2" s="84">
        <v>44317</v>
      </c>
      <c r="H2" s="85"/>
      <c r="I2" s="85"/>
      <c r="J2" s="86"/>
      <c r="K2" s="63"/>
      <c r="L2" s="84">
        <v>44348</v>
      </c>
      <c r="M2" s="85"/>
      <c r="N2" s="85"/>
      <c r="O2" s="86"/>
      <c r="Q2" s="84">
        <v>44378</v>
      </c>
      <c r="R2" s="85"/>
      <c r="S2" s="85"/>
      <c r="T2" s="86"/>
      <c r="V2" s="84">
        <v>44409</v>
      </c>
      <c r="W2" s="85"/>
      <c r="X2" s="85"/>
      <c r="Y2" s="86"/>
      <c r="AA2" s="84">
        <v>44440</v>
      </c>
      <c r="AB2" s="85"/>
      <c r="AC2" s="85"/>
      <c r="AD2" s="86"/>
      <c r="AF2" s="84">
        <v>44470</v>
      </c>
      <c r="AG2" s="85"/>
      <c r="AH2" s="85"/>
      <c r="AI2" s="86"/>
      <c r="AK2" s="84">
        <v>44501</v>
      </c>
      <c r="AL2" s="85"/>
      <c r="AM2" s="85"/>
      <c r="AN2" s="86"/>
      <c r="AP2" s="84">
        <v>44531</v>
      </c>
      <c r="AQ2" s="85"/>
      <c r="AR2" s="85"/>
      <c r="AS2" s="86"/>
      <c r="AU2" s="84">
        <v>44562</v>
      </c>
      <c r="AV2" s="85"/>
      <c r="AW2" s="85"/>
      <c r="AX2" s="86"/>
      <c r="AZ2" s="84">
        <v>44593</v>
      </c>
      <c r="BA2" s="85"/>
      <c r="BB2" s="85"/>
      <c r="BC2" s="86"/>
      <c r="BE2" s="84">
        <v>44621</v>
      </c>
      <c r="BF2" s="85"/>
      <c r="BG2" s="85"/>
      <c r="BH2" s="86"/>
      <c r="BJ2" s="84">
        <v>44652</v>
      </c>
      <c r="BK2" s="85"/>
      <c r="BL2" s="85"/>
      <c r="BM2" s="86"/>
      <c r="BO2" s="84">
        <v>44682</v>
      </c>
      <c r="BP2" s="85"/>
      <c r="BQ2" s="85"/>
      <c r="BR2" s="86"/>
      <c r="BT2" s="84">
        <v>44713</v>
      </c>
      <c r="BU2" s="85"/>
      <c r="BV2" s="85"/>
      <c r="BW2" s="86"/>
    </row>
    <row r="3" spans="1:75" s="11" customFormat="1" ht="32.25" customHeight="1">
      <c r="A3" s="33" t="s">
        <v>1</v>
      </c>
      <c r="B3" s="34" t="s">
        <v>2</v>
      </c>
      <c r="C3" s="35" t="s">
        <v>53</v>
      </c>
      <c r="D3" s="36" t="s">
        <v>49</v>
      </c>
      <c r="E3" s="37" t="s">
        <v>60</v>
      </c>
      <c r="G3" s="34" t="s">
        <v>2</v>
      </c>
      <c r="H3" s="35" t="s">
        <v>53</v>
      </c>
      <c r="I3" s="36" t="s">
        <v>49</v>
      </c>
      <c r="J3" s="37" t="s">
        <v>60</v>
      </c>
      <c r="K3" s="64"/>
      <c r="L3" s="34" t="s">
        <v>2</v>
      </c>
      <c r="M3" s="35" t="s">
        <v>53</v>
      </c>
      <c r="N3" s="36" t="s">
        <v>49</v>
      </c>
      <c r="O3" s="37" t="s">
        <v>60</v>
      </c>
      <c r="Q3" s="34" t="s">
        <v>2</v>
      </c>
      <c r="R3" s="35" t="s">
        <v>53</v>
      </c>
      <c r="S3" s="36" t="s">
        <v>49</v>
      </c>
      <c r="T3" s="37" t="s">
        <v>60</v>
      </c>
      <c r="V3" s="34" t="s">
        <v>2</v>
      </c>
      <c r="W3" s="35" t="s">
        <v>53</v>
      </c>
      <c r="X3" s="36" t="s">
        <v>49</v>
      </c>
      <c r="Y3" s="37" t="s">
        <v>60</v>
      </c>
      <c r="AA3" s="34" t="s">
        <v>2</v>
      </c>
      <c r="AB3" s="35" t="s">
        <v>53</v>
      </c>
      <c r="AC3" s="36" t="s">
        <v>49</v>
      </c>
      <c r="AD3" s="37" t="s">
        <v>60</v>
      </c>
      <c r="AF3" s="34" t="s">
        <v>2</v>
      </c>
      <c r="AG3" s="35" t="s">
        <v>53</v>
      </c>
      <c r="AH3" s="36" t="s">
        <v>49</v>
      </c>
      <c r="AI3" s="37" t="s">
        <v>60</v>
      </c>
      <c r="AK3" s="34" t="s">
        <v>2</v>
      </c>
      <c r="AL3" s="35" t="s">
        <v>53</v>
      </c>
      <c r="AM3" s="36" t="s">
        <v>49</v>
      </c>
      <c r="AN3" s="37" t="s">
        <v>60</v>
      </c>
      <c r="AP3" s="34" t="s">
        <v>2</v>
      </c>
      <c r="AQ3" s="35" t="s">
        <v>53</v>
      </c>
      <c r="AR3" s="36" t="s">
        <v>49</v>
      </c>
      <c r="AS3" s="37" t="s">
        <v>60</v>
      </c>
      <c r="AU3" s="34" t="s">
        <v>2</v>
      </c>
      <c r="AV3" s="35" t="s">
        <v>53</v>
      </c>
      <c r="AW3" s="36" t="s">
        <v>49</v>
      </c>
      <c r="AX3" s="37" t="s">
        <v>60</v>
      </c>
      <c r="AZ3" s="34" t="s">
        <v>2</v>
      </c>
      <c r="BA3" s="35" t="s">
        <v>53</v>
      </c>
      <c r="BB3" s="36" t="s">
        <v>49</v>
      </c>
      <c r="BC3" s="37" t="s">
        <v>60</v>
      </c>
      <c r="BE3" s="34" t="s">
        <v>2</v>
      </c>
      <c r="BF3" s="35" t="s">
        <v>53</v>
      </c>
      <c r="BG3" s="36" t="s">
        <v>49</v>
      </c>
      <c r="BH3" s="37" t="s">
        <v>60</v>
      </c>
      <c r="BJ3" s="34" t="s">
        <v>2</v>
      </c>
      <c r="BK3" s="35" t="s">
        <v>53</v>
      </c>
      <c r="BL3" s="36" t="s">
        <v>49</v>
      </c>
      <c r="BM3" s="37" t="s">
        <v>60</v>
      </c>
      <c r="BO3" s="34" t="s">
        <v>2</v>
      </c>
      <c r="BP3" s="35" t="s">
        <v>53</v>
      </c>
      <c r="BQ3" s="36" t="s">
        <v>49</v>
      </c>
      <c r="BR3" s="37" t="s">
        <v>60</v>
      </c>
      <c r="BT3" s="34" t="s">
        <v>2</v>
      </c>
      <c r="BU3" s="35" t="s">
        <v>53</v>
      </c>
      <c r="BV3" s="36" t="s">
        <v>49</v>
      </c>
      <c r="BW3" s="37" t="s">
        <v>60</v>
      </c>
    </row>
    <row r="4" spans="1:75">
      <c r="A4" s="3" t="s">
        <v>3</v>
      </c>
      <c r="B4" s="38" t="s">
        <v>47</v>
      </c>
      <c r="C4" s="39">
        <v>10421</v>
      </c>
      <c r="D4" s="40">
        <v>1113</v>
      </c>
      <c r="E4" s="41">
        <f t="shared" ref="E4:E64" si="0">IF(C4=0,0,D4/C4)</f>
        <v>0.10680356971499856</v>
      </c>
      <c r="G4" s="38" t="s">
        <v>47</v>
      </c>
      <c r="H4" s="39">
        <v>10547</v>
      </c>
      <c r="I4" s="40">
        <v>1177</v>
      </c>
      <c r="J4" s="41">
        <f t="shared" ref="J4:J67" si="1">IF(H4=0,0,I4/H4)</f>
        <v>0.11159571442116241</v>
      </c>
      <c r="K4" s="63"/>
      <c r="L4" s="38" t="s">
        <v>47</v>
      </c>
      <c r="M4" s="39">
        <v>10579</v>
      </c>
      <c r="N4" s="40">
        <v>1136</v>
      </c>
      <c r="O4" s="41">
        <f t="shared" ref="O4:O67" si="2">IF(M4=0,0,N4/M4)</f>
        <v>0.10738255033557047</v>
      </c>
      <c r="Q4" s="38" t="s">
        <v>47</v>
      </c>
      <c r="R4" s="39">
        <v>10602</v>
      </c>
      <c r="S4" s="40">
        <v>1111</v>
      </c>
      <c r="T4" s="41">
        <f t="shared" ref="T4:T67" si="3">IF(R4=0,0,S4/R4)</f>
        <v>0.10479154876438408</v>
      </c>
      <c r="V4" s="38" t="s">
        <v>47</v>
      </c>
      <c r="W4" s="39">
        <v>10612</v>
      </c>
      <c r="X4" s="40">
        <v>1110</v>
      </c>
      <c r="Y4" s="41">
        <f t="shared" ref="Y4:Y67" si="4">IF(W4=0,0,X4/W4)</f>
        <v>0.10459856765925367</v>
      </c>
      <c r="AA4" s="38" t="s">
        <v>47</v>
      </c>
      <c r="AB4" s="39">
        <v>10691</v>
      </c>
      <c r="AC4" s="40">
        <v>1194</v>
      </c>
      <c r="AD4" s="41">
        <f t="shared" ref="AD4:AD67" si="5">IF(AB4=0,0,AC4/AB4)</f>
        <v>0.11168272378636236</v>
      </c>
      <c r="AF4" s="38" t="s">
        <v>47</v>
      </c>
      <c r="AG4" s="39">
        <v>10754</v>
      </c>
      <c r="AH4" s="40">
        <v>1289</v>
      </c>
      <c r="AI4" s="41">
        <f t="shared" ref="AI4:AI67" si="6">IF(AG4=0,0,AH4/AG4)</f>
        <v>0.11986237679003162</v>
      </c>
      <c r="AK4" s="38" t="s">
        <v>47</v>
      </c>
      <c r="AL4" s="39">
        <v>10720</v>
      </c>
      <c r="AM4" s="40">
        <v>1168</v>
      </c>
      <c r="AN4" s="41">
        <f t="shared" ref="AN4:AN67" si="7">IF(AL4=0,0,AM4/AL4)</f>
        <v>0.10895522388059702</v>
      </c>
      <c r="AP4" s="38" t="s">
        <v>47</v>
      </c>
      <c r="AQ4" s="39">
        <v>10731</v>
      </c>
      <c r="AR4" s="40">
        <v>1139</v>
      </c>
      <c r="AS4" s="41">
        <f t="shared" ref="AS4:AS67" si="8">IF(AQ4=0,0,AR4/AQ4)</f>
        <v>0.10614108657161495</v>
      </c>
      <c r="AU4" s="38" t="s">
        <v>47</v>
      </c>
      <c r="AV4" s="39">
        <v>10787</v>
      </c>
      <c r="AW4" s="40">
        <v>1138</v>
      </c>
      <c r="AX4" s="41">
        <f t="shared" ref="AX4:AX67" si="9">IF(AV4=0,0,AW4/AV4)</f>
        <v>0.10549735793084268</v>
      </c>
      <c r="AZ4" s="38" t="s">
        <v>47</v>
      </c>
      <c r="BA4" s="39">
        <v>10880</v>
      </c>
      <c r="BB4" s="40">
        <v>1247</v>
      </c>
      <c r="BC4" s="41">
        <f t="shared" ref="BC4:BC67" si="10">IF(BA4=0,0,BB4/BA4)</f>
        <v>0.11461397058823529</v>
      </c>
      <c r="BE4" s="38" t="s">
        <v>47</v>
      </c>
      <c r="BF4" s="39">
        <v>10883</v>
      </c>
      <c r="BG4" s="40">
        <v>1223</v>
      </c>
      <c r="BH4" s="41">
        <f t="shared" ref="BH4:BH67" si="11">IF(BF4=0,0,BG4/BF4)</f>
        <v>0.11237710190204907</v>
      </c>
      <c r="BJ4" s="38" t="s">
        <v>47</v>
      </c>
      <c r="BK4" s="39">
        <v>10873</v>
      </c>
      <c r="BL4" s="40">
        <v>1152</v>
      </c>
      <c r="BM4" s="41">
        <f t="shared" ref="BM4:BM67" si="12">IF(BK4=0,0,BL4/BK4)</f>
        <v>0.10595051963579509</v>
      </c>
      <c r="BO4" s="38" t="s">
        <v>47</v>
      </c>
      <c r="BP4" s="39">
        <v>10855</v>
      </c>
      <c r="BQ4" s="40">
        <v>1149</v>
      </c>
      <c r="BR4" s="41">
        <f t="shared" ref="BR4:BR67" si="13">IF(BP4=0,0,BQ4/BP4)</f>
        <v>0.10584983878397052</v>
      </c>
      <c r="BT4" s="38" t="s">
        <v>47</v>
      </c>
      <c r="BU4" s="39">
        <v>10855</v>
      </c>
      <c r="BV4" s="40">
        <v>1115</v>
      </c>
      <c r="BW4" s="41">
        <f t="shared" ref="BW4:BW67" si="14">IF(BU4=0,0,BV4/BU4)</f>
        <v>0.10271764163979732</v>
      </c>
    </row>
    <row r="5" spans="1:75">
      <c r="A5" s="6"/>
      <c r="B5" s="42" t="s">
        <v>4</v>
      </c>
      <c r="C5" s="43">
        <v>8911</v>
      </c>
      <c r="D5" s="44">
        <v>993</v>
      </c>
      <c r="E5" s="45">
        <f t="shared" si="0"/>
        <v>0.11143530467960946</v>
      </c>
      <c r="G5" s="42" t="s">
        <v>4</v>
      </c>
      <c r="H5" s="43">
        <v>9013</v>
      </c>
      <c r="I5" s="44">
        <v>1042</v>
      </c>
      <c r="J5" s="45">
        <f t="shared" si="1"/>
        <v>0.11561078442250083</v>
      </c>
      <c r="K5" s="63"/>
      <c r="L5" s="42" t="s">
        <v>4</v>
      </c>
      <c r="M5" s="43">
        <v>9042</v>
      </c>
      <c r="N5" s="44">
        <v>1001</v>
      </c>
      <c r="O5" s="45">
        <f t="shared" si="2"/>
        <v>0.11070559610705596</v>
      </c>
      <c r="Q5" s="42" t="s">
        <v>4</v>
      </c>
      <c r="R5" s="43">
        <v>9062</v>
      </c>
      <c r="S5" s="44">
        <v>992</v>
      </c>
      <c r="T5" s="45">
        <f t="shared" si="3"/>
        <v>0.10946810858530126</v>
      </c>
      <c r="V5" s="42" t="s">
        <v>4</v>
      </c>
      <c r="W5" s="43">
        <v>9072</v>
      </c>
      <c r="X5" s="44">
        <v>989</v>
      </c>
      <c r="Y5" s="45">
        <f t="shared" si="4"/>
        <v>0.10901675485008819</v>
      </c>
      <c r="AA5" s="42" t="s">
        <v>4</v>
      </c>
      <c r="AB5" s="43">
        <v>9149</v>
      </c>
      <c r="AC5" s="44">
        <v>1063</v>
      </c>
      <c r="AD5" s="45">
        <f t="shared" si="5"/>
        <v>0.11618756148212919</v>
      </c>
      <c r="AF5" s="42" t="s">
        <v>4</v>
      </c>
      <c r="AG5" s="43">
        <v>9210</v>
      </c>
      <c r="AH5" s="44">
        <v>1143</v>
      </c>
      <c r="AI5" s="45">
        <f t="shared" si="6"/>
        <v>0.12410423452768729</v>
      </c>
      <c r="AK5" s="42" t="s">
        <v>4</v>
      </c>
      <c r="AL5" s="43">
        <v>9187</v>
      </c>
      <c r="AM5" s="44">
        <v>1042</v>
      </c>
      <c r="AN5" s="45">
        <f t="shared" si="7"/>
        <v>0.11342113856536411</v>
      </c>
      <c r="AP5" s="42" t="s">
        <v>4</v>
      </c>
      <c r="AQ5" s="43">
        <v>9227</v>
      </c>
      <c r="AR5" s="44">
        <v>1014</v>
      </c>
      <c r="AS5" s="45">
        <f t="shared" si="8"/>
        <v>0.10989487374011055</v>
      </c>
      <c r="AU5" s="42" t="s">
        <v>4</v>
      </c>
      <c r="AV5" s="43">
        <v>9285</v>
      </c>
      <c r="AW5" s="44">
        <v>1019</v>
      </c>
      <c r="AX5" s="45">
        <f t="shared" si="9"/>
        <v>0.10974690360796985</v>
      </c>
      <c r="AZ5" s="42" t="s">
        <v>4</v>
      </c>
      <c r="BA5" s="43">
        <v>9363</v>
      </c>
      <c r="BB5" s="44">
        <v>1103</v>
      </c>
      <c r="BC5" s="45">
        <f t="shared" si="10"/>
        <v>0.11780412261027448</v>
      </c>
      <c r="BE5" s="42" t="s">
        <v>4</v>
      </c>
      <c r="BF5" s="43">
        <v>9373</v>
      </c>
      <c r="BG5" s="44">
        <v>1084</v>
      </c>
      <c r="BH5" s="45">
        <f t="shared" si="11"/>
        <v>0.11565133895230982</v>
      </c>
      <c r="BJ5" s="42" t="s">
        <v>4</v>
      </c>
      <c r="BK5" s="43">
        <v>9355</v>
      </c>
      <c r="BL5" s="44">
        <v>1017</v>
      </c>
      <c r="BM5" s="45">
        <f t="shared" si="12"/>
        <v>0.10871191876002138</v>
      </c>
      <c r="BO5" s="42" t="s">
        <v>4</v>
      </c>
      <c r="BP5" s="43">
        <v>9342</v>
      </c>
      <c r="BQ5" s="44">
        <v>1015</v>
      </c>
      <c r="BR5" s="45">
        <f t="shared" si="13"/>
        <v>0.10864911153928496</v>
      </c>
      <c r="BT5" s="42" t="s">
        <v>4</v>
      </c>
      <c r="BU5" s="43">
        <v>9347</v>
      </c>
      <c r="BV5" s="44">
        <v>989</v>
      </c>
      <c r="BW5" s="45">
        <f t="shared" si="14"/>
        <v>0.1058093505937734</v>
      </c>
    </row>
    <row r="6" spans="1:75">
      <c r="A6" s="6"/>
      <c r="B6" s="42" t="s">
        <v>5</v>
      </c>
      <c r="C6" s="43">
        <v>1510</v>
      </c>
      <c r="D6" s="44">
        <v>120</v>
      </c>
      <c r="E6" s="45">
        <f t="shared" si="0"/>
        <v>7.9470198675496692E-2</v>
      </c>
      <c r="G6" s="42" t="s">
        <v>5</v>
      </c>
      <c r="H6" s="43">
        <v>1534</v>
      </c>
      <c r="I6" s="44">
        <v>135</v>
      </c>
      <c r="J6" s="45">
        <f t="shared" si="1"/>
        <v>8.8005215123859198E-2</v>
      </c>
      <c r="K6" s="63"/>
      <c r="L6" s="42" t="s">
        <v>5</v>
      </c>
      <c r="M6" s="43">
        <v>1537</v>
      </c>
      <c r="N6" s="44">
        <v>135</v>
      </c>
      <c r="O6" s="45">
        <f t="shared" si="2"/>
        <v>8.7833441769681192E-2</v>
      </c>
      <c r="Q6" s="42" t="s">
        <v>5</v>
      </c>
      <c r="R6" s="43">
        <v>1540</v>
      </c>
      <c r="S6" s="44">
        <v>119</v>
      </c>
      <c r="T6" s="45">
        <f t="shared" si="3"/>
        <v>7.7272727272727271E-2</v>
      </c>
      <c r="V6" s="42" t="s">
        <v>5</v>
      </c>
      <c r="W6" s="43">
        <v>1540</v>
      </c>
      <c r="X6" s="44">
        <v>121</v>
      </c>
      <c r="Y6" s="45">
        <f t="shared" si="4"/>
        <v>7.857142857142857E-2</v>
      </c>
      <c r="AA6" s="42" t="s">
        <v>5</v>
      </c>
      <c r="AB6" s="43">
        <v>1542</v>
      </c>
      <c r="AC6" s="44">
        <v>131</v>
      </c>
      <c r="AD6" s="45">
        <f t="shared" si="5"/>
        <v>8.4954604409857332E-2</v>
      </c>
      <c r="AF6" s="42" t="s">
        <v>5</v>
      </c>
      <c r="AG6" s="43">
        <v>1544</v>
      </c>
      <c r="AH6" s="44">
        <v>146</v>
      </c>
      <c r="AI6" s="45">
        <f t="shared" si="6"/>
        <v>9.4559585492227982E-2</v>
      </c>
      <c r="AK6" s="42" t="s">
        <v>5</v>
      </c>
      <c r="AL6" s="43">
        <v>1533</v>
      </c>
      <c r="AM6" s="44">
        <v>126</v>
      </c>
      <c r="AN6" s="45">
        <f t="shared" si="7"/>
        <v>8.2191780821917804E-2</v>
      </c>
      <c r="AP6" s="42" t="s">
        <v>5</v>
      </c>
      <c r="AQ6" s="43">
        <v>1504</v>
      </c>
      <c r="AR6" s="44">
        <v>125</v>
      </c>
      <c r="AS6" s="45">
        <f t="shared" si="8"/>
        <v>8.3111702127659573E-2</v>
      </c>
      <c r="AU6" s="42" t="s">
        <v>5</v>
      </c>
      <c r="AV6" s="43">
        <v>1502</v>
      </c>
      <c r="AW6" s="44">
        <v>119</v>
      </c>
      <c r="AX6" s="45">
        <f t="shared" si="9"/>
        <v>7.9227696404793602E-2</v>
      </c>
      <c r="AZ6" s="42" t="s">
        <v>5</v>
      </c>
      <c r="BA6" s="43">
        <v>1517</v>
      </c>
      <c r="BB6" s="44">
        <v>144</v>
      </c>
      <c r="BC6" s="45">
        <f t="shared" si="10"/>
        <v>9.4924192485168091E-2</v>
      </c>
      <c r="BE6" s="42" t="s">
        <v>5</v>
      </c>
      <c r="BF6" s="43">
        <v>1510</v>
      </c>
      <c r="BG6" s="44">
        <v>139</v>
      </c>
      <c r="BH6" s="45">
        <f t="shared" si="11"/>
        <v>9.2052980132450335E-2</v>
      </c>
      <c r="BJ6" s="42" t="s">
        <v>5</v>
      </c>
      <c r="BK6" s="43">
        <v>1518</v>
      </c>
      <c r="BL6" s="44">
        <v>135</v>
      </c>
      <c r="BM6" s="45">
        <f t="shared" si="12"/>
        <v>8.8932806324110672E-2</v>
      </c>
      <c r="BO6" s="42" t="s">
        <v>5</v>
      </c>
      <c r="BP6" s="43">
        <v>1513</v>
      </c>
      <c r="BQ6" s="44">
        <v>134</v>
      </c>
      <c r="BR6" s="45">
        <f t="shared" si="13"/>
        <v>8.8565763384005292E-2</v>
      </c>
      <c r="BT6" s="42" t="s">
        <v>5</v>
      </c>
      <c r="BU6" s="43">
        <v>1508</v>
      </c>
      <c r="BV6" s="44">
        <v>126</v>
      </c>
      <c r="BW6" s="45">
        <f t="shared" si="14"/>
        <v>8.3554376657824933E-2</v>
      </c>
    </row>
    <row r="7" spans="1:75">
      <c r="A7" s="3" t="s">
        <v>6</v>
      </c>
      <c r="B7" s="38" t="s">
        <v>47</v>
      </c>
      <c r="C7" s="39">
        <v>551</v>
      </c>
      <c r="D7" s="40">
        <v>58</v>
      </c>
      <c r="E7" s="41">
        <f t="shared" si="0"/>
        <v>0.10526315789473684</v>
      </c>
      <c r="G7" s="38" t="s">
        <v>47</v>
      </c>
      <c r="H7" s="39">
        <v>572</v>
      </c>
      <c r="I7" s="40">
        <v>58</v>
      </c>
      <c r="J7" s="41">
        <f t="shared" si="1"/>
        <v>0.10139860139860139</v>
      </c>
      <c r="K7" s="63"/>
      <c r="L7" s="38" t="s">
        <v>47</v>
      </c>
      <c r="M7" s="39">
        <v>578</v>
      </c>
      <c r="N7" s="40">
        <v>55</v>
      </c>
      <c r="O7" s="41">
        <f t="shared" si="2"/>
        <v>9.5155709342560554E-2</v>
      </c>
      <c r="Q7" s="38" t="s">
        <v>47</v>
      </c>
      <c r="R7" s="39">
        <v>580</v>
      </c>
      <c r="S7" s="40">
        <v>57</v>
      </c>
      <c r="T7" s="41">
        <f t="shared" si="3"/>
        <v>9.8275862068965519E-2</v>
      </c>
      <c r="V7" s="38" t="s">
        <v>47</v>
      </c>
      <c r="W7" s="39">
        <v>578</v>
      </c>
      <c r="X7" s="40">
        <v>55</v>
      </c>
      <c r="Y7" s="41">
        <f t="shared" si="4"/>
        <v>9.5155709342560554E-2</v>
      </c>
      <c r="AA7" s="38" t="s">
        <v>47</v>
      </c>
      <c r="AB7" s="39">
        <v>581</v>
      </c>
      <c r="AC7" s="40">
        <v>62</v>
      </c>
      <c r="AD7" s="41">
        <f t="shared" si="5"/>
        <v>0.10671256454388985</v>
      </c>
      <c r="AF7" s="38" t="s">
        <v>47</v>
      </c>
      <c r="AG7" s="39">
        <v>586</v>
      </c>
      <c r="AH7" s="40">
        <v>60</v>
      </c>
      <c r="AI7" s="41">
        <f t="shared" si="6"/>
        <v>0.10238907849829351</v>
      </c>
      <c r="AK7" s="38" t="s">
        <v>47</v>
      </c>
      <c r="AL7" s="39">
        <v>592</v>
      </c>
      <c r="AM7" s="40">
        <v>63</v>
      </c>
      <c r="AN7" s="41">
        <f t="shared" si="7"/>
        <v>0.10641891891891891</v>
      </c>
      <c r="AP7" s="38" t="s">
        <v>47</v>
      </c>
      <c r="AQ7" s="39">
        <v>589</v>
      </c>
      <c r="AR7" s="40">
        <v>58</v>
      </c>
      <c r="AS7" s="41">
        <f t="shared" si="8"/>
        <v>9.8471986417657045E-2</v>
      </c>
      <c r="AU7" s="38" t="s">
        <v>47</v>
      </c>
      <c r="AV7" s="39">
        <v>594</v>
      </c>
      <c r="AW7" s="40">
        <v>62</v>
      </c>
      <c r="AX7" s="41">
        <f t="shared" si="9"/>
        <v>0.10437710437710437</v>
      </c>
      <c r="AZ7" s="38" t="s">
        <v>47</v>
      </c>
      <c r="BA7" s="39">
        <v>597</v>
      </c>
      <c r="BB7" s="40">
        <v>61</v>
      </c>
      <c r="BC7" s="41">
        <f t="shared" si="10"/>
        <v>0.10217755443886097</v>
      </c>
      <c r="BE7" s="38" t="s">
        <v>47</v>
      </c>
      <c r="BF7" s="39">
        <v>597</v>
      </c>
      <c r="BG7" s="40">
        <v>56</v>
      </c>
      <c r="BH7" s="41">
        <f t="shared" si="11"/>
        <v>9.380234505862646E-2</v>
      </c>
      <c r="BJ7" s="38" t="s">
        <v>47</v>
      </c>
      <c r="BK7" s="39">
        <v>600</v>
      </c>
      <c r="BL7" s="40">
        <v>58</v>
      </c>
      <c r="BM7" s="41">
        <f t="shared" si="12"/>
        <v>9.6666666666666665E-2</v>
      </c>
      <c r="BO7" s="38" t="s">
        <v>47</v>
      </c>
      <c r="BP7" s="39">
        <v>603</v>
      </c>
      <c r="BQ7" s="40">
        <v>65</v>
      </c>
      <c r="BR7" s="41">
        <f t="shared" si="13"/>
        <v>0.1077943615257048</v>
      </c>
      <c r="BT7" s="38" t="s">
        <v>47</v>
      </c>
      <c r="BU7" s="39">
        <v>606</v>
      </c>
      <c r="BV7" s="40">
        <v>57</v>
      </c>
      <c r="BW7" s="41">
        <f t="shared" si="14"/>
        <v>9.405940594059406E-2</v>
      </c>
    </row>
    <row r="8" spans="1:75">
      <c r="A8" s="6"/>
      <c r="B8" s="42" t="s">
        <v>4</v>
      </c>
      <c r="C8" s="43">
        <v>492</v>
      </c>
      <c r="D8" s="44">
        <v>53</v>
      </c>
      <c r="E8" s="45">
        <f t="shared" si="0"/>
        <v>0.10772357723577236</v>
      </c>
      <c r="G8" s="42" t="s">
        <v>4</v>
      </c>
      <c r="H8" s="43">
        <v>510</v>
      </c>
      <c r="I8" s="44">
        <v>52</v>
      </c>
      <c r="J8" s="45">
        <f t="shared" si="1"/>
        <v>0.10196078431372549</v>
      </c>
      <c r="K8" s="63"/>
      <c r="L8" s="42" t="s">
        <v>4</v>
      </c>
      <c r="M8" s="43">
        <v>516</v>
      </c>
      <c r="N8" s="44">
        <v>52</v>
      </c>
      <c r="O8" s="45">
        <f t="shared" si="2"/>
        <v>0.10077519379844961</v>
      </c>
      <c r="Q8" s="42" t="s">
        <v>4</v>
      </c>
      <c r="R8" s="43">
        <v>517</v>
      </c>
      <c r="S8" s="44">
        <v>53</v>
      </c>
      <c r="T8" s="45">
        <f t="shared" si="3"/>
        <v>0.10251450676982592</v>
      </c>
      <c r="V8" s="42" t="s">
        <v>4</v>
      </c>
      <c r="W8" s="43">
        <v>516</v>
      </c>
      <c r="X8" s="44">
        <v>50</v>
      </c>
      <c r="Y8" s="45">
        <f t="shared" si="4"/>
        <v>9.6899224806201556E-2</v>
      </c>
      <c r="AA8" s="42" t="s">
        <v>4</v>
      </c>
      <c r="AB8" s="43">
        <v>519</v>
      </c>
      <c r="AC8" s="44">
        <v>54</v>
      </c>
      <c r="AD8" s="45">
        <f t="shared" si="5"/>
        <v>0.10404624277456648</v>
      </c>
      <c r="AF8" s="42" t="s">
        <v>4</v>
      </c>
      <c r="AG8" s="43">
        <v>523</v>
      </c>
      <c r="AH8" s="44">
        <v>55</v>
      </c>
      <c r="AI8" s="45">
        <f t="shared" si="6"/>
        <v>0.10516252390057361</v>
      </c>
      <c r="AK8" s="42" t="s">
        <v>4</v>
      </c>
      <c r="AL8" s="43">
        <v>527</v>
      </c>
      <c r="AM8" s="44">
        <v>59</v>
      </c>
      <c r="AN8" s="45">
        <f t="shared" si="7"/>
        <v>0.11195445920303605</v>
      </c>
      <c r="AP8" s="42" t="s">
        <v>4</v>
      </c>
      <c r="AQ8" s="43">
        <v>524</v>
      </c>
      <c r="AR8" s="44">
        <v>56</v>
      </c>
      <c r="AS8" s="45">
        <f t="shared" si="8"/>
        <v>0.10687022900763359</v>
      </c>
      <c r="AU8" s="42" t="s">
        <v>4</v>
      </c>
      <c r="AV8" s="43">
        <v>528</v>
      </c>
      <c r="AW8" s="44">
        <v>59</v>
      </c>
      <c r="AX8" s="45">
        <f t="shared" si="9"/>
        <v>0.11174242424242424</v>
      </c>
      <c r="AZ8" s="42" t="s">
        <v>4</v>
      </c>
      <c r="BA8" s="43">
        <v>531</v>
      </c>
      <c r="BB8" s="44">
        <v>57</v>
      </c>
      <c r="BC8" s="45">
        <f t="shared" si="10"/>
        <v>0.10734463276836158</v>
      </c>
      <c r="BE8" s="42" t="s">
        <v>4</v>
      </c>
      <c r="BF8" s="43">
        <v>532</v>
      </c>
      <c r="BG8" s="44">
        <v>53</v>
      </c>
      <c r="BH8" s="45">
        <f t="shared" si="11"/>
        <v>9.9624060150375934E-2</v>
      </c>
      <c r="BJ8" s="42" t="s">
        <v>4</v>
      </c>
      <c r="BK8" s="43">
        <v>536</v>
      </c>
      <c r="BL8" s="44">
        <v>55</v>
      </c>
      <c r="BM8" s="45">
        <f t="shared" si="12"/>
        <v>0.10261194029850747</v>
      </c>
      <c r="BO8" s="42" t="s">
        <v>4</v>
      </c>
      <c r="BP8" s="43">
        <v>537</v>
      </c>
      <c r="BQ8" s="44">
        <v>58</v>
      </c>
      <c r="BR8" s="45">
        <f t="shared" si="13"/>
        <v>0.10800744878957169</v>
      </c>
      <c r="BT8" s="42" t="s">
        <v>4</v>
      </c>
      <c r="BU8" s="43">
        <v>540</v>
      </c>
      <c r="BV8" s="44">
        <v>54</v>
      </c>
      <c r="BW8" s="45">
        <f t="shared" si="14"/>
        <v>0.1</v>
      </c>
    </row>
    <row r="9" spans="1:75">
      <c r="A9" s="6"/>
      <c r="B9" s="42" t="s">
        <v>5</v>
      </c>
      <c r="C9" s="43">
        <v>59</v>
      </c>
      <c r="D9" s="44">
        <v>5</v>
      </c>
      <c r="E9" s="45">
        <f t="shared" si="0"/>
        <v>8.4745762711864403E-2</v>
      </c>
      <c r="G9" s="42" t="s">
        <v>5</v>
      </c>
      <c r="H9" s="43">
        <v>62</v>
      </c>
      <c r="I9" s="44">
        <v>6</v>
      </c>
      <c r="J9" s="45">
        <f t="shared" si="1"/>
        <v>9.6774193548387094E-2</v>
      </c>
      <c r="K9" s="63"/>
      <c r="L9" s="42" t="s">
        <v>5</v>
      </c>
      <c r="M9" s="43">
        <v>62</v>
      </c>
      <c r="N9" s="44">
        <v>3</v>
      </c>
      <c r="O9" s="45">
        <f t="shared" si="2"/>
        <v>4.8387096774193547E-2</v>
      </c>
      <c r="Q9" s="42" t="s">
        <v>5</v>
      </c>
      <c r="R9" s="43">
        <v>63</v>
      </c>
      <c r="S9" s="44">
        <v>4</v>
      </c>
      <c r="T9" s="45">
        <f t="shared" si="3"/>
        <v>6.3492063492063489E-2</v>
      </c>
      <c r="V9" s="42" t="s">
        <v>5</v>
      </c>
      <c r="W9" s="43">
        <v>62</v>
      </c>
      <c r="X9" s="44">
        <v>5</v>
      </c>
      <c r="Y9" s="45">
        <f t="shared" si="4"/>
        <v>8.0645161290322578E-2</v>
      </c>
      <c r="AA9" s="42" t="s">
        <v>5</v>
      </c>
      <c r="AB9" s="43">
        <v>62</v>
      </c>
      <c r="AC9" s="44">
        <v>8</v>
      </c>
      <c r="AD9" s="45">
        <f t="shared" si="5"/>
        <v>0.12903225806451613</v>
      </c>
      <c r="AF9" s="42" t="s">
        <v>5</v>
      </c>
      <c r="AG9" s="43">
        <v>63</v>
      </c>
      <c r="AH9" s="44">
        <v>5</v>
      </c>
      <c r="AI9" s="45">
        <f t="shared" si="6"/>
        <v>7.9365079365079361E-2</v>
      </c>
      <c r="AK9" s="42" t="s">
        <v>5</v>
      </c>
      <c r="AL9" s="43">
        <v>65</v>
      </c>
      <c r="AM9" s="44">
        <v>4</v>
      </c>
      <c r="AN9" s="45">
        <f t="shared" si="7"/>
        <v>6.1538461538461542E-2</v>
      </c>
      <c r="AP9" s="42" t="s">
        <v>5</v>
      </c>
      <c r="AQ9" s="43">
        <v>65</v>
      </c>
      <c r="AR9" s="44">
        <v>2</v>
      </c>
      <c r="AS9" s="45">
        <f t="shared" si="8"/>
        <v>3.0769230769230771E-2</v>
      </c>
      <c r="AU9" s="42" t="s">
        <v>5</v>
      </c>
      <c r="AV9" s="43">
        <v>66</v>
      </c>
      <c r="AW9" s="44">
        <v>3</v>
      </c>
      <c r="AX9" s="45">
        <f t="shared" si="9"/>
        <v>4.5454545454545456E-2</v>
      </c>
      <c r="AZ9" s="42" t="s">
        <v>5</v>
      </c>
      <c r="BA9" s="43">
        <v>66</v>
      </c>
      <c r="BB9" s="44">
        <v>4</v>
      </c>
      <c r="BC9" s="45">
        <f t="shared" si="10"/>
        <v>6.0606060606060608E-2</v>
      </c>
      <c r="BE9" s="42" t="s">
        <v>5</v>
      </c>
      <c r="BF9" s="43">
        <v>65</v>
      </c>
      <c r="BG9" s="44">
        <v>3</v>
      </c>
      <c r="BH9" s="45">
        <f t="shared" si="11"/>
        <v>4.6153846153846156E-2</v>
      </c>
      <c r="BJ9" s="42" t="s">
        <v>5</v>
      </c>
      <c r="BK9" s="43">
        <v>64</v>
      </c>
      <c r="BL9" s="44">
        <v>3</v>
      </c>
      <c r="BM9" s="45">
        <f t="shared" si="12"/>
        <v>4.6875E-2</v>
      </c>
      <c r="BO9" s="42" t="s">
        <v>5</v>
      </c>
      <c r="BP9" s="43">
        <v>66</v>
      </c>
      <c r="BQ9" s="44">
        <v>7</v>
      </c>
      <c r="BR9" s="45">
        <f t="shared" si="13"/>
        <v>0.10606060606060606</v>
      </c>
      <c r="BT9" s="42" t="s">
        <v>5</v>
      </c>
      <c r="BU9" s="43">
        <v>66</v>
      </c>
      <c r="BV9" s="44">
        <v>3</v>
      </c>
      <c r="BW9" s="45">
        <f t="shared" si="14"/>
        <v>4.5454545454545456E-2</v>
      </c>
    </row>
    <row r="10" spans="1:75">
      <c r="A10" s="3" t="s">
        <v>7</v>
      </c>
      <c r="B10" s="38" t="s">
        <v>47</v>
      </c>
      <c r="C10" s="39">
        <v>995</v>
      </c>
      <c r="D10" s="40">
        <v>114</v>
      </c>
      <c r="E10" s="41">
        <f t="shared" si="0"/>
        <v>0.11457286432160804</v>
      </c>
      <c r="G10" s="38" t="s">
        <v>47</v>
      </c>
      <c r="H10" s="39">
        <v>1003</v>
      </c>
      <c r="I10" s="40">
        <v>110</v>
      </c>
      <c r="J10" s="41">
        <f t="shared" si="1"/>
        <v>0.10967098703888335</v>
      </c>
      <c r="K10" s="63"/>
      <c r="L10" s="38" t="s">
        <v>47</v>
      </c>
      <c r="M10" s="39">
        <v>1000</v>
      </c>
      <c r="N10" s="40">
        <v>106</v>
      </c>
      <c r="O10" s="41">
        <f t="shared" si="2"/>
        <v>0.106</v>
      </c>
      <c r="Q10" s="38" t="s">
        <v>47</v>
      </c>
      <c r="R10" s="39">
        <v>1000</v>
      </c>
      <c r="S10" s="40">
        <v>105</v>
      </c>
      <c r="T10" s="41">
        <f t="shared" si="3"/>
        <v>0.105</v>
      </c>
      <c r="V10" s="38" t="s">
        <v>47</v>
      </c>
      <c r="W10" s="39">
        <v>997</v>
      </c>
      <c r="X10" s="40">
        <v>101</v>
      </c>
      <c r="Y10" s="41">
        <f t="shared" si="4"/>
        <v>0.10130391173520562</v>
      </c>
      <c r="AA10" s="38" t="s">
        <v>47</v>
      </c>
      <c r="AB10" s="39">
        <v>999</v>
      </c>
      <c r="AC10" s="40">
        <v>122</v>
      </c>
      <c r="AD10" s="41">
        <f t="shared" si="5"/>
        <v>0.12212212212212212</v>
      </c>
      <c r="AF10" s="38" t="s">
        <v>47</v>
      </c>
      <c r="AG10" s="39">
        <v>1004</v>
      </c>
      <c r="AH10" s="40">
        <v>114</v>
      </c>
      <c r="AI10" s="41">
        <f t="shared" si="6"/>
        <v>0.11354581673306773</v>
      </c>
      <c r="AK10" s="38" t="s">
        <v>47</v>
      </c>
      <c r="AL10" s="39">
        <v>1003</v>
      </c>
      <c r="AM10" s="40">
        <v>108</v>
      </c>
      <c r="AN10" s="41">
        <f t="shared" si="7"/>
        <v>0.10767696909272183</v>
      </c>
      <c r="AP10" s="38" t="s">
        <v>47</v>
      </c>
      <c r="AQ10" s="39">
        <v>1001</v>
      </c>
      <c r="AR10" s="40">
        <v>106</v>
      </c>
      <c r="AS10" s="41">
        <f t="shared" si="8"/>
        <v>0.10589410589410589</v>
      </c>
      <c r="AU10" s="38" t="s">
        <v>47</v>
      </c>
      <c r="AV10" s="39">
        <v>1002</v>
      </c>
      <c r="AW10" s="40">
        <v>108</v>
      </c>
      <c r="AX10" s="41">
        <f t="shared" si="9"/>
        <v>0.10778443113772455</v>
      </c>
      <c r="AZ10" s="38" t="s">
        <v>47</v>
      </c>
      <c r="BA10" s="39">
        <v>1005</v>
      </c>
      <c r="BB10" s="40">
        <v>108</v>
      </c>
      <c r="BC10" s="41">
        <f t="shared" si="10"/>
        <v>0.10746268656716418</v>
      </c>
      <c r="BE10" s="38" t="s">
        <v>47</v>
      </c>
      <c r="BF10" s="39">
        <v>1004</v>
      </c>
      <c r="BG10" s="40">
        <v>116</v>
      </c>
      <c r="BH10" s="41">
        <f t="shared" si="11"/>
        <v>0.11553784860557768</v>
      </c>
      <c r="BJ10" s="38" t="s">
        <v>47</v>
      </c>
      <c r="BK10" s="39">
        <v>1000</v>
      </c>
      <c r="BL10" s="40">
        <v>107</v>
      </c>
      <c r="BM10" s="41">
        <f t="shared" si="12"/>
        <v>0.107</v>
      </c>
      <c r="BO10" s="38" t="s">
        <v>47</v>
      </c>
      <c r="BP10" s="39">
        <v>990</v>
      </c>
      <c r="BQ10" s="40">
        <v>101</v>
      </c>
      <c r="BR10" s="41">
        <f t="shared" si="13"/>
        <v>0.10202020202020202</v>
      </c>
      <c r="BT10" s="38" t="s">
        <v>47</v>
      </c>
      <c r="BU10" s="39">
        <v>992</v>
      </c>
      <c r="BV10" s="40">
        <v>108</v>
      </c>
      <c r="BW10" s="41">
        <f t="shared" si="14"/>
        <v>0.10887096774193548</v>
      </c>
    </row>
    <row r="11" spans="1:75">
      <c r="A11" s="6"/>
      <c r="B11" s="42" t="s">
        <v>4</v>
      </c>
      <c r="C11" s="43">
        <v>890</v>
      </c>
      <c r="D11" s="44">
        <v>100</v>
      </c>
      <c r="E11" s="45">
        <f t="shared" si="0"/>
        <v>0.11235955056179775</v>
      </c>
      <c r="G11" s="42" t="s">
        <v>4</v>
      </c>
      <c r="H11" s="43">
        <v>898</v>
      </c>
      <c r="I11" s="44">
        <v>97</v>
      </c>
      <c r="J11" s="45">
        <f t="shared" si="1"/>
        <v>0.10801781737193764</v>
      </c>
      <c r="K11" s="63"/>
      <c r="L11" s="42" t="s">
        <v>4</v>
      </c>
      <c r="M11" s="43">
        <v>898</v>
      </c>
      <c r="N11" s="44">
        <v>93</v>
      </c>
      <c r="O11" s="45">
        <f t="shared" si="2"/>
        <v>0.10356347438752785</v>
      </c>
      <c r="Q11" s="42" t="s">
        <v>4</v>
      </c>
      <c r="R11" s="43">
        <v>898</v>
      </c>
      <c r="S11" s="44">
        <v>92</v>
      </c>
      <c r="T11" s="45">
        <f t="shared" si="3"/>
        <v>0.10244988864142539</v>
      </c>
      <c r="V11" s="42" t="s">
        <v>4</v>
      </c>
      <c r="W11" s="43">
        <v>902</v>
      </c>
      <c r="X11" s="44">
        <v>87</v>
      </c>
      <c r="Y11" s="45">
        <f t="shared" si="4"/>
        <v>9.6452328159645231E-2</v>
      </c>
      <c r="AA11" s="42" t="s">
        <v>4</v>
      </c>
      <c r="AB11" s="43">
        <v>904</v>
      </c>
      <c r="AC11" s="44">
        <v>105</v>
      </c>
      <c r="AD11" s="45">
        <f t="shared" si="5"/>
        <v>0.11615044247787611</v>
      </c>
      <c r="AF11" s="42" t="s">
        <v>4</v>
      </c>
      <c r="AG11" s="43">
        <v>908</v>
      </c>
      <c r="AH11" s="44">
        <v>100</v>
      </c>
      <c r="AI11" s="45">
        <f t="shared" si="6"/>
        <v>0.11013215859030837</v>
      </c>
      <c r="AK11" s="42" t="s">
        <v>4</v>
      </c>
      <c r="AL11" s="43">
        <v>906</v>
      </c>
      <c r="AM11" s="44">
        <v>95</v>
      </c>
      <c r="AN11" s="45">
        <f t="shared" si="7"/>
        <v>0.10485651214128035</v>
      </c>
      <c r="AP11" s="42" t="s">
        <v>4</v>
      </c>
      <c r="AQ11" s="43">
        <v>907</v>
      </c>
      <c r="AR11" s="44">
        <v>92</v>
      </c>
      <c r="AS11" s="45">
        <f t="shared" si="8"/>
        <v>0.10143329658213891</v>
      </c>
      <c r="AU11" s="42" t="s">
        <v>4</v>
      </c>
      <c r="AV11" s="43">
        <v>908</v>
      </c>
      <c r="AW11" s="44">
        <v>93</v>
      </c>
      <c r="AX11" s="45">
        <f t="shared" si="9"/>
        <v>0.10242290748898679</v>
      </c>
      <c r="AZ11" s="42" t="s">
        <v>4</v>
      </c>
      <c r="BA11" s="43">
        <v>911</v>
      </c>
      <c r="BB11" s="44">
        <v>92</v>
      </c>
      <c r="BC11" s="45">
        <f t="shared" si="10"/>
        <v>0.10098792535675083</v>
      </c>
      <c r="BE11" s="42" t="s">
        <v>4</v>
      </c>
      <c r="BF11" s="43">
        <v>910</v>
      </c>
      <c r="BG11" s="44">
        <v>102</v>
      </c>
      <c r="BH11" s="45">
        <f t="shared" si="11"/>
        <v>0.11208791208791209</v>
      </c>
      <c r="BJ11" s="42" t="s">
        <v>4</v>
      </c>
      <c r="BK11" s="43">
        <v>908</v>
      </c>
      <c r="BL11" s="44">
        <v>94</v>
      </c>
      <c r="BM11" s="45">
        <f t="shared" si="12"/>
        <v>0.10352422907488987</v>
      </c>
      <c r="BO11" s="42" t="s">
        <v>4</v>
      </c>
      <c r="BP11" s="43">
        <v>898</v>
      </c>
      <c r="BQ11" s="44">
        <v>88</v>
      </c>
      <c r="BR11" s="45">
        <f t="shared" si="13"/>
        <v>9.7995545657015584E-2</v>
      </c>
      <c r="BT11" s="42" t="s">
        <v>4</v>
      </c>
      <c r="BU11" s="43">
        <v>899</v>
      </c>
      <c r="BV11" s="44">
        <v>94</v>
      </c>
      <c r="BW11" s="45">
        <f t="shared" si="14"/>
        <v>0.10456062291434928</v>
      </c>
    </row>
    <row r="12" spans="1:75">
      <c r="A12" s="6"/>
      <c r="B12" s="42" t="s">
        <v>5</v>
      </c>
      <c r="C12" s="43">
        <v>105</v>
      </c>
      <c r="D12" s="44">
        <v>14</v>
      </c>
      <c r="E12" s="45">
        <f t="shared" si="0"/>
        <v>0.13333333333333333</v>
      </c>
      <c r="G12" s="42" t="s">
        <v>5</v>
      </c>
      <c r="H12" s="43">
        <v>105</v>
      </c>
      <c r="I12" s="44">
        <v>13</v>
      </c>
      <c r="J12" s="45">
        <f t="shared" si="1"/>
        <v>0.12380952380952381</v>
      </c>
      <c r="K12" s="63"/>
      <c r="L12" s="42" t="s">
        <v>5</v>
      </c>
      <c r="M12" s="43">
        <v>102</v>
      </c>
      <c r="N12" s="44">
        <v>13</v>
      </c>
      <c r="O12" s="45">
        <f t="shared" si="2"/>
        <v>0.12745098039215685</v>
      </c>
      <c r="Q12" s="42" t="s">
        <v>5</v>
      </c>
      <c r="R12" s="43">
        <v>102</v>
      </c>
      <c r="S12" s="44">
        <v>13</v>
      </c>
      <c r="T12" s="45">
        <f t="shared" si="3"/>
        <v>0.12745098039215685</v>
      </c>
      <c r="V12" s="42" t="s">
        <v>5</v>
      </c>
      <c r="W12" s="43">
        <v>95</v>
      </c>
      <c r="X12" s="44">
        <v>14</v>
      </c>
      <c r="Y12" s="45">
        <f t="shared" si="4"/>
        <v>0.14736842105263157</v>
      </c>
      <c r="AA12" s="42" t="s">
        <v>5</v>
      </c>
      <c r="AB12" s="43">
        <v>95</v>
      </c>
      <c r="AC12" s="44">
        <v>17</v>
      </c>
      <c r="AD12" s="45">
        <f t="shared" si="5"/>
        <v>0.17894736842105263</v>
      </c>
      <c r="AF12" s="42" t="s">
        <v>5</v>
      </c>
      <c r="AG12" s="43">
        <v>96</v>
      </c>
      <c r="AH12" s="44">
        <v>14</v>
      </c>
      <c r="AI12" s="45">
        <f t="shared" si="6"/>
        <v>0.14583333333333334</v>
      </c>
      <c r="AK12" s="42" t="s">
        <v>5</v>
      </c>
      <c r="AL12" s="43">
        <v>97</v>
      </c>
      <c r="AM12" s="44">
        <v>13</v>
      </c>
      <c r="AN12" s="45">
        <f t="shared" si="7"/>
        <v>0.13402061855670103</v>
      </c>
      <c r="AP12" s="42" t="s">
        <v>5</v>
      </c>
      <c r="AQ12" s="43">
        <v>94</v>
      </c>
      <c r="AR12" s="44">
        <v>14</v>
      </c>
      <c r="AS12" s="45">
        <f t="shared" si="8"/>
        <v>0.14893617021276595</v>
      </c>
      <c r="AU12" s="42" t="s">
        <v>5</v>
      </c>
      <c r="AV12" s="43">
        <v>94</v>
      </c>
      <c r="AW12" s="44">
        <v>15</v>
      </c>
      <c r="AX12" s="45">
        <f t="shared" si="9"/>
        <v>0.15957446808510639</v>
      </c>
      <c r="AZ12" s="42" t="s">
        <v>5</v>
      </c>
      <c r="BA12" s="43">
        <v>94</v>
      </c>
      <c r="BB12" s="44">
        <v>16</v>
      </c>
      <c r="BC12" s="45">
        <f t="shared" si="10"/>
        <v>0.1702127659574468</v>
      </c>
      <c r="BE12" s="42" t="s">
        <v>5</v>
      </c>
      <c r="BF12" s="43">
        <v>94</v>
      </c>
      <c r="BG12" s="44">
        <v>14</v>
      </c>
      <c r="BH12" s="45">
        <f t="shared" si="11"/>
        <v>0.14893617021276595</v>
      </c>
      <c r="BJ12" s="42" t="s">
        <v>5</v>
      </c>
      <c r="BK12" s="43">
        <v>92</v>
      </c>
      <c r="BL12" s="44">
        <v>13</v>
      </c>
      <c r="BM12" s="45">
        <f t="shared" si="12"/>
        <v>0.14130434782608695</v>
      </c>
      <c r="BO12" s="42" t="s">
        <v>5</v>
      </c>
      <c r="BP12" s="43">
        <v>92</v>
      </c>
      <c r="BQ12" s="44">
        <v>13</v>
      </c>
      <c r="BR12" s="45">
        <f t="shared" si="13"/>
        <v>0.14130434782608695</v>
      </c>
      <c r="BT12" s="42" t="s">
        <v>5</v>
      </c>
      <c r="BU12" s="43">
        <v>93</v>
      </c>
      <c r="BV12" s="44">
        <v>14</v>
      </c>
      <c r="BW12" s="45">
        <f t="shared" si="14"/>
        <v>0.15053763440860216</v>
      </c>
    </row>
    <row r="13" spans="1:75">
      <c r="A13" s="3" t="s">
        <v>8</v>
      </c>
      <c r="B13" s="38" t="s">
        <v>47</v>
      </c>
      <c r="C13" s="39">
        <v>1559</v>
      </c>
      <c r="D13" s="40">
        <v>291</v>
      </c>
      <c r="E13" s="41">
        <f t="shared" si="0"/>
        <v>0.18665811417575368</v>
      </c>
      <c r="G13" s="38" t="s">
        <v>47</v>
      </c>
      <c r="H13" s="39">
        <v>1582</v>
      </c>
      <c r="I13" s="40">
        <v>308</v>
      </c>
      <c r="J13" s="41">
        <f t="shared" si="1"/>
        <v>0.19469026548672566</v>
      </c>
      <c r="K13" s="63"/>
      <c r="L13" s="38" t="s">
        <v>47</v>
      </c>
      <c r="M13" s="39">
        <v>1624</v>
      </c>
      <c r="N13" s="40">
        <v>270</v>
      </c>
      <c r="O13" s="41">
        <f t="shared" si="2"/>
        <v>0.16625615763546797</v>
      </c>
      <c r="Q13" s="38" t="s">
        <v>47</v>
      </c>
      <c r="R13" s="39">
        <v>1635</v>
      </c>
      <c r="S13" s="40">
        <v>253</v>
      </c>
      <c r="T13" s="41">
        <f t="shared" si="3"/>
        <v>0.1547400611620795</v>
      </c>
      <c r="V13" s="38" t="s">
        <v>47</v>
      </c>
      <c r="W13" s="39">
        <v>1638</v>
      </c>
      <c r="X13" s="40">
        <v>246</v>
      </c>
      <c r="Y13" s="41">
        <f t="shared" si="4"/>
        <v>0.15018315018315018</v>
      </c>
      <c r="AA13" s="38" t="s">
        <v>47</v>
      </c>
      <c r="AB13" s="39">
        <v>1667</v>
      </c>
      <c r="AC13" s="40">
        <v>296</v>
      </c>
      <c r="AD13" s="41">
        <f t="shared" si="5"/>
        <v>0.17756448710257949</v>
      </c>
      <c r="AF13" s="38" t="s">
        <v>47</v>
      </c>
      <c r="AG13" s="39">
        <v>1721</v>
      </c>
      <c r="AH13" s="40">
        <v>344</v>
      </c>
      <c r="AI13" s="41">
        <f t="shared" si="6"/>
        <v>0.199883788495061</v>
      </c>
      <c r="AK13" s="38" t="s">
        <v>47</v>
      </c>
      <c r="AL13" s="39">
        <v>1746</v>
      </c>
      <c r="AM13" s="40">
        <v>349</v>
      </c>
      <c r="AN13" s="41">
        <f t="shared" si="7"/>
        <v>0.19988545246277206</v>
      </c>
      <c r="AP13" s="38" t="s">
        <v>47</v>
      </c>
      <c r="AQ13" s="39">
        <v>1759</v>
      </c>
      <c r="AR13" s="40">
        <v>282</v>
      </c>
      <c r="AS13" s="41">
        <f t="shared" si="8"/>
        <v>0.16031836270608299</v>
      </c>
      <c r="AU13" s="38" t="s">
        <v>47</v>
      </c>
      <c r="AV13" s="39">
        <v>1762</v>
      </c>
      <c r="AW13" s="40">
        <v>265</v>
      </c>
      <c r="AX13" s="41">
        <f t="shared" si="9"/>
        <v>0.1503972758229285</v>
      </c>
      <c r="AZ13" s="38" t="s">
        <v>47</v>
      </c>
      <c r="BA13" s="39">
        <v>1768</v>
      </c>
      <c r="BB13" s="40">
        <v>270</v>
      </c>
      <c r="BC13" s="41">
        <f t="shared" si="10"/>
        <v>0.15271493212669685</v>
      </c>
      <c r="BE13" s="38" t="s">
        <v>47</v>
      </c>
      <c r="BF13" s="39">
        <v>1764</v>
      </c>
      <c r="BG13" s="40">
        <v>279</v>
      </c>
      <c r="BH13" s="41">
        <f t="shared" si="11"/>
        <v>0.15816326530612246</v>
      </c>
      <c r="BJ13" s="38" t="s">
        <v>47</v>
      </c>
      <c r="BK13" s="39">
        <v>1775</v>
      </c>
      <c r="BL13" s="40">
        <v>291</v>
      </c>
      <c r="BM13" s="41">
        <f t="shared" si="12"/>
        <v>0.163943661971831</v>
      </c>
      <c r="BO13" s="38" t="s">
        <v>47</v>
      </c>
      <c r="BP13" s="39">
        <v>1789</v>
      </c>
      <c r="BQ13" s="40">
        <v>305</v>
      </c>
      <c r="BR13" s="41">
        <f t="shared" si="13"/>
        <v>0.17048630519843488</v>
      </c>
      <c r="BT13" s="38" t="s">
        <v>47</v>
      </c>
      <c r="BU13" s="39">
        <v>1823</v>
      </c>
      <c r="BV13" s="40">
        <v>304</v>
      </c>
      <c r="BW13" s="41">
        <f t="shared" si="14"/>
        <v>0.16675809105869446</v>
      </c>
    </row>
    <row r="14" spans="1:75">
      <c r="A14" s="6"/>
      <c r="B14" s="42" t="s">
        <v>4</v>
      </c>
      <c r="C14" s="43">
        <v>1401</v>
      </c>
      <c r="D14" s="44">
        <v>262</v>
      </c>
      <c r="E14" s="45">
        <f t="shared" si="0"/>
        <v>0.18700927908636689</v>
      </c>
      <c r="G14" s="42" t="s">
        <v>4</v>
      </c>
      <c r="H14" s="43">
        <v>1419</v>
      </c>
      <c r="I14" s="44">
        <v>277</v>
      </c>
      <c r="J14" s="45">
        <f t="shared" si="1"/>
        <v>0.1952078928823115</v>
      </c>
      <c r="K14" s="63"/>
      <c r="L14" s="42" t="s">
        <v>4</v>
      </c>
      <c r="M14" s="43">
        <v>1461</v>
      </c>
      <c r="N14" s="44">
        <v>243</v>
      </c>
      <c r="O14" s="45">
        <f t="shared" si="2"/>
        <v>0.16632443531827515</v>
      </c>
      <c r="Q14" s="42" t="s">
        <v>4</v>
      </c>
      <c r="R14" s="43">
        <v>1472</v>
      </c>
      <c r="S14" s="44">
        <v>226</v>
      </c>
      <c r="T14" s="45">
        <f t="shared" si="3"/>
        <v>0.15353260869565216</v>
      </c>
      <c r="V14" s="42" t="s">
        <v>4</v>
      </c>
      <c r="W14" s="43">
        <v>1476</v>
      </c>
      <c r="X14" s="44">
        <v>221</v>
      </c>
      <c r="Y14" s="45">
        <f t="shared" si="4"/>
        <v>0.14972899728997291</v>
      </c>
      <c r="AA14" s="42" t="s">
        <v>4</v>
      </c>
      <c r="AB14" s="43">
        <v>1505</v>
      </c>
      <c r="AC14" s="44">
        <v>271</v>
      </c>
      <c r="AD14" s="45">
        <f t="shared" si="5"/>
        <v>0.18006644518272424</v>
      </c>
      <c r="AF14" s="42" t="s">
        <v>4</v>
      </c>
      <c r="AG14" s="43">
        <v>1559</v>
      </c>
      <c r="AH14" s="44">
        <v>317</v>
      </c>
      <c r="AI14" s="45">
        <f t="shared" si="6"/>
        <v>0.20333547145606157</v>
      </c>
      <c r="AK14" s="42" t="s">
        <v>4</v>
      </c>
      <c r="AL14" s="43">
        <v>1586</v>
      </c>
      <c r="AM14" s="44">
        <v>324</v>
      </c>
      <c r="AN14" s="45">
        <f t="shared" si="7"/>
        <v>0.20428751576292559</v>
      </c>
      <c r="AP14" s="42" t="s">
        <v>4</v>
      </c>
      <c r="AQ14" s="43">
        <v>1599</v>
      </c>
      <c r="AR14" s="44">
        <v>261</v>
      </c>
      <c r="AS14" s="45">
        <f t="shared" si="8"/>
        <v>0.16322701688555347</v>
      </c>
      <c r="AU14" s="42" t="s">
        <v>4</v>
      </c>
      <c r="AV14" s="43">
        <v>1602</v>
      </c>
      <c r="AW14" s="44">
        <v>243</v>
      </c>
      <c r="AX14" s="45">
        <f t="shared" si="9"/>
        <v>0.15168539325842698</v>
      </c>
      <c r="AZ14" s="42" t="s">
        <v>4</v>
      </c>
      <c r="BA14" s="43">
        <v>1607</v>
      </c>
      <c r="BB14" s="44">
        <v>244</v>
      </c>
      <c r="BC14" s="45">
        <f t="shared" si="10"/>
        <v>0.15183571873055382</v>
      </c>
      <c r="BE14" s="42" t="s">
        <v>4</v>
      </c>
      <c r="BF14" s="43">
        <v>1607</v>
      </c>
      <c r="BG14" s="44">
        <v>252</v>
      </c>
      <c r="BH14" s="45">
        <f t="shared" si="11"/>
        <v>0.15681393901680149</v>
      </c>
      <c r="BJ14" s="42" t="s">
        <v>4</v>
      </c>
      <c r="BK14" s="43">
        <v>1619</v>
      </c>
      <c r="BL14" s="44">
        <v>268</v>
      </c>
      <c r="BM14" s="45">
        <f t="shared" si="12"/>
        <v>0.16553428042001236</v>
      </c>
      <c r="BO14" s="42" t="s">
        <v>4</v>
      </c>
      <c r="BP14" s="43">
        <v>1638</v>
      </c>
      <c r="BQ14" s="44">
        <v>282</v>
      </c>
      <c r="BR14" s="45">
        <f t="shared" si="13"/>
        <v>0.17216117216117216</v>
      </c>
      <c r="BT14" s="42" t="s">
        <v>4</v>
      </c>
      <c r="BU14" s="43">
        <v>1675</v>
      </c>
      <c r="BV14" s="44">
        <v>282</v>
      </c>
      <c r="BW14" s="45">
        <f t="shared" si="14"/>
        <v>0.16835820895522388</v>
      </c>
    </row>
    <row r="15" spans="1:75">
      <c r="A15" s="6"/>
      <c r="B15" s="42" t="s">
        <v>5</v>
      </c>
      <c r="C15" s="43">
        <v>158</v>
      </c>
      <c r="D15" s="44">
        <v>29</v>
      </c>
      <c r="E15" s="45">
        <f t="shared" si="0"/>
        <v>0.18354430379746836</v>
      </c>
      <c r="G15" s="42" t="s">
        <v>5</v>
      </c>
      <c r="H15" s="43">
        <v>163</v>
      </c>
      <c r="I15" s="44">
        <v>31</v>
      </c>
      <c r="J15" s="45">
        <f t="shared" si="1"/>
        <v>0.19018404907975461</v>
      </c>
      <c r="K15" s="63"/>
      <c r="L15" s="42" t="s">
        <v>5</v>
      </c>
      <c r="M15" s="43">
        <v>163</v>
      </c>
      <c r="N15" s="44">
        <v>27</v>
      </c>
      <c r="O15" s="45">
        <f t="shared" si="2"/>
        <v>0.16564417177914109</v>
      </c>
      <c r="Q15" s="42" t="s">
        <v>5</v>
      </c>
      <c r="R15" s="43">
        <v>163</v>
      </c>
      <c r="S15" s="44">
        <v>27</v>
      </c>
      <c r="T15" s="45">
        <f t="shared" si="3"/>
        <v>0.16564417177914109</v>
      </c>
      <c r="V15" s="42" t="s">
        <v>5</v>
      </c>
      <c r="W15" s="43">
        <v>162</v>
      </c>
      <c r="X15" s="44">
        <v>25</v>
      </c>
      <c r="Y15" s="45">
        <f t="shared" si="4"/>
        <v>0.15432098765432098</v>
      </c>
      <c r="AA15" s="42" t="s">
        <v>5</v>
      </c>
      <c r="AB15" s="43">
        <v>162</v>
      </c>
      <c r="AC15" s="44">
        <v>25</v>
      </c>
      <c r="AD15" s="45">
        <f t="shared" si="5"/>
        <v>0.15432098765432098</v>
      </c>
      <c r="AF15" s="42" t="s">
        <v>5</v>
      </c>
      <c r="AG15" s="43">
        <v>162</v>
      </c>
      <c r="AH15" s="44">
        <v>27</v>
      </c>
      <c r="AI15" s="45">
        <f t="shared" si="6"/>
        <v>0.16666666666666666</v>
      </c>
      <c r="AK15" s="42" t="s">
        <v>5</v>
      </c>
      <c r="AL15" s="43">
        <v>160</v>
      </c>
      <c r="AM15" s="44">
        <v>25</v>
      </c>
      <c r="AN15" s="45">
        <f t="shared" si="7"/>
        <v>0.15625</v>
      </c>
      <c r="AP15" s="42" t="s">
        <v>5</v>
      </c>
      <c r="AQ15" s="43">
        <v>160</v>
      </c>
      <c r="AR15" s="44">
        <v>21</v>
      </c>
      <c r="AS15" s="45">
        <f t="shared" si="8"/>
        <v>0.13125000000000001</v>
      </c>
      <c r="AU15" s="42" t="s">
        <v>5</v>
      </c>
      <c r="AV15" s="43">
        <v>160</v>
      </c>
      <c r="AW15" s="44">
        <v>22</v>
      </c>
      <c r="AX15" s="45">
        <f t="shared" si="9"/>
        <v>0.13750000000000001</v>
      </c>
      <c r="AZ15" s="42" t="s">
        <v>5</v>
      </c>
      <c r="BA15" s="43">
        <v>161</v>
      </c>
      <c r="BB15" s="44">
        <v>26</v>
      </c>
      <c r="BC15" s="45">
        <f t="shared" si="10"/>
        <v>0.16149068322981366</v>
      </c>
      <c r="BE15" s="42" t="s">
        <v>5</v>
      </c>
      <c r="BF15" s="43">
        <v>157</v>
      </c>
      <c r="BG15" s="44">
        <v>27</v>
      </c>
      <c r="BH15" s="45">
        <f t="shared" si="11"/>
        <v>0.17197452229299362</v>
      </c>
      <c r="BJ15" s="42" t="s">
        <v>5</v>
      </c>
      <c r="BK15" s="43">
        <v>156</v>
      </c>
      <c r="BL15" s="44">
        <v>23</v>
      </c>
      <c r="BM15" s="45">
        <f t="shared" si="12"/>
        <v>0.14743589743589744</v>
      </c>
      <c r="BO15" s="42" t="s">
        <v>5</v>
      </c>
      <c r="BP15" s="43">
        <v>151</v>
      </c>
      <c r="BQ15" s="44">
        <v>23</v>
      </c>
      <c r="BR15" s="45">
        <f t="shared" si="13"/>
        <v>0.15231788079470199</v>
      </c>
      <c r="BT15" s="42" t="s">
        <v>5</v>
      </c>
      <c r="BU15" s="43">
        <v>148</v>
      </c>
      <c r="BV15" s="44">
        <v>22</v>
      </c>
      <c r="BW15" s="45">
        <f t="shared" si="14"/>
        <v>0.14864864864864866</v>
      </c>
    </row>
    <row r="16" spans="1:75">
      <c r="A16" s="3" t="s">
        <v>9</v>
      </c>
      <c r="B16" s="38" t="s">
        <v>47</v>
      </c>
      <c r="C16" s="39">
        <v>237</v>
      </c>
      <c r="D16" s="40">
        <v>15</v>
      </c>
      <c r="E16" s="41">
        <f t="shared" si="0"/>
        <v>6.3291139240506333E-2</v>
      </c>
      <c r="G16" s="38" t="s">
        <v>47</v>
      </c>
      <c r="H16" s="39">
        <v>242</v>
      </c>
      <c r="I16" s="40">
        <v>17</v>
      </c>
      <c r="J16" s="41">
        <f t="shared" si="1"/>
        <v>7.0247933884297523E-2</v>
      </c>
      <c r="K16" s="63"/>
      <c r="L16" s="38" t="s">
        <v>47</v>
      </c>
      <c r="M16" s="39">
        <v>242</v>
      </c>
      <c r="N16" s="40">
        <v>16</v>
      </c>
      <c r="O16" s="41">
        <f t="shared" si="2"/>
        <v>6.6115702479338845E-2</v>
      </c>
      <c r="Q16" s="38" t="s">
        <v>47</v>
      </c>
      <c r="R16" s="39">
        <v>245</v>
      </c>
      <c r="S16" s="40">
        <v>16</v>
      </c>
      <c r="T16" s="41">
        <f t="shared" si="3"/>
        <v>6.5306122448979598E-2</v>
      </c>
      <c r="V16" s="38" t="s">
        <v>47</v>
      </c>
      <c r="W16" s="39">
        <v>245</v>
      </c>
      <c r="X16" s="40">
        <v>18</v>
      </c>
      <c r="Y16" s="41">
        <f t="shared" si="4"/>
        <v>7.3469387755102047E-2</v>
      </c>
      <c r="AA16" s="38" t="s">
        <v>47</v>
      </c>
      <c r="AB16" s="39">
        <v>257</v>
      </c>
      <c r="AC16" s="40">
        <v>25</v>
      </c>
      <c r="AD16" s="41">
        <f t="shared" si="5"/>
        <v>9.727626459143969E-2</v>
      </c>
      <c r="AF16" s="38" t="s">
        <v>47</v>
      </c>
      <c r="AG16" s="39">
        <v>262</v>
      </c>
      <c r="AH16" s="40">
        <v>24</v>
      </c>
      <c r="AI16" s="41">
        <f t="shared" si="6"/>
        <v>9.1603053435114504E-2</v>
      </c>
      <c r="AK16" s="38" t="s">
        <v>47</v>
      </c>
      <c r="AL16" s="39">
        <v>260</v>
      </c>
      <c r="AM16" s="40">
        <v>19</v>
      </c>
      <c r="AN16" s="41">
        <f t="shared" si="7"/>
        <v>7.3076923076923081E-2</v>
      </c>
      <c r="AP16" s="38" t="s">
        <v>47</v>
      </c>
      <c r="AQ16" s="39">
        <v>261</v>
      </c>
      <c r="AR16" s="40">
        <v>21</v>
      </c>
      <c r="AS16" s="41">
        <f t="shared" si="8"/>
        <v>8.0459770114942528E-2</v>
      </c>
      <c r="AU16" s="38" t="s">
        <v>47</v>
      </c>
      <c r="AV16" s="39">
        <v>259</v>
      </c>
      <c r="AW16" s="40">
        <v>20</v>
      </c>
      <c r="AX16" s="41">
        <f t="shared" si="9"/>
        <v>7.7220077220077218E-2</v>
      </c>
      <c r="AZ16" s="38" t="s">
        <v>47</v>
      </c>
      <c r="BA16" s="39">
        <v>260</v>
      </c>
      <c r="BB16" s="40">
        <v>20</v>
      </c>
      <c r="BC16" s="41">
        <f t="shared" si="10"/>
        <v>7.6923076923076927E-2</v>
      </c>
      <c r="BE16" s="38" t="s">
        <v>47</v>
      </c>
      <c r="BF16" s="39">
        <v>261</v>
      </c>
      <c r="BG16" s="40">
        <v>23</v>
      </c>
      <c r="BH16" s="41">
        <f t="shared" si="11"/>
        <v>8.8122605363984668E-2</v>
      </c>
      <c r="BJ16" s="38" t="s">
        <v>47</v>
      </c>
      <c r="BK16" s="39">
        <v>260</v>
      </c>
      <c r="BL16" s="40">
        <v>24</v>
      </c>
      <c r="BM16" s="41">
        <f t="shared" si="12"/>
        <v>9.2307692307692313E-2</v>
      </c>
      <c r="BO16" s="38" t="s">
        <v>47</v>
      </c>
      <c r="BP16" s="39">
        <v>260</v>
      </c>
      <c r="BQ16" s="40">
        <v>20</v>
      </c>
      <c r="BR16" s="41">
        <f t="shared" si="13"/>
        <v>7.6923076923076927E-2</v>
      </c>
      <c r="BT16" s="38" t="s">
        <v>47</v>
      </c>
      <c r="BU16" s="39">
        <v>259</v>
      </c>
      <c r="BV16" s="40">
        <v>20</v>
      </c>
      <c r="BW16" s="41">
        <f t="shared" si="14"/>
        <v>7.7220077220077218E-2</v>
      </c>
    </row>
    <row r="17" spans="1:75">
      <c r="A17" s="6"/>
      <c r="B17" s="42" t="s">
        <v>4</v>
      </c>
      <c r="C17" s="43">
        <v>203</v>
      </c>
      <c r="D17" s="44">
        <v>13</v>
      </c>
      <c r="E17" s="45">
        <f t="shared" si="0"/>
        <v>6.4039408866995079E-2</v>
      </c>
      <c r="G17" s="42" t="s">
        <v>4</v>
      </c>
      <c r="H17" s="43">
        <v>207</v>
      </c>
      <c r="I17" s="44">
        <v>14</v>
      </c>
      <c r="J17" s="45">
        <f t="shared" si="1"/>
        <v>6.7632850241545889E-2</v>
      </c>
      <c r="K17" s="63"/>
      <c r="L17" s="42" t="s">
        <v>4</v>
      </c>
      <c r="M17" s="43">
        <v>207</v>
      </c>
      <c r="N17" s="44">
        <v>14</v>
      </c>
      <c r="O17" s="45">
        <f t="shared" si="2"/>
        <v>6.7632850241545889E-2</v>
      </c>
      <c r="Q17" s="42" t="s">
        <v>4</v>
      </c>
      <c r="R17" s="43">
        <v>210</v>
      </c>
      <c r="S17" s="44">
        <v>12</v>
      </c>
      <c r="T17" s="45">
        <f t="shared" si="3"/>
        <v>5.7142857142857141E-2</v>
      </c>
      <c r="V17" s="42" t="s">
        <v>4</v>
      </c>
      <c r="W17" s="43">
        <v>211</v>
      </c>
      <c r="X17" s="44">
        <v>14</v>
      </c>
      <c r="Y17" s="45">
        <f t="shared" si="4"/>
        <v>6.6350710900473939E-2</v>
      </c>
      <c r="AA17" s="42" t="s">
        <v>4</v>
      </c>
      <c r="AB17" s="43">
        <v>223</v>
      </c>
      <c r="AC17" s="44">
        <v>21</v>
      </c>
      <c r="AD17" s="45">
        <f t="shared" si="5"/>
        <v>9.417040358744394E-2</v>
      </c>
      <c r="AF17" s="42" t="s">
        <v>4</v>
      </c>
      <c r="AG17" s="43">
        <v>228</v>
      </c>
      <c r="AH17" s="44">
        <v>19</v>
      </c>
      <c r="AI17" s="45">
        <f t="shared" si="6"/>
        <v>8.3333333333333329E-2</v>
      </c>
      <c r="AK17" s="42" t="s">
        <v>4</v>
      </c>
      <c r="AL17" s="43">
        <v>227</v>
      </c>
      <c r="AM17" s="44">
        <v>16</v>
      </c>
      <c r="AN17" s="45">
        <f t="shared" si="7"/>
        <v>7.0484581497797363E-2</v>
      </c>
      <c r="AP17" s="42" t="s">
        <v>4</v>
      </c>
      <c r="AQ17" s="43">
        <v>228</v>
      </c>
      <c r="AR17" s="44">
        <v>17</v>
      </c>
      <c r="AS17" s="45">
        <f t="shared" si="8"/>
        <v>7.4561403508771926E-2</v>
      </c>
      <c r="AU17" s="42" t="s">
        <v>4</v>
      </c>
      <c r="AV17" s="43">
        <v>227</v>
      </c>
      <c r="AW17" s="44">
        <v>17</v>
      </c>
      <c r="AX17" s="45">
        <f t="shared" si="9"/>
        <v>7.4889867841409691E-2</v>
      </c>
      <c r="AZ17" s="42" t="s">
        <v>4</v>
      </c>
      <c r="BA17" s="43">
        <v>228</v>
      </c>
      <c r="BB17" s="44">
        <v>17</v>
      </c>
      <c r="BC17" s="45">
        <f t="shared" si="10"/>
        <v>7.4561403508771926E-2</v>
      </c>
      <c r="BE17" s="42" t="s">
        <v>4</v>
      </c>
      <c r="BF17" s="43">
        <v>229</v>
      </c>
      <c r="BG17" s="44">
        <v>20</v>
      </c>
      <c r="BH17" s="45">
        <f t="shared" si="11"/>
        <v>8.7336244541484712E-2</v>
      </c>
      <c r="BJ17" s="42" t="s">
        <v>4</v>
      </c>
      <c r="BK17" s="43">
        <v>228</v>
      </c>
      <c r="BL17" s="44">
        <v>20</v>
      </c>
      <c r="BM17" s="45">
        <f t="shared" si="12"/>
        <v>8.771929824561403E-2</v>
      </c>
      <c r="BO17" s="42" t="s">
        <v>4</v>
      </c>
      <c r="BP17" s="43">
        <v>228</v>
      </c>
      <c r="BQ17" s="44">
        <v>16</v>
      </c>
      <c r="BR17" s="45">
        <f t="shared" si="13"/>
        <v>7.0175438596491224E-2</v>
      </c>
      <c r="BT17" s="42" t="s">
        <v>4</v>
      </c>
      <c r="BU17" s="43">
        <v>227</v>
      </c>
      <c r="BV17" s="44">
        <v>17</v>
      </c>
      <c r="BW17" s="45">
        <f t="shared" si="14"/>
        <v>7.4889867841409691E-2</v>
      </c>
    </row>
    <row r="18" spans="1:75">
      <c r="A18" s="6"/>
      <c r="B18" s="42" t="s">
        <v>5</v>
      </c>
      <c r="C18" s="43">
        <v>34</v>
      </c>
      <c r="D18" s="44">
        <v>2</v>
      </c>
      <c r="E18" s="45">
        <f t="shared" si="0"/>
        <v>5.8823529411764705E-2</v>
      </c>
      <c r="G18" s="42" t="s">
        <v>5</v>
      </c>
      <c r="H18" s="43">
        <v>35</v>
      </c>
      <c r="I18" s="44">
        <v>3</v>
      </c>
      <c r="J18" s="45">
        <f t="shared" si="1"/>
        <v>8.5714285714285715E-2</v>
      </c>
      <c r="K18" s="63"/>
      <c r="L18" s="42" t="s">
        <v>5</v>
      </c>
      <c r="M18" s="43">
        <v>35</v>
      </c>
      <c r="N18" s="44">
        <v>2</v>
      </c>
      <c r="O18" s="45">
        <f t="shared" si="2"/>
        <v>5.7142857142857141E-2</v>
      </c>
      <c r="Q18" s="42" t="s">
        <v>5</v>
      </c>
      <c r="R18" s="43">
        <v>35</v>
      </c>
      <c r="S18" s="44">
        <v>4</v>
      </c>
      <c r="T18" s="45">
        <f t="shared" si="3"/>
        <v>0.11428571428571428</v>
      </c>
      <c r="V18" s="42" t="s">
        <v>5</v>
      </c>
      <c r="W18" s="43">
        <v>34</v>
      </c>
      <c r="X18" s="44">
        <v>4</v>
      </c>
      <c r="Y18" s="45">
        <f t="shared" si="4"/>
        <v>0.11764705882352941</v>
      </c>
      <c r="AA18" s="42" t="s">
        <v>5</v>
      </c>
      <c r="AB18" s="43">
        <v>34</v>
      </c>
      <c r="AC18" s="44">
        <v>4</v>
      </c>
      <c r="AD18" s="45">
        <f t="shared" si="5"/>
        <v>0.11764705882352941</v>
      </c>
      <c r="AF18" s="42" t="s">
        <v>5</v>
      </c>
      <c r="AG18" s="43">
        <v>34</v>
      </c>
      <c r="AH18" s="44">
        <v>5</v>
      </c>
      <c r="AI18" s="45">
        <f t="shared" si="6"/>
        <v>0.14705882352941177</v>
      </c>
      <c r="AK18" s="42" t="s">
        <v>5</v>
      </c>
      <c r="AL18" s="43">
        <v>33</v>
      </c>
      <c r="AM18" s="44">
        <v>3</v>
      </c>
      <c r="AN18" s="45">
        <f t="shared" si="7"/>
        <v>9.0909090909090912E-2</v>
      </c>
      <c r="AP18" s="42" t="s">
        <v>5</v>
      </c>
      <c r="AQ18" s="43">
        <v>33</v>
      </c>
      <c r="AR18" s="44">
        <v>4</v>
      </c>
      <c r="AS18" s="45">
        <f t="shared" si="8"/>
        <v>0.12121212121212122</v>
      </c>
      <c r="AU18" s="42" t="s">
        <v>5</v>
      </c>
      <c r="AV18" s="43">
        <v>32</v>
      </c>
      <c r="AW18" s="44">
        <v>3</v>
      </c>
      <c r="AX18" s="45">
        <f t="shared" si="9"/>
        <v>9.375E-2</v>
      </c>
      <c r="AZ18" s="42" t="s">
        <v>5</v>
      </c>
      <c r="BA18" s="43">
        <v>32</v>
      </c>
      <c r="BB18" s="44">
        <v>3</v>
      </c>
      <c r="BC18" s="45">
        <f t="shared" si="10"/>
        <v>9.375E-2</v>
      </c>
      <c r="BE18" s="42" t="s">
        <v>5</v>
      </c>
      <c r="BF18" s="43">
        <v>32</v>
      </c>
      <c r="BG18" s="44">
        <v>3</v>
      </c>
      <c r="BH18" s="45">
        <f t="shared" si="11"/>
        <v>9.375E-2</v>
      </c>
      <c r="BJ18" s="42" t="s">
        <v>5</v>
      </c>
      <c r="BK18" s="43">
        <v>32</v>
      </c>
      <c r="BL18" s="44">
        <v>4</v>
      </c>
      <c r="BM18" s="45">
        <f t="shared" si="12"/>
        <v>0.125</v>
      </c>
      <c r="BO18" s="42" t="s">
        <v>5</v>
      </c>
      <c r="BP18" s="43">
        <v>32</v>
      </c>
      <c r="BQ18" s="44">
        <v>4</v>
      </c>
      <c r="BR18" s="45">
        <f t="shared" si="13"/>
        <v>0.125</v>
      </c>
      <c r="BT18" s="42" t="s">
        <v>5</v>
      </c>
      <c r="BU18" s="43">
        <v>32</v>
      </c>
      <c r="BV18" s="44">
        <v>3</v>
      </c>
      <c r="BW18" s="45">
        <f t="shared" si="14"/>
        <v>9.375E-2</v>
      </c>
    </row>
    <row r="19" spans="1:75">
      <c r="A19" s="3" t="s">
        <v>10</v>
      </c>
      <c r="B19" s="38" t="s">
        <v>47</v>
      </c>
      <c r="C19" s="39">
        <v>83</v>
      </c>
      <c r="D19" s="40">
        <v>7</v>
      </c>
      <c r="E19" s="41">
        <f t="shared" si="0"/>
        <v>8.4337349397590355E-2</v>
      </c>
      <c r="G19" s="38" t="s">
        <v>47</v>
      </c>
      <c r="H19" s="39">
        <v>83</v>
      </c>
      <c r="I19" s="40">
        <v>7</v>
      </c>
      <c r="J19" s="41">
        <f t="shared" si="1"/>
        <v>8.4337349397590355E-2</v>
      </c>
      <c r="K19" s="63"/>
      <c r="L19" s="38" t="s">
        <v>47</v>
      </c>
      <c r="M19" s="39">
        <v>83</v>
      </c>
      <c r="N19" s="40">
        <v>7</v>
      </c>
      <c r="O19" s="41">
        <f t="shared" si="2"/>
        <v>8.4337349397590355E-2</v>
      </c>
      <c r="Q19" s="38" t="s">
        <v>47</v>
      </c>
      <c r="R19" s="39">
        <v>83</v>
      </c>
      <c r="S19" s="40">
        <v>7</v>
      </c>
      <c r="T19" s="41">
        <f t="shared" si="3"/>
        <v>8.4337349397590355E-2</v>
      </c>
      <c r="V19" s="38" t="s">
        <v>47</v>
      </c>
      <c r="W19" s="39">
        <v>85</v>
      </c>
      <c r="X19" s="40">
        <v>7</v>
      </c>
      <c r="Y19" s="41">
        <f t="shared" si="4"/>
        <v>8.2352941176470587E-2</v>
      </c>
      <c r="AA19" s="38" t="s">
        <v>47</v>
      </c>
      <c r="AB19" s="39">
        <v>86</v>
      </c>
      <c r="AC19" s="40">
        <v>10</v>
      </c>
      <c r="AD19" s="41">
        <f t="shared" si="5"/>
        <v>0.11627906976744186</v>
      </c>
      <c r="AF19" s="38" t="s">
        <v>47</v>
      </c>
      <c r="AG19" s="39">
        <v>87</v>
      </c>
      <c r="AH19" s="40">
        <v>12</v>
      </c>
      <c r="AI19" s="41">
        <f t="shared" si="6"/>
        <v>0.13793103448275862</v>
      </c>
      <c r="AK19" s="38" t="s">
        <v>47</v>
      </c>
      <c r="AL19" s="39">
        <v>86</v>
      </c>
      <c r="AM19" s="40">
        <v>6</v>
      </c>
      <c r="AN19" s="41">
        <f t="shared" si="7"/>
        <v>6.9767441860465115E-2</v>
      </c>
      <c r="AP19" s="38" t="s">
        <v>47</v>
      </c>
      <c r="AQ19" s="39">
        <v>87</v>
      </c>
      <c r="AR19" s="40">
        <v>7</v>
      </c>
      <c r="AS19" s="41">
        <f t="shared" si="8"/>
        <v>8.0459770114942528E-2</v>
      </c>
      <c r="AU19" s="38" t="s">
        <v>47</v>
      </c>
      <c r="AV19" s="39">
        <v>88</v>
      </c>
      <c r="AW19" s="40">
        <v>8</v>
      </c>
      <c r="AX19" s="41">
        <f t="shared" si="9"/>
        <v>9.0909090909090912E-2</v>
      </c>
      <c r="AZ19" s="38" t="s">
        <v>47</v>
      </c>
      <c r="BA19" s="39">
        <v>88</v>
      </c>
      <c r="BB19" s="40">
        <v>8</v>
      </c>
      <c r="BC19" s="41">
        <f t="shared" si="10"/>
        <v>9.0909090909090912E-2</v>
      </c>
      <c r="BE19" s="38" t="s">
        <v>47</v>
      </c>
      <c r="BF19" s="39">
        <v>88</v>
      </c>
      <c r="BG19" s="40">
        <v>7</v>
      </c>
      <c r="BH19" s="41">
        <f t="shared" si="11"/>
        <v>7.9545454545454544E-2</v>
      </c>
      <c r="BJ19" s="38" t="s">
        <v>47</v>
      </c>
      <c r="BK19" s="39">
        <v>90</v>
      </c>
      <c r="BL19" s="40">
        <v>6</v>
      </c>
      <c r="BM19" s="41">
        <f t="shared" si="12"/>
        <v>6.6666666666666666E-2</v>
      </c>
      <c r="BO19" s="38" t="s">
        <v>47</v>
      </c>
      <c r="BP19" s="39">
        <v>90</v>
      </c>
      <c r="BQ19" s="40">
        <v>7</v>
      </c>
      <c r="BR19" s="41">
        <f t="shared" si="13"/>
        <v>7.7777777777777779E-2</v>
      </c>
      <c r="BT19" s="38" t="s">
        <v>47</v>
      </c>
      <c r="BU19" s="39">
        <v>90</v>
      </c>
      <c r="BV19" s="40">
        <v>8</v>
      </c>
      <c r="BW19" s="41">
        <f t="shared" si="14"/>
        <v>8.8888888888888892E-2</v>
      </c>
    </row>
    <row r="20" spans="1:75">
      <c r="A20" s="6"/>
      <c r="B20" s="42" t="s">
        <v>4</v>
      </c>
      <c r="C20" s="43">
        <v>76</v>
      </c>
      <c r="D20" s="44">
        <v>7</v>
      </c>
      <c r="E20" s="45">
        <f t="shared" si="0"/>
        <v>9.2105263157894732E-2</v>
      </c>
      <c r="G20" s="42" t="s">
        <v>4</v>
      </c>
      <c r="H20" s="43">
        <v>76</v>
      </c>
      <c r="I20" s="44">
        <v>7</v>
      </c>
      <c r="J20" s="45">
        <f t="shared" si="1"/>
        <v>9.2105263157894732E-2</v>
      </c>
      <c r="K20" s="63"/>
      <c r="L20" s="42" t="s">
        <v>4</v>
      </c>
      <c r="M20" s="43">
        <v>76</v>
      </c>
      <c r="N20" s="44">
        <v>7</v>
      </c>
      <c r="O20" s="45">
        <f t="shared" si="2"/>
        <v>9.2105263157894732E-2</v>
      </c>
      <c r="Q20" s="42" t="s">
        <v>4</v>
      </c>
      <c r="R20" s="43">
        <v>76</v>
      </c>
      <c r="S20" s="44">
        <v>7</v>
      </c>
      <c r="T20" s="45">
        <f t="shared" si="3"/>
        <v>9.2105263157894732E-2</v>
      </c>
      <c r="V20" s="42" t="s">
        <v>4</v>
      </c>
      <c r="W20" s="43">
        <v>78</v>
      </c>
      <c r="X20" s="44">
        <v>7</v>
      </c>
      <c r="Y20" s="45">
        <f t="shared" si="4"/>
        <v>8.9743589743589744E-2</v>
      </c>
      <c r="AA20" s="42" t="s">
        <v>4</v>
      </c>
      <c r="AB20" s="43">
        <v>79</v>
      </c>
      <c r="AC20" s="44">
        <v>10</v>
      </c>
      <c r="AD20" s="45">
        <f t="shared" si="5"/>
        <v>0.12658227848101267</v>
      </c>
      <c r="AF20" s="42" t="s">
        <v>4</v>
      </c>
      <c r="AG20" s="43">
        <v>80</v>
      </c>
      <c r="AH20" s="44">
        <v>12</v>
      </c>
      <c r="AI20" s="45">
        <f t="shared" si="6"/>
        <v>0.15</v>
      </c>
      <c r="AK20" s="42" t="s">
        <v>4</v>
      </c>
      <c r="AL20" s="43">
        <v>79</v>
      </c>
      <c r="AM20" s="44">
        <v>6</v>
      </c>
      <c r="AN20" s="45">
        <f t="shared" si="7"/>
        <v>7.5949367088607597E-2</v>
      </c>
      <c r="AP20" s="42" t="s">
        <v>4</v>
      </c>
      <c r="AQ20" s="43">
        <v>79</v>
      </c>
      <c r="AR20" s="44">
        <v>7</v>
      </c>
      <c r="AS20" s="45">
        <f t="shared" si="8"/>
        <v>8.8607594936708861E-2</v>
      </c>
      <c r="AU20" s="42" t="s">
        <v>4</v>
      </c>
      <c r="AV20" s="43">
        <v>80</v>
      </c>
      <c r="AW20" s="44">
        <v>8</v>
      </c>
      <c r="AX20" s="45">
        <f t="shared" si="9"/>
        <v>0.1</v>
      </c>
      <c r="AZ20" s="42" t="s">
        <v>4</v>
      </c>
      <c r="BA20" s="43">
        <v>80</v>
      </c>
      <c r="BB20" s="44">
        <v>8</v>
      </c>
      <c r="BC20" s="45">
        <f t="shared" si="10"/>
        <v>0.1</v>
      </c>
      <c r="BE20" s="42" t="s">
        <v>4</v>
      </c>
      <c r="BF20" s="43">
        <v>80</v>
      </c>
      <c r="BG20" s="44">
        <v>7</v>
      </c>
      <c r="BH20" s="45">
        <f t="shared" si="11"/>
        <v>8.7499999999999994E-2</v>
      </c>
      <c r="BJ20" s="42" t="s">
        <v>4</v>
      </c>
      <c r="BK20" s="43">
        <v>82</v>
      </c>
      <c r="BL20" s="44">
        <v>6</v>
      </c>
      <c r="BM20" s="45">
        <f t="shared" si="12"/>
        <v>7.3170731707317069E-2</v>
      </c>
      <c r="BO20" s="42" t="s">
        <v>4</v>
      </c>
      <c r="BP20" s="43">
        <v>82</v>
      </c>
      <c r="BQ20" s="44">
        <v>7</v>
      </c>
      <c r="BR20" s="45">
        <f t="shared" si="13"/>
        <v>8.5365853658536592E-2</v>
      </c>
      <c r="BT20" s="42" t="s">
        <v>4</v>
      </c>
      <c r="BU20" s="43">
        <v>82</v>
      </c>
      <c r="BV20" s="44">
        <v>8</v>
      </c>
      <c r="BW20" s="45">
        <f t="shared" si="14"/>
        <v>9.7560975609756101E-2</v>
      </c>
    </row>
    <row r="21" spans="1:75">
      <c r="A21" s="6"/>
      <c r="B21" s="42" t="s">
        <v>5</v>
      </c>
      <c r="C21" s="43">
        <v>7</v>
      </c>
      <c r="D21" s="44"/>
      <c r="E21" s="45">
        <f t="shared" si="0"/>
        <v>0</v>
      </c>
      <c r="G21" s="42" t="s">
        <v>5</v>
      </c>
      <c r="H21" s="43">
        <v>7</v>
      </c>
      <c r="I21" s="44"/>
      <c r="J21" s="45">
        <f t="shared" si="1"/>
        <v>0</v>
      </c>
      <c r="K21" s="63"/>
      <c r="L21" s="42" t="s">
        <v>5</v>
      </c>
      <c r="M21" s="43">
        <v>7</v>
      </c>
      <c r="N21" s="44"/>
      <c r="O21" s="45">
        <f t="shared" si="2"/>
        <v>0</v>
      </c>
      <c r="Q21" s="42" t="s">
        <v>5</v>
      </c>
      <c r="R21" s="43">
        <v>7</v>
      </c>
      <c r="S21" s="44"/>
      <c r="T21" s="45">
        <f t="shared" si="3"/>
        <v>0</v>
      </c>
      <c r="V21" s="42" t="s">
        <v>5</v>
      </c>
      <c r="W21" s="43">
        <v>7</v>
      </c>
      <c r="X21" s="44"/>
      <c r="Y21" s="45">
        <f t="shared" si="4"/>
        <v>0</v>
      </c>
      <c r="AA21" s="42" t="s">
        <v>5</v>
      </c>
      <c r="AB21" s="43">
        <v>7</v>
      </c>
      <c r="AC21" s="44"/>
      <c r="AD21" s="45">
        <f t="shared" si="5"/>
        <v>0</v>
      </c>
      <c r="AF21" s="42" t="s">
        <v>5</v>
      </c>
      <c r="AG21" s="43">
        <v>7</v>
      </c>
      <c r="AH21" s="44"/>
      <c r="AI21" s="45">
        <f t="shared" si="6"/>
        <v>0</v>
      </c>
      <c r="AK21" s="42" t="s">
        <v>5</v>
      </c>
      <c r="AL21" s="43">
        <v>7</v>
      </c>
      <c r="AM21" s="44"/>
      <c r="AN21" s="45">
        <f t="shared" si="7"/>
        <v>0</v>
      </c>
      <c r="AP21" s="42" t="s">
        <v>5</v>
      </c>
      <c r="AQ21" s="43">
        <v>8</v>
      </c>
      <c r="AR21" s="44"/>
      <c r="AS21" s="45">
        <f t="shared" si="8"/>
        <v>0</v>
      </c>
      <c r="AU21" s="42" t="s">
        <v>5</v>
      </c>
      <c r="AV21" s="43">
        <v>8</v>
      </c>
      <c r="AW21" s="44"/>
      <c r="AX21" s="45">
        <f t="shared" si="9"/>
        <v>0</v>
      </c>
      <c r="AZ21" s="42" t="s">
        <v>5</v>
      </c>
      <c r="BA21" s="43">
        <v>8</v>
      </c>
      <c r="BB21" s="44"/>
      <c r="BC21" s="45">
        <f t="shared" si="10"/>
        <v>0</v>
      </c>
      <c r="BE21" s="42" t="s">
        <v>5</v>
      </c>
      <c r="BF21" s="43">
        <v>8</v>
      </c>
      <c r="BG21" s="44"/>
      <c r="BH21" s="45">
        <f t="shared" si="11"/>
        <v>0</v>
      </c>
      <c r="BJ21" s="42" t="s">
        <v>5</v>
      </c>
      <c r="BK21" s="43">
        <v>8</v>
      </c>
      <c r="BL21" s="44"/>
      <c r="BM21" s="45">
        <f t="shared" si="12"/>
        <v>0</v>
      </c>
      <c r="BO21" s="42" t="s">
        <v>5</v>
      </c>
      <c r="BP21" s="43">
        <v>8</v>
      </c>
      <c r="BQ21" s="44"/>
      <c r="BR21" s="45">
        <f t="shared" si="13"/>
        <v>0</v>
      </c>
      <c r="BT21" s="42" t="s">
        <v>5</v>
      </c>
      <c r="BU21" s="43">
        <v>8</v>
      </c>
      <c r="BV21" s="44"/>
      <c r="BW21" s="45">
        <f t="shared" si="14"/>
        <v>0</v>
      </c>
    </row>
    <row r="22" spans="1:75">
      <c r="A22" s="3" t="s">
        <v>11</v>
      </c>
      <c r="B22" s="38" t="s">
        <v>47</v>
      </c>
      <c r="C22" s="39">
        <v>365</v>
      </c>
      <c r="D22" s="40">
        <v>36</v>
      </c>
      <c r="E22" s="41">
        <f t="shared" si="0"/>
        <v>9.8630136986301367E-2</v>
      </c>
      <c r="G22" s="38" t="s">
        <v>47</v>
      </c>
      <c r="H22" s="39">
        <v>369</v>
      </c>
      <c r="I22" s="40">
        <v>42</v>
      </c>
      <c r="J22" s="41">
        <f t="shared" si="1"/>
        <v>0.11382113821138211</v>
      </c>
      <c r="K22" s="63"/>
      <c r="L22" s="38" t="s">
        <v>47</v>
      </c>
      <c r="M22" s="39">
        <v>370</v>
      </c>
      <c r="N22" s="40">
        <v>43</v>
      </c>
      <c r="O22" s="41">
        <f t="shared" si="2"/>
        <v>0.11621621621621622</v>
      </c>
      <c r="Q22" s="38" t="s">
        <v>47</v>
      </c>
      <c r="R22" s="39">
        <v>369</v>
      </c>
      <c r="S22" s="40">
        <v>42</v>
      </c>
      <c r="T22" s="41">
        <f t="shared" si="3"/>
        <v>0.11382113821138211</v>
      </c>
      <c r="V22" s="38" t="s">
        <v>47</v>
      </c>
      <c r="W22" s="39">
        <v>368</v>
      </c>
      <c r="X22" s="40">
        <v>43</v>
      </c>
      <c r="Y22" s="41">
        <f t="shared" si="4"/>
        <v>0.11684782608695653</v>
      </c>
      <c r="AA22" s="38" t="s">
        <v>47</v>
      </c>
      <c r="AB22" s="39">
        <v>373</v>
      </c>
      <c r="AC22" s="40">
        <v>46</v>
      </c>
      <c r="AD22" s="41">
        <f t="shared" si="5"/>
        <v>0.12332439678284182</v>
      </c>
      <c r="AF22" s="38" t="s">
        <v>47</v>
      </c>
      <c r="AG22" s="39">
        <v>374</v>
      </c>
      <c r="AH22" s="40">
        <v>55</v>
      </c>
      <c r="AI22" s="41">
        <f t="shared" si="6"/>
        <v>0.14705882352941177</v>
      </c>
      <c r="AK22" s="38" t="s">
        <v>47</v>
      </c>
      <c r="AL22" s="39">
        <v>373</v>
      </c>
      <c r="AM22" s="40">
        <v>45</v>
      </c>
      <c r="AN22" s="41">
        <f t="shared" si="7"/>
        <v>0.12064343163538874</v>
      </c>
      <c r="AP22" s="38" t="s">
        <v>47</v>
      </c>
      <c r="AQ22" s="39">
        <v>373</v>
      </c>
      <c r="AR22" s="40">
        <v>47</v>
      </c>
      <c r="AS22" s="41">
        <f t="shared" si="8"/>
        <v>0.12600536193029491</v>
      </c>
      <c r="AU22" s="38" t="s">
        <v>47</v>
      </c>
      <c r="AV22" s="39">
        <v>373</v>
      </c>
      <c r="AW22" s="40">
        <v>37</v>
      </c>
      <c r="AX22" s="41">
        <f t="shared" si="9"/>
        <v>9.9195710455764072E-2</v>
      </c>
      <c r="AZ22" s="38" t="s">
        <v>47</v>
      </c>
      <c r="BA22" s="39">
        <v>379</v>
      </c>
      <c r="BB22" s="40">
        <v>43</v>
      </c>
      <c r="BC22" s="41">
        <f t="shared" si="10"/>
        <v>0.11345646437994723</v>
      </c>
      <c r="BE22" s="38" t="s">
        <v>47</v>
      </c>
      <c r="BF22" s="39">
        <v>383</v>
      </c>
      <c r="BG22" s="40">
        <v>48</v>
      </c>
      <c r="BH22" s="41">
        <f t="shared" si="11"/>
        <v>0.12532637075718014</v>
      </c>
      <c r="BJ22" s="38" t="s">
        <v>47</v>
      </c>
      <c r="BK22" s="39">
        <v>384</v>
      </c>
      <c r="BL22" s="40">
        <v>42</v>
      </c>
      <c r="BM22" s="41">
        <f t="shared" si="12"/>
        <v>0.109375</v>
      </c>
      <c r="BO22" s="38" t="s">
        <v>47</v>
      </c>
      <c r="BP22" s="39">
        <v>381</v>
      </c>
      <c r="BQ22" s="40">
        <v>40</v>
      </c>
      <c r="BR22" s="41">
        <f t="shared" si="13"/>
        <v>0.10498687664041995</v>
      </c>
      <c r="BT22" s="38" t="s">
        <v>47</v>
      </c>
      <c r="BU22" s="39">
        <v>382</v>
      </c>
      <c r="BV22" s="40">
        <v>40</v>
      </c>
      <c r="BW22" s="41">
        <f t="shared" si="14"/>
        <v>0.10471204188481675</v>
      </c>
    </row>
    <row r="23" spans="1:75">
      <c r="A23" s="6"/>
      <c r="B23" s="42" t="s">
        <v>4</v>
      </c>
      <c r="C23" s="43">
        <v>325</v>
      </c>
      <c r="D23" s="44">
        <v>34</v>
      </c>
      <c r="E23" s="45">
        <f t="shared" si="0"/>
        <v>0.10461538461538461</v>
      </c>
      <c r="G23" s="42" t="s">
        <v>4</v>
      </c>
      <c r="H23" s="43">
        <v>328</v>
      </c>
      <c r="I23" s="44">
        <v>38</v>
      </c>
      <c r="J23" s="45">
        <f t="shared" si="1"/>
        <v>0.11585365853658537</v>
      </c>
      <c r="K23" s="63"/>
      <c r="L23" s="42" t="s">
        <v>4</v>
      </c>
      <c r="M23" s="43">
        <v>330</v>
      </c>
      <c r="N23" s="44">
        <v>39</v>
      </c>
      <c r="O23" s="45">
        <f t="shared" si="2"/>
        <v>0.11818181818181818</v>
      </c>
      <c r="Q23" s="42" t="s">
        <v>4</v>
      </c>
      <c r="R23" s="43">
        <v>330</v>
      </c>
      <c r="S23" s="44">
        <v>39</v>
      </c>
      <c r="T23" s="45">
        <f t="shared" si="3"/>
        <v>0.11818181818181818</v>
      </c>
      <c r="V23" s="42" t="s">
        <v>4</v>
      </c>
      <c r="W23" s="43">
        <v>329</v>
      </c>
      <c r="X23" s="44">
        <v>40</v>
      </c>
      <c r="Y23" s="45">
        <f t="shared" si="4"/>
        <v>0.12158054711246201</v>
      </c>
      <c r="AA23" s="42" t="s">
        <v>4</v>
      </c>
      <c r="AB23" s="43">
        <v>334</v>
      </c>
      <c r="AC23" s="44">
        <v>44</v>
      </c>
      <c r="AD23" s="45">
        <f t="shared" si="5"/>
        <v>0.1317365269461078</v>
      </c>
      <c r="AF23" s="42" t="s">
        <v>4</v>
      </c>
      <c r="AG23" s="43">
        <v>335</v>
      </c>
      <c r="AH23" s="44">
        <v>52</v>
      </c>
      <c r="AI23" s="45">
        <f t="shared" si="6"/>
        <v>0.15522388059701492</v>
      </c>
      <c r="AK23" s="42" t="s">
        <v>4</v>
      </c>
      <c r="AL23" s="43">
        <v>334</v>
      </c>
      <c r="AM23" s="44">
        <v>44</v>
      </c>
      <c r="AN23" s="45">
        <f t="shared" si="7"/>
        <v>0.1317365269461078</v>
      </c>
      <c r="AP23" s="42" t="s">
        <v>4</v>
      </c>
      <c r="AQ23" s="43">
        <v>334</v>
      </c>
      <c r="AR23" s="44">
        <v>45</v>
      </c>
      <c r="AS23" s="45">
        <f t="shared" si="8"/>
        <v>0.1347305389221557</v>
      </c>
      <c r="AU23" s="42" t="s">
        <v>4</v>
      </c>
      <c r="AV23" s="43">
        <v>334</v>
      </c>
      <c r="AW23" s="44">
        <v>36</v>
      </c>
      <c r="AX23" s="45">
        <f t="shared" si="9"/>
        <v>0.10778443113772455</v>
      </c>
      <c r="AZ23" s="42" t="s">
        <v>4</v>
      </c>
      <c r="BA23" s="43">
        <v>340</v>
      </c>
      <c r="BB23" s="44">
        <v>42</v>
      </c>
      <c r="BC23" s="45">
        <f t="shared" si="10"/>
        <v>0.12352941176470589</v>
      </c>
      <c r="BE23" s="42" t="s">
        <v>4</v>
      </c>
      <c r="BF23" s="43">
        <v>344</v>
      </c>
      <c r="BG23" s="44">
        <v>45</v>
      </c>
      <c r="BH23" s="45">
        <f t="shared" si="11"/>
        <v>0.1308139534883721</v>
      </c>
      <c r="BJ23" s="42" t="s">
        <v>4</v>
      </c>
      <c r="BK23" s="43">
        <v>344</v>
      </c>
      <c r="BL23" s="44">
        <v>41</v>
      </c>
      <c r="BM23" s="45">
        <f t="shared" si="12"/>
        <v>0.11918604651162791</v>
      </c>
      <c r="BO23" s="42" t="s">
        <v>4</v>
      </c>
      <c r="BP23" s="43">
        <v>341</v>
      </c>
      <c r="BQ23" s="44">
        <v>39</v>
      </c>
      <c r="BR23" s="45">
        <f t="shared" si="13"/>
        <v>0.11436950146627566</v>
      </c>
      <c r="BT23" s="42" t="s">
        <v>4</v>
      </c>
      <c r="BU23" s="43">
        <v>342</v>
      </c>
      <c r="BV23" s="44">
        <v>39</v>
      </c>
      <c r="BW23" s="45">
        <f t="shared" si="14"/>
        <v>0.11403508771929824</v>
      </c>
    </row>
    <row r="24" spans="1:75">
      <c r="A24" s="6"/>
      <c r="B24" s="42" t="s">
        <v>5</v>
      </c>
      <c r="C24" s="43">
        <v>40</v>
      </c>
      <c r="D24" s="44">
        <v>2</v>
      </c>
      <c r="E24" s="45">
        <f t="shared" si="0"/>
        <v>0.05</v>
      </c>
      <c r="G24" s="42" t="s">
        <v>5</v>
      </c>
      <c r="H24" s="43">
        <v>41</v>
      </c>
      <c r="I24" s="44">
        <v>4</v>
      </c>
      <c r="J24" s="45">
        <f t="shared" si="1"/>
        <v>9.7560975609756101E-2</v>
      </c>
      <c r="K24" s="63"/>
      <c r="L24" s="42" t="s">
        <v>5</v>
      </c>
      <c r="M24" s="43">
        <v>40</v>
      </c>
      <c r="N24" s="44">
        <v>4</v>
      </c>
      <c r="O24" s="45">
        <f t="shared" si="2"/>
        <v>0.1</v>
      </c>
      <c r="Q24" s="42" t="s">
        <v>5</v>
      </c>
      <c r="R24" s="43">
        <v>39</v>
      </c>
      <c r="S24" s="44">
        <v>3</v>
      </c>
      <c r="T24" s="45">
        <f t="shared" si="3"/>
        <v>7.6923076923076927E-2</v>
      </c>
      <c r="V24" s="42" t="s">
        <v>5</v>
      </c>
      <c r="W24" s="43">
        <v>39</v>
      </c>
      <c r="X24" s="44">
        <v>3</v>
      </c>
      <c r="Y24" s="45">
        <f t="shared" si="4"/>
        <v>7.6923076923076927E-2</v>
      </c>
      <c r="AA24" s="42" t="s">
        <v>5</v>
      </c>
      <c r="AB24" s="43">
        <v>39</v>
      </c>
      <c r="AC24" s="44">
        <v>2</v>
      </c>
      <c r="AD24" s="45">
        <f t="shared" si="5"/>
        <v>5.128205128205128E-2</v>
      </c>
      <c r="AF24" s="42" t="s">
        <v>5</v>
      </c>
      <c r="AG24" s="43">
        <v>39</v>
      </c>
      <c r="AH24" s="44">
        <v>3</v>
      </c>
      <c r="AI24" s="45">
        <f t="shared" si="6"/>
        <v>7.6923076923076927E-2</v>
      </c>
      <c r="AK24" s="42" t="s">
        <v>5</v>
      </c>
      <c r="AL24" s="43">
        <v>39</v>
      </c>
      <c r="AM24" s="44">
        <v>1</v>
      </c>
      <c r="AN24" s="45">
        <f t="shared" si="7"/>
        <v>2.564102564102564E-2</v>
      </c>
      <c r="AP24" s="42" t="s">
        <v>5</v>
      </c>
      <c r="AQ24" s="43">
        <v>39</v>
      </c>
      <c r="AR24" s="44">
        <v>2</v>
      </c>
      <c r="AS24" s="45">
        <f t="shared" si="8"/>
        <v>5.128205128205128E-2</v>
      </c>
      <c r="AU24" s="42" t="s">
        <v>5</v>
      </c>
      <c r="AV24" s="43">
        <v>39</v>
      </c>
      <c r="AW24" s="44">
        <v>1</v>
      </c>
      <c r="AX24" s="45">
        <f t="shared" si="9"/>
        <v>2.564102564102564E-2</v>
      </c>
      <c r="AZ24" s="42" t="s">
        <v>5</v>
      </c>
      <c r="BA24" s="43">
        <v>39</v>
      </c>
      <c r="BB24" s="44">
        <v>1</v>
      </c>
      <c r="BC24" s="45">
        <f t="shared" si="10"/>
        <v>2.564102564102564E-2</v>
      </c>
      <c r="BE24" s="42" t="s">
        <v>5</v>
      </c>
      <c r="BF24" s="43">
        <v>39</v>
      </c>
      <c r="BG24" s="44">
        <v>3</v>
      </c>
      <c r="BH24" s="45">
        <f t="shared" si="11"/>
        <v>7.6923076923076927E-2</v>
      </c>
      <c r="BJ24" s="42" t="s">
        <v>5</v>
      </c>
      <c r="BK24" s="43">
        <v>40</v>
      </c>
      <c r="BL24" s="44">
        <v>1</v>
      </c>
      <c r="BM24" s="45">
        <f t="shared" si="12"/>
        <v>2.5000000000000001E-2</v>
      </c>
      <c r="BO24" s="42" t="s">
        <v>5</v>
      </c>
      <c r="BP24" s="43">
        <v>40</v>
      </c>
      <c r="BQ24" s="44">
        <v>1</v>
      </c>
      <c r="BR24" s="45">
        <f t="shared" si="13"/>
        <v>2.5000000000000001E-2</v>
      </c>
      <c r="BT24" s="42" t="s">
        <v>5</v>
      </c>
      <c r="BU24" s="43">
        <v>40</v>
      </c>
      <c r="BV24" s="44">
        <v>1</v>
      </c>
      <c r="BW24" s="45">
        <f t="shared" si="14"/>
        <v>2.5000000000000001E-2</v>
      </c>
    </row>
    <row r="25" spans="1:75">
      <c r="A25" s="3" t="s">
        <v>12</v>
      </c>
      <c r="B25" s="38" t="s">
        <v>47</v>
      </c>
      <c r="C25" s="39">
        <v>206</v>
      </c>
      <c r="D25" s="40">
        <v>14</v>
      </c>
      <c r="E25" s="41">
        <f t="shared" si="0"/>
        <v>6.7961165048543687E-2</v>
      </c>
      <c r="G25" s="38" t="s">
        <v>47</v>
      </c>
      <c r="H25" s="39">
        <v>209</v>
      </c>
      <c r="I25" s="40">
        <v>15</v>
      </c>
      <c r="J25" s="41">
        <f t="shared" si="1"/>
        <v>7.1770334928229665E-2</v>
      </c>
      <c r="K25" s="63"/>
      <c r="L25" s="38" t="s">
        <v>47</v>
      </c>
      <c r="M25" s="39">
        <v>210</v>
      </c>
      <c r="N25" s="40">
        <v>14</v>
      </c>
      <c r="O25" s="41">
        <f t="shared" si="2"/>
        <v>6.6666666666666666E-2</v>
      </c>
      <c r="Q25" s="38" t="s">
        <v>47</v>
      </c>
      <c r="R25" s="39">
        <v>210</v>
      </c>
      <c r="S25" s="40">
        <v>17</v>
      </c>
      <c r="T25" s="41">
        <f t="shared" si="3"/>
        <v>8.0952380952380956E-2</v>
      </c>
      <c r="V25" s="38" t="s">
        <v>47</v>
      </c>
      <c r="W25" s="39">
        <v>210</v>
      </c>
      <c r="X25" s="40">
        <v>13</v>
      </c>
      <c r="Y25" s="41">
        <f t="shared" si="4"/>
        <v>6.1904761904761907E-2</v>
      </c>
      <c r="AA25" s="38" t="s">
        <v>47</v>
      </c>
      <c r="AB25" s="39">
        <v>212</v>
      </c>
      <c r="AC25" s="40">
        <v>19</v>
      </c>
      <c r="AD25" s="41">
        <f t="shared" si="5"/>
        <v>8.9622641509433956E-2</v>
      </c>
      <c r="AF25" s="38" t="s">
        <v>47</v>
      </c>
      <c r="AG25" s="39">
        <v>214</v>
      </c>
      <c r="AH25" s="40">
        <v>22</v>
      </c>
      <c r="AI25" s="41">
        <f t="shared" si="6"/>
        <v>0.10280373831775701</v>
      </c>
      <c r="AK25" s="38" t="s">
        <v>47</v>
      </c>
      <c r="AL25" s="39">
        <v>210</v>
      </c>
      <c r="AM25" s="40">
        <v>15</v>
      </c>
      <c r="AN25" s="41">
        <f t="shared" si="7"/>
        <v>7.1428571428571425E-2</v>
      </c>
      <c r="AP25" s="38" t="s">
        <v>47</v>
      </c>
      <c r="AQ25" s="39">
        <v>212</v>
      </c>
      <c r="AR25" s="40">
        <v>17</v>
      </c>
      <c r="AS25" s="41">
        <f t="shared" si="8"/>
        <v>8.0188679245283015E-2</v>
      </c>
      <c r="AU25" s="38" t="s">
        <v>47</v>
      </c>
      <c r="AV25" s="39">
        <v>211</v>
      </c>
      <c r="AW25" s="40">
        <v>19</v>
      </c>
      <c r="AX25" s="41">
        <f t="shared" si="9"/>
        <v>9.004739336492891E-2</v>
      </c>
      <c r="AZ25" s="38" t="s">
        <v>47</v>
      </c>
      <c r="BA25" s="39">
        <v>211</v>
      </c>
      <c r="BB25" s="40">
        <v>16</v>
      </c>
      <c r="BC25" s="41">
        <f t="shared" si="10"/>
        <v>7.582938388625593E-2</v>
      </c>
      <c r="BE25" s="38" t="s">
        <v>47</v>
      </c>
      <c r="BF25" s="39">
        <v>209</v>
      </c>
      <c r="BG25" s="40">
        <v>14</v>
      </c>
      <c r="BH25" s="41">
        <f t="shared" si="11"/>
        <v>6.6985645933014357E-2</v>
      </c>
      <c r="BJ25" s="38" t="s">
        <v>47</v>
      </c>
      <c r="BK25" s="39">
        <v>212</v>
      </c>
      <c r="BL25" s="40">
        <v>17</v>
      </c>
      <c r="BM25" s="41">
        <f t="shared" si="12"/>
        <v>8.0188679245283015E-2</v>
      </c>
      <c r="BO25" s="38" t="s">
        <v>47</v>
      </c>
      <c r="BP25" s="39">
        <v>210</v>
      </c>
      <c r="BQ25" s="40">
        <v>18</v>
      </c>
      <c r="BR25" s="41">
        <f t="shared" si="13"/>
        <v>8.5714285714285715E-2</v>
      </c>
      <c r="BT25" s="38" t="s">
        <v>47</v>
      </c>
      <c r="BU25" s="39">
        <v>211</v>
      </c>
      <c r="BV25" s="40">
        <v>17</v>
      </c>
      <c r="BW25" s="41">
        <f t="shared" si="14"/>
        <v>8.0568720379146919E-2</v>
      </c>
    </row>
    <row r="26" spans="1:75">
      <c r="A26" s="6"/>
      <c r="B26" s="42" t="s">
        <v>4</v>
      </c>
      <c r="C26" s="43">
        <v>184</v>
      </c>
      <c r="D26" s="44">
        <v>14</v>
      </c>
      <c r="E26" s="45">
        <f t="shared" si="0"/>
        <v>7.6086956521739135E-2</v>
      </c>
      <c r="G26" s="42" t="s">
        <v>4</v>
      </c>
      <c r="H26" s="43">
        <v>187</v>
      </c>
      <c r="I26" s="44">
        <v>15</v>
      </c>
      <c r="J26" s="45">
        <f t="shared" si="1"/>
        <v>8.0213903743315509E-2</v>
      </c>
      <c r="K26" s="63"/>
      <c r="L26" s="42" t="s">
        <v>4</v>
      </c>
      <c r="M26" s="43">
        <v>187</v>
      </c>
      <c r="N26" s="44">
        <v>14</v>
      </c>
      <c r="O26" s="45">
        <f t="shared" si="2"/>
        <v>7.4866310160427801E-2</v>
      </c>
      <c r="Q26" s="42" t="s">
        <v>4</v>
      </c>
      <c r="R26" s="43">
        <v>187</v>
      </c>
      <c r="S26" s="44">
        <v>17</v>
      </c>
      <c r="T26" s="45">
        <f t="shared" si="3"/>
        <v>9.0909090909090912E-2</v>
      </c>
      <c r="V26" s="42" t="s">
        <v>4</v>
      </c>
      <c r="W26" s="43">
        <v>187</v>
      </c>
      <c r="X26" s="44">
        <v>13</v>
      </c>
      <c r="Y26" s="45">
        <f t="shared" si="4"/>
        <v>6.9518716577540107E-2</v>
      </c>
      <c r="AA26" s="42" t="s">
        <v>4</v>
      </c>
      <c r="AB26" s="43">
        <v>189</v>
      </c>
      <c r="AC26" s="44">
        <v>19</v>
      </c>
      <c r="AD26" s="45">
        <f t="shared" si="5"/>
        <v>0.10052910052910052</v>
      </c>
      <c r="AF26" s="42" t="s">
        <v>4</v>
      </c>
      <c r="AG26" s="43">
        <v>191</v>
      </c>
      <c r="AH26" s="44">
        <v>21</v>
      </c>
      <c r="AI26" s="45">
        <f t="shared" si="6"/>
        <v>0.1099476439790576</v>
      </c>
      <c r="AK26" s="42" t="s">
        <v>4</v>
      </c>
      <c r="AL26" s="43">
        <v>184</v>
      </c>
      <c r="AM26" s="44">
        <v>15</v>
      </c>
      <c r="AN26" s="45">
        <f t="shared" si="7"/>
        <v>8.1521739130434784E-2</v>
      </c>
      <c r="AP26" s="42" t="s">
        <v>4</v>
      </c>
      <c r="AQ26" s="43">
        <v>186</v>
      </c>
      <c r="AR26" s="44">
        <v>17</v>
      </c>
      <c r="AS26" s="45">
        <f t="shared" si="8"/>
        <v>9.1397849462365593E-2</v>
      </c>
      <c r="AU26" s="42" t="s">
        <v>4</v>
      </c>
      <c r="AV26" s="43">
        <v>185</v>
      </c>
      <c r="AW26" s="44">
        <v>19</v>
      </c>
      <c r="AX26" s="45">
        <f t="shared" si="9"/>
        <v>0.10270270270270271</v>
      </c>
      <c r="AZ26" s="42" t="s">
        <v>4</v>
      </c>
      <c r="BA26" s="43">
        <v>185</v>
      </c>
      <c r="BB26" s="44">
        <v>16</v>
      </c>
      <c r="BC26" s="45">
        <f t="shared" si="10"/>
        <v>8.6486486486486491E-2</v>
      </c>
      <c r="BE26" s="42" t="s">
        <v>4</v>
      </c>
      <c r="BF26" s="43">
        <v>183</v>
      </c>
      <c r="BG26" s="44">
        <v>14</v>
      </c>
      <c r="BH26" s="45">
        <f t="shared" si="11"/>
        <v>7.650273224043716E-2</v>
      </c>
      <c r="BJ26" s="42" t="s">
        <v>4</v>
      </c>
      <c r="BK26" s="43">
        <v>186</v>
      </c>
      <c r="BL26" s="44">
        <v>17</v>
      </c>
      <c r="BM26" s="45">
        <f t="shared" si="12"/>
        <v>9.1397849462365593E-2</v>
      </c>
      <c r="BO26" s="42" t="s">
        <v>4</v>
      </c>
      <c r="BP26" s="43">
        <v>184</v>
      </c>
      <c r="BQ26" s="44">
        <v>18</v>
      </c>
      <c r="BR26" s="45">
        <f t="shared" si="13"/>
        <v>9.7826086956521743E-2</v>
      </c>
      <c r="BT26" s="42" t="s">
        <v>4</v>
      </c>
      <c r="BU26" s="43">
        <v>184</v>
      </c>
      <c r="BV26" s="44">
        <v>17</v>
      </c>
      <c r="BW26" s="45">
        <f t="shared" si="14"/>
        <v>9.2391304347826081E-2</v>
      </c>
    </row>
    <row r="27" spans="1:75">
      <c r="A27" s="6"/>
      <c r="B27" s="42" t="s">
        <v>5</v>
      </c>
      <c r="C27" s="43">
        <v>22</v>
      </c>
      <c r="D27" s="44"/>
      <c r="E27" s="45">
        <f t="shared" si="0"/>
        <v>0</v>
      </c>
      <c r="G27" s="42" t="s">
        <v>5</v>
      </c>
      <c r="H27" s="43">
        <v>22</v>
      </c>
      <c r="I27" s="44"/>
      <c r="J27" s="45">
        <f t="shared" si="1"/>
        <v>0</v>
      </c>
      <c r="K27" s="63"/>
      <c r="L27" s="42" t="s">
        <v>5</v>
      </c>
      <c r="M27" s="43">
        <v>23</v>
      </c>
      <c r="N27" s="44"/>
      <c r="O27" s="45">
        <f t="shared" si="2"/>
        <v>0</v>
      </c>
      <c r="Q27" s="42" t="s">
        <v>5</v>
      </c>
      <c r="R27" s="43">
        <v>23</v>
      </c>
      <c r="S27" s="44"/>
      <c r="T27" s="45">
        <f t="shared" si="3"/>
        <v>0</v>
      </c>
      <c r="V27" s="42" t="s">
        <v>5</v>
      </c>
      <c r="W27" s="43">
        <v>23</v>
      </c>
      <c r="X27" s="44"/>
      <c r="Y27" s="45">
        <f t="shared" si="4"/>
        <v>0</v>
      </c>
      <c r="AA27" s="42" t="s">
        <v>5</v>
      </c>
      <c r="AB27" s="43">
        <v>23</v>
      </c>
      <c r="AC27" s="44"/>
      <c r="AD27" s="45">
        <f t="shared" si="5"/>
        <v>0</v>
      </c>
      <c r="AF27" s="42" t="s">
        <v>5</v>
      </c>
      <c r="AG27" s="43">
        <v>23</v>
      </c>
      <c r="AH27" s="44">
        <v>1</v>
      </c>
      <c r="AI27" s="45">
        <f t="shared" si="6"/>
        <v>4.3478260869565216E-2</v>
      </c>
      <c r="AK27" s="42" t="s">
        <v>5</v>
      </c>
      <c r="AL27" s="43">
        <v>26</v>
      </c>
      <c r="AM27" s="44"/>
      <c r="AN27" s="45">
        <f t="shared" si="7"/>
        <v>0</v>
      </c>
      <c r="AP27" s="42" t="s">
        <v>5</v>
      </c>
      <c r="AQ27" s="43">
        <v>26</v>
      </c>
      <c r="AR27" s="44"/>
      <c r="AS27" s="45">
        <f t="shared" si="8"/>
        <v>0</v>
      </c>
      <c r="AU27" s="42" t="s">
        <v>5</v>
      </c>
      <c r="AV27" s="43">
        <v>26</v>
      </c>
      <c r="AW27" s="44"/>
      <c r="AX27" s="45">
        <f t="shared" si="9"/>
        <v>0</v>
      </c>
      <c r="AZ27" s="42" t="s">
        <v>5</v>
      </c>
      <c r="BA27" s="43">
        <v>26</v>
      </c>
      <c r="BB27" s="44"/>
      <c r="BC27" s="45">
        <f t="shared" si="10"/>
        <v>0</v>
      </c>
      <c r="BE27" s="42" t="s">
        <v>5</v>
      </c>
      <c r="BF27" s="43">
        <v>26</v>
      </c>
      <c r="BG27" s="44"/>
      <c r="BH27" s="45">
        <f t="shared" si="11"/>
        <v>0</v>
      </c>
      <c r="BJ27" s="42" t="s">
        <v>5</v>
      </c>
      <c r="BK27" s="43">
        <v>26</v>
      </c>
      <c r="BL27" s="44"/>
      <c r="BM27" s="45">
        <f t="shared" si="12"/>
        <v>0</v>
      </c>
      <c r="BO27" s="42" t="s">
        <v>5</v>
      </c>
      <c r="BP27" s="43">
        <v>26</v>
      </c>
      <c r="BQ27" s="44"/>
      <c r="BR27" s="45">
        <f t="shared" si="13"/>
        <v>0</v>
      </c>
      <c r="BT27" s="42" t="s">
        <v>5</v>
      </c>
      <c r="BU27" s="43">
        <v>27</v>
      </c>
      <c r="BV27" s="44"/>
      <c r="BW27" s="45">
        <f t="shared" si="14"/>
        <v>0</v>
      </c>
    </row>
    <row r="28" spans="1:75">
      <c r="A28" s="3" t="s">
        <v>13</v>
      </c>
      <c r="B28" s="38" t="s">
        <v>47</v>
      </c>
      <c r="C28" s="39">
        <v>34</v>
      </c>
      <c r="D28" s="40">
        <v>2</v>
      </c>
      <c r="E28" s="41">
        <f t="shared" si="0"/>
        <v>5.8823529411764705E-2</v>
      </c>
      <c r="G28" s="38" t="s">
        <v>47</v>
      </c>
      <c r="H28" s="39">
        <v>35</v>
      </c>
      <c r="I28" s="40">
        <v>1</v>
      </c>
      <c r="J28" s="41">
        <f t="shared" si="1"/>
        <v>2.8571428571428571E-2</v>
      </c>
      <c r="K28" s="63"/>
      <c r="L28" s="38" t="s">
        <v>47</v>
      </c>
      <c r="M28" s="39">
        <v>35</v>
      </c>
      <c r="N28" s="40">
        <v>1</v>
      </c>
      <c r="O28" s="41">
        <f t="shared" si="2"/>
        <v>2.8571428571428571E-2</v>
      </c>
      <c r="Q28" s="38" t="s">
        <v>47</v>
      </c>
      <c r="R28" s="39">
        <v>35</v>
      </c>
      <c r="S28" s="40">
        <v>3</v>
      </c>
      <c r="T28" s="41">
        <f t="shared" si="3"/>
        <v>8.5714285714285715E-2</v>
      </c>
      <c r="V28" s="38" t="s">
        <v>47</v>
      </c>
      <c r="W28" s="39">
        <v>34</v>
      </c>
      <c r="X28" s="40">
        <v>1</v>
      </c>
      <c r="Y28" s="41">
        <f t="shared" si="4"/>
        <v>2.9411764705882353E-2</v>
      </c>
      <c r="AA28" s="38" t="s">
        <v>47</v>
      </c>
      <c r="AB28" s="39">
        <v>34</v>
      </c>
      <c r="AC28" s="40">
        <v>2</v>
      </c>
      <c r="AD28" s="41">
        <f t="shared" si="5"/>
        <v>5.8823529411764705E-2</v>
      </c>
      <c r="AF28" s="38" t="s">
        <v>47</v>
      </c>
      <c r="AG28" s="39">
        <v>35</v>
      </c>
      <c r="AH28" s="40">
        <v>2</v>
      </c>
      <c r="AI28" s="41">
        <f t="shared" si="6"/>
        <v>5.7142857142857141E-2</v>
      </c>
      <c r="AK28" s="38" t="s">
        <v>47</v>
      </c>
      <c r="AL28" s="39">
        <v>35</v>
      </c>
      <c r="AM28" s="40">
        <v>2</v>
      </c>
      <c r="AN28" s="41">
        <f t="shared" si="7"/>
        <v>5.7142857142857141E-2</v>
      </c>
      <c r="AP28" s="38" t="s">
        <v>47</v>
      </c>
      <c r="AQ28" s="39">
        <v>35</v>
      </c>
      <c r="AR28" s="40">
        <v>2</v>
      </c>
      <c r="AS28" s="41">
        <f t="shared" si="8"/>
        <v>5.7142857142857141E-2</v>
      </c>
      <c r="AU28" s="38" t="s">
        <v>47</v>
      </c>
      <c r="AV28" s="39">
        <v>35</v>
      </c>
      <c r="AW28" s="40">
        <v>2</v>
      </c>
      <c r="AX28" s="41">
        <f t="shared" si="9"/>
        <v>5.7142857142857141E-2</v>
      </c>
      <c r="AZ28" s="38" t="s">
        <v>47</v>
      </c>
      <c r="BA28" s="39">
        <v>35</v>
      </c>
      <c r="BB28" s="40">
        <v>2</v>
      </c>
      <c r="BC28" s="41">
        <f t="shared" si="10"/>
        <v>5.7142857142857141E-2</v>
      </c>
      <c r="BE28" s="38" t="s">
        <v>47</v>
      </c>
      <c r="BF28" s="39">
        <v>35</v>
      </c>
      <c r="BG28" s="40">
        <v>2</v>
      </c>
      <c r="BH28" s="41">
        <f t="shared" si="11"/>
        <v>5.7142857142857141E-2</v>
      </c>
      <c r="BJ28" s="38" t="s">
        <v>47</v>
      </c>
      <c r="BK28" s="39">
        <v>35</v>
      </c>
      <c r="BL28" s="40">
        <v>1</v>
      </c>
      <c r="BM28" s="41">
        <f t="shared" si="12"/>
        <v>2.8571428571428571E-2</v>
      </c>
      <c r="BO28" s="38" t="s">
        <v>47</v>
      </c>
      <c r="BP28" s="39">
        <v>35</v>
      </c>
      <c r="BQ28" s="40">
        <v>1</v>
      </c>
      <c r="BR28" s="41">
        <f t="shared" si="13"/>
        <v>2.8571428571428571E-2</v>
      </c>
      <c r="BT28" s="38" t="s">
        <v>47</v>
      </c>
      <c r="BU28" s="39">
        <v>35</v>
      </c>
      <c r="BV28" s="40">
        <v>2</v>
      </c>
      <c r="BW28" s="41">
        <f t="shared" si="14"/>
        <v>5.7142857142857141E-2</v>
      </c>
    </row>
    <row r="29" spans="1:75">
      <c r="A29" s="6"/>
      <c r="B29" s="42" t="s">
        <v>4</v>
      </c>
      <c r="C29" s="43">
        <v>33</v>
      </c>
      <c r="D29" s="44">
        <v>2</v>
      </c>
      <c r="E29" s="45">
        <f t="shared" si="0"/>
        <v>6.0606060606060608E-2</v>
      </c>
      <c r="G29" s="42" t="s">
        <v>4</v>
      </c>
      <c r="H29" s="43">
        <v>34</v>
      </c>
      <c r="I29" s="44">
        <v>1</v>
      </c>
      <c r="J29" s="45">
        <f t="shared" si="1"/>
        <v>2.9411764705882353E-2</v>
      </c>
      <c r="K29" s="63"/>
      <c r="L29" s="42" t="s">
        <v>4</v>
      </c>
      <c r="M29" s="43">
        <v>34</v>
      </c>
      <c r="N29" s="44">
        <v>1</v>
      </c>
      <c r="O29" s="45">
        <f t="shared" si="2"/>
        <v>2.9411764705882353E-2</v>
      </c>
      <c r="Q29" s="42" t="s">
        <v>4</v>
      </c>
      <c r="R29" s="43">
        <v>34</v>
      </c>
      <c r="S29" s="44">
        <v>3</v>
      </c>
      <c r="T29" s="45">
        <f t="shared" si="3"/>
        <v>8.8235294117647065E-2</v>
      </c>
      <c r="V29" s="42" t="s">
        <v>4</v>
      </c>
      <c r="W29" s="43">
        <v>33</v>
      </c>
      <c r="X29" s="44">
        <v>1</v>
      </c>
      <c r="Y29" s="45">
        <f t="shared" si="4"/>
        <v>3.0303030303030304E-2</v>
      </c>
      <c r="AA29" s="42" t="s">
        <v>4</v>
      </c>
      <c r="AB29" s="43">
        <v>33</v>
      </c>
      <c r="AC29" s="44">
        <v>2</v>
      </c>
      <c r="AD29" s="45">
        <f t="shared" si="5"/>
        <v>6.0606060606060608E-2</v>
      </c>
      <c r="AF29" s="42" t="s">
        <v>4</v>
      </c>
      <c r="AG29" s="43">
        <v>34</v>
      </c>
      <c r="AH29" s="44">
        <v>2</v>
      </c>
      <c r="AI29" s="45">
        <f t="shared" si="6"/>
        <v>5.8823529411764705E-2</v>
      </c>
      <c r="AK29" s="42" t="s">
        <v>4</v>
      </c>
      <c r="AL29" s="43">
        <v>34</v>
      </c>
      <c r="AM29" s="44">
        <v>2</v>
      </c>
      <c r="AN29" s="45">
        <f t="shared" si="7"/>
        <v>5.8823529411764705E-2</v>
      </c>
      <c r="AP29" s="42" t="s">
        <v>4</v>
      </c>
      <c r="AQ29" s="43">
        <v>34</v>
      </c>
      <c r="AR29" s="44">
        <v>2</v>
      </c>
      <c r="AS29" s="45">
        <f t="shared" si="8"/>
        <v>5.8823529411764705E-2</v>
      </c>
      <c r="AU29" s="42" t="s">
        <v>4</v>
      </c>
      <c r="AV29" s="43">
        <v>34</v>
      </c>
      <c r="AW29" s="44">
        <v>2</v>
      </c>
      <c r="AX29" s="45">
        <f t="shared" si="9"/>
        <v>5.8823529411764705E-2</v>
      </c>
      <c r="AZ29" s="42" t="s">
        <v>4</v>
      </c>
      <c r="BA29" s="43">
        <v>34</v>
      </c>
      <c r="BB29" s="44">
        <v>2</v>
      </c>
      <c r="BC29" s="45">
        <f t="shared" si="10"/>
        <v>5.8823529411764705E-2</v>
      </c>
      <c r="BE29" s="42" t="s">
        <v>4</v>
      </c>
      <c r="BF29" s="43">
        <v>34</v>
      </c>
      <c r="BG29" s="44">
        <v>2</v>
      </c>
      <c r="BH29" s="45">
        <f t="shared" si="11"/>
        <v>5.8823529411764705E-2</v>
      </c>
      <c r="BJ29" s="42" t="s">
        <v>4</v>
      </c>
      <c r="BK29" s="43">
        <v>34</v>
      </c>
      <c r="BL29" s="44">
        <v>1</v>
      </c>
      <c r="BM29" s="45">
        <f t="shared" si="12"/>
        <v>2.9411764705882353E-2</v>
      </c>
      <c r="BO29" s="42" t="s">
        <v>4</v>
      </c>
      <c r="BP29" s="43">
        <v>34</v>
      </c>
      <c r="BQ29" s="44">
        <v>1</v>
      </c>
      <c r="BR29" s="45">
        <f t="shared" si="13"/>
        <v>2.9411764705882353E-2</v>
      </c>
      <c r="BT29" s="42" t="s">
        <v>4</v>
      </c>
      <c r="BU29" s="43">
        <v>34</v>
      </c>
      <c r="BV29" s="44">
        <v>2</v>
      </c>
      <c r="BW29" s="45">
        <f t="shared" si="14"/>
        <v>5.8823529411764705E-2</v>
      </c>
    </row>
    <row r="30" spans="1:75">
      <c r="A30" s="6"/>
      <c r="B30" s="42" t="s">
        <v>5</v>
      </c>
      <c r="C30" s="43">
        <v>1</v>
      </c>
      <c r="D30" s="44"/>
      <c r="E30" s="45">
        <f t="shared" si="0"/>
        <v>0</v>
      </c>
      <c r="G30" s="42" t="s">
        <v>5</v>
      </c>
      <c r="H30" s="43">
        <v>1</v>
      </c>
      <c r="I30" s="44"/>
      <c r="J30" s="45">
        <f t="shared" si="1"/>
        <v>0</v>
      </c>
      <c r="K30" s="63"/>
      <c r="L30" s="42" t="s">
        <v>5</v>
      </c>
      <c r="M30" s="43">
        <v>1</v>
      </c>
      <c r="N30" s="44"/>
      <c r="O30" s="45">
        <f t="shared" si="2"/>
        <v>0</v>
      </c>
      <c r="Q30" s="42" t="s">
        <v>5</v>
      </c>
      <c r="R30" s="43">
        <v>1</v>
      </c>
      <c r="S30" s="44"/>
      <c r="T30" s="45">
        <f t="shared" si="3"/>
        <v>0</v>
      </c>
      <c r="V30" s="42" t="s">
        <v>5</v>
      </c>
      <c r="W30" s="43">
        <v>1</v>
      </c>
      <c r="X30" s="44"/>
      <c r="Y30" s="45">
        <f t="shared" si="4"/>
        <v>0</v>
      </c>
      <c r="AA30" s="42" t="s">
        <v>5</v>
      </c>
      <c r="AB30" s="43">
        <v>1</v>
      </c>
      <c r="AC30" s="44"/>
      <c r="AD30" s="45">
        <f t="shared" si="5"/>
        <v>0</v>
      </c>
      <c r="AF30" s="42" t="s">
        <v>5</v>
      </c>
      <c r="AG30" s="43">
        <v>1</v>
      </c>
      <c r="AH30" s="44"/>
      <c r="AI30" s="45">
        <f t="shared" si="6"/>
        <v>0</v>
      </c>
      <c r="AK30" s="42" t="s">
        <v>5</v>
      </c>
      <c r="AL30" s="43">
        <v>1</v>
      </c>
      <c r="AM30" s="44"/>
      <c r="AN30" s="45">
        <f t="shared" si="7"/>
        <v>0</v>
      </c>
      <c r="AP30" s="42" t="s">
        <v>5</v>
      </c>
      <c r="AQ30" s="43">
        <v>1</v>
      </c>
      <c r="AR30" s="44"/>
      <c r="AS30" s="45">
        <f t="shared" si="8"/>
        <v>0</v>
      </c>
      <c r="AU30" s="42" t="s">
        <v>5</v>
      </c>
      <c r="AV30" s="43">
        <v>1</v>
      </c>
      <c r="AW30" s="44"/>
      <c r="AX30" s="45">
        <f t="shared" si="9"/>
        <v>0</v>
      </c>
      <c r="AZ30" s="42" t="s">
        <v>5</v>
      </c>
      <c r="BA30" s="43">
        <v>1</v>
      </c>
      <c r="BB30" s="44"/>
      <c r="BC30" s="45">
        <f t="shared" si="10"/>
        <v>0</v>
      </c>
      <c r="BE30" s="42" t="s">
        <v>5</v>
      </c>
      <c r="BF30" s="43">
        <v>1</v>
      </c>
      <c r="BG30" s="44"/>
      <c r="BH30" s="45">
        <f t="shared" si="11"/>
        <v>0</v>
      </c>
      <c r="BJ30" s="42" t="s">
        <v>5</v>
      </c>
      <c r="BK30" s="43">
        <v>1</v>
      </c>
      <c r="BL30" s="44"/>
      <c r="BM30" s="45">
        <f t="shared" si="12"/>
        <v>0</v>
      </c>
      <c r="BO30" s="42" t="s">
        <v>5</v>
      </c>
      <c r="BP30" s="43">
        <v>1</v>
      </c>
      <c r="BQ30" s="44"/>
      <c r="BR30" s="45">
        <f t="shared" si="13"/>
        <v>0</v>
      </c>
      <c r="BT30" s="42" t="s">
        <v>5</v>
      </c>
      <c r="BU30" s="43">
        <v>1</v>
      </c>
      <c r="BV30" s="44"/>
      <c r="BW30" s="45">
        <f t="shared" si="14"/>
        <v>0</v>
      </c>
    </row>
    <row r="31" spans="1:75">
      <c r="A31" s="3" t="s">
        <v>14</v>
      </c>
      <c r="B31" s="38" t="s">
        <v>47</v>
      </c>
      <c r="C31" s="39">
        <v>1557</v>
      </c>
      <c r="D31" s="40">
        <v>97</v>
      </c>
      <c r="E31" s="41">
        <f t="shared" si="0"/>
        <v>6.2299293513166348E-2</v>
      </c>
      <c r="G31" s="38" t="s">
        <v>47</v>
      </c>
      <c r="H31" s="39">
        <v>1582</v>
      </c>
      <c r="I31" s="40">
        <v>110</v>
      </c>
      <c r="J31" s="41">
        <f t="shared" si="1"/>
        <v>6.9532237673830599E-2</v>
      </c>
      <c r="K31" s="63"/>
      <c r="L31" s="38" t="s">
        <v>47</v>
      </c>
      <c r="M31" s="39">
        <v>1587</v>
      </c>
      <c r="N31" s="40">
        <v>114</v>
      </c>
      <c r="O31" s="41">
        <f t="shared" si="2"/>
        <v>7.1833648393194713E-2</v>
      </c>
      <c r="Q31" s="38" t="s">
        <v>47</v>
      </c>
      <c r="R31" s="39">
        <v>1597</v>
      </c>
      <c r="S31" s="40">
        <v>102</v>
      </c>
      <c r="T31" s="41">
        <f t="shared" si="3"/>
        <v>6.3869755792110211E-2</v>
      </c>
      <c r="V31" s="38" t="s">
        <v>47</v>
      </c>
      <c r="W31" s="39">
        <v>1601</v>
      </c>
      <c r="X31" s="40">
        <v>101</v>
      </c>
      <c r="Y31" s="41">
        <f t="shared" si="4"/>
        <v>6.3085571517801378E-2</v>
      </c>
      <c r="AA31" s="38" t="s">
        <v>47</v>
      </c>
      <c r="AB31" s="39">
        <v>1663</v>
      </c>
      <c r="AC31" s="40">
        <v>142</v>
      </c>
      <c r="AD31" s="41">
        <f t="shared" si="5"/>
        <v>8.5387853277209866E-2</v>
      </c>
      <c r="AF31" s="38" t="s">
        <v>47</v>
      </c>
      <c r="AG31" s="39">
        <v>1678</v>
      </c>
      <c r="AH31" s="40">
        <v>142</v>
      </c>
      <c r="AI31" s="41">
        <f t="shared" si="6"/>
        <v>8.4624553039332542E-2</v>
      </c>
      <c r="AK31" s="38" t="s">
        <v>47</v>
      </c>
      <c r="AL31" s="39">
        <v>1675</v>
      </c>
      <c r="AM31" s="40">
        <v>116</v>
      </c>
      <c r="AN31" s="41">
        <f t="shared" si="7"/>
        <v>6.9253731343283581E-2</v>
      </c>
      <c r="AP31" s="38" t="s">
        <v>47</v>
      </c>
      <c r="AQ31" s="39">
        <v>1678</v>
      </c>
      <c r="AR31" s="40">
        <v>106</v>
      </c>
      <c r="AS31" s="41">
        <f t="shared" si="8"/>
        <v>6.3170441001191902E-2</v>
      </c>
      <c r="AU31" s="38" t="s">
        <v>47</v>
      </c>
      <c r="AV31" s="39">
        <v>1682</v>
      </c>
      <c r="AW31" s="40">
        <v>110</v>
      </c>
      <c r="AX31" s="41">
        <f t="shared" si="9"/>
        <v>6.5398335315101072E-2</v>
      </c>
      <c r="AZ31" s="38" t="s">
        <v>47</v>
      </c>
      <c r="BA31" s="39">
        <v>1702</v>
      </c>
      <c r="BB31" s="40">
        <v>123</v>
      </c>
      <c r="BC31" s="41">
        <f t="shared" si="10"/>
        <v>7.2267920094007052E-2</v>
      </c>
      <c r="BE31" s="38" t="s">
        <v>47</v>
      </c>
      <c r="BF31" s="39">
        <v>1716</v>
      </c>
      <c r="BG31" s="40">
        <v>109</v>
      </c>
      <c r="BH31" s="41">
        <f t="shared" si="11"/>
        <v>6.351981351981352E-2</v>
      </c>
      <c r="BJ31" s="38" t="s">
        <v>47</v>
      </c>
      <c r="BK31" s="39">
        <v>1725</v>
      </c>
      <c r="BL31" s="40">
        <v>110</v>
      </c>
      <c r="BM31" s="41">
        <f t="shared" si="12"/>
        <v>6.3768115942028983E-2</v>
      </c>
      <c r="BO31" s="38" t="s">
        <v>47</v>
      </c>
      <c r="BP31" s="39">
        <v>1729</v>
      </c>
      <c r="BQ31" s="40">
        <v>117</v>
      </c>
      <c r="BR31" s="41">
        <f t="shared" si="13"/>
        <v>6.7669172932330823E-2</v>
      </c>
      <c r="BT31" s="38" t="s">
        <v>47</v>
      </c>
      <c r="BU31" s="39">
        <v>1728</v>
      </c>
      <c r="BV31" s="40">
        <v>113</v>
      </c>
      <c r="BW31" s="41">
        <f t="shared" si="14"/>
        <v>6.5393518518518517E-2</v>
      </c>
    </row>
    <row r="32" spans="1:75">
      <c r="A32" s="6"/>
      <c r="B32" s="42" t="s">
        <v>4</v>
      </c>
      <c r="C32" s="43">
        <v>1339</v>
      </c>
      <c r="D32" s="44">
        <v>79</v>
      </c>
      <c r="E32" s="45">
        <f t="shared" si="0"/>
        <v>5.8999253174010453E-2</v>
      </c>
      <c r="G32" s="42" t="s">
        <v>4</v>
      </c>
      <c r="H32" s="43">
        <v>1358</v>
      </c>
      <c r="I32" s="44">
        <v>94</v>
      </c>
      <c r="J32" s="45">
        <f t="shared" si="1"/>
        <v>6.9219440353460976E-2</v>
      </c>
      <c r="K32" s="63"/>
      <c r="L32" s="42" t="s">
        <v>4</v>
      </c>
      <c r="M32" s="43">
        <v>1366</v>
      </c>
      <c r="N32" s="44">
        <v>92</v>
      </c>
      <c r="O32" s="45">
        <f t="shared" si="2"/>
        <v>6.7349926793557835E-2</v>
      </c>
      <c r="Q32" s="42" t="s">
        <v>4</v>
      </c>
      <c r="R32" s="43">
        <v>1376</v>
      </c>
      <c r="S32" s="44">
        <v>80</v>
      </c>
      <c r="T32" s="45">
        <f t="shared" si="3"/>
        <v>5.8139534883720929E-2</v>
      </c>
      <c r="V32" s="42" t="s">
        <v>4</v>
      </c>
      <c r="W32" s="43">
        <v>1381</v>
      </c>
      <c r="X32" s="44">
        <v>81</v>
      </c>
      <c r="Y32" s="45">
        <f t="shared" si="4"/>
        <v>5.8653149891383052E-2</v>
      </c>
      <c r="AA32" s="42" t="s">
        <v>4</v>
      </c>
      <c r="AB32" s="43">
        <v>1443</v>
      </c>
      <c r="AC32" s="44">
        <v>119</v>
      </c>
      <c r="AD32" s="45">
        <f t="shared" si="5"/>
        <v>8.2467082467082467E-2</v>
      </c>
      <c r="AF32" s="42" t="s">
        <v>4</v>
      </c>
      <c r="AG32" s="43">
        <v>1458</v>
      </c>
      <c r="AH32" s="44">
        <v>118</v>
      </c>
      <c r="AI32" s="45">
        <f t="shared" si="6"/>
        <v>8.0932784636488342E-2</v>
      </c>
      <c r="AK32" s="42" t="s">
        <v>4</v>
      </c>
      <c r="AL32" s="43">
        <v>1464</v>
      </c>
      <c r="AM32" s="44">
        <v>98</v>
      </c>
      <c r="AN32" s="45">
        <f t="shared" si="7"/>
        <v>6.6939890710382519E-2</v>
      </c>
      <c r="AP32" s="42" t="s">
        <v>4</v>
      </c>
      <c r="AQ32" s="43">
        <v>1466</v>
      </c>
      <c r="AR32" s="44">
        <v>87</v>
      </c>
      <c r="AS32" s="45">
        <f t="shared" si="8"/>
        <v>5.9345156889495224E-2</v>
      </c>
      <c r="AU32" s="42" t="s">
        <v>4</v>
      </c>
      <c r="AV32" s="43">
        <v>1472</v>
      </c>
      <c r="AW32" s="44">
        <v>92</v>
      </c>
      <c r="AX32" s="45">
        <f t="shared" si="9"/>
        <v>6.25E-2</v>
      </c>
      <c r="AZ32" s="42" t="s">
        <v>4</v>
      </c>
      <c r="BA32" s="43">
        <v>1490</v>
      </c>
      <c r="BB32" s="44">
        <v>99</v>
      </c>
      <c r="BC32" s="45">
        <f t="shared" si="10"/>
        <v>6.6442953020134227E-2</v>
      </c>
      <c r="BE32" s="42" t="s">
        <v>4</v>
      </c>
      <c r="BF32" s="43">
        <v>1502</v>
      </c>
      <c r="BG32" s="44">
        <v>91</v>
      </c>
      <c r="BH32" s="45">
        <f t="shared" si="11"/>
        <v>6.0585885486018641E-2</v>
      </c>
      <c r="BJ32" s="42" t="s">
        <v>4</v>
      </c>
      <c r="BK32" s="43">
        <v>1513</v>
      </c>
      <c r="BL32" s="44">
        <v>93</v>
      </c>
      <c r="BM32" s="45">
        <f t="shared" si="12"/>
        <v>6.1467283542630535E-2</v>
      </c>
      <c r="BO32" s="42" t="s">
        <v>4</v>
      </c>
      <c r="BP32" s="43">
        <v>1515</v>
      </c>
      <c r="BQ32" s="44">
        <v>96</v>
      </c>
      <c r="BR32" s="45">
        <f t="shared" si="13"/>
        <v>6.3366336633663367E-2</v>
      </c>
      <c r="BT32" s="42" t="s">
        <v>4</v>
      </c>
      <c r="BU32" s="43">
        <v>1515</v>
      </c>
      <c r="BV32" s="44">
        <v>94</v>
      </c>
      <c r="BW32" s="45">
        <f t="shared" si="14"/>
        <v>6.2046204620462043E-2</v>
      </c>
    </row>
    <row r="33" spans="1:75">
      <c r="A33" s="6"/>
      <c r="B33" s="42" t="s">
        <v>5</v>
      </c>
      <c r="C33" s="43">
        <v>218</v>
      </c>
      <c r="D33" s="44">
        <v>18</v>
      </c>
      <c r="E33" s="45">
        <f t="shared" si="0"/>
        <v>8.2568807339449546E-2</v>
      </c>
      <c r="G33" s="42" t="s">
        <v>5</v>
      </c>
      <c r="H33" s="43">
        <v>224</v>
      </c>
      <c r="I33" s="44">
        <v>16</v>
      </c>
      <c r="J33" s="45">
        <f t="shared" si="1"/>
        <v>7.1428571428571425E-2</v>
      </c>
      <c r="K33" s="63"/>
      <c r="L33" s="42" t="s">
        <v>5</v>
      </c>
      <c r="M33" s="43">
        <v>221</v>
      </c>
      <c r="N33" s="44">
        <v>22</v>
      </c>
      <c r="O33" s="45">
        <f t="shared" si="2"/>
        <v>9.9547511312217188E-2</v>
      </c>
      <c r="Q33" s="42" t="s">
        <v>5</v>
      </c>
      <c r="R33" s="43">
        <v>221</v>
      </c>
      <c r="S33" s="44">
        <v>22</v>
      </c>
      <c r="T33" s="45">
        <f t="shared" si="3"/>
        <v>9.9547511312217188E-2</v>
      </c>
      <c r="V33" s="42" t="s">
        <v>5</v>
      </c>
      <c r="W33" s="43">
        <v>220</v>
      </c>
      <c r="X33" s="44">
        <v>20</v>
      </c>
      <c r="Y33" s="45">
        <f t="shared" si="4"/>
        <v>9.0909090909090912E-2</v>
      </c>
      <c r="AA33" s="42" t="s">
        <v>5</v>
      </c>
      <c r="AB33" s="43">
        <v>220</v>
      </c>
      <c r="AC33" s="44">
        <v>23</v>
      </c>
      <c r="AD33" s="45">
        <f t="shared" si="5"/>
        <v>0.10454545454545454</v>
      </c>
      <c r="AF33" s="42" t="s">
        <v>5</v>
      </c>
      <c r="AG33" s="43">
        <v>220</v>
      </c>
      <c r="AH33" s="44">
        <v>24</v>
      </c>
      <c r="AI33" s="45">
        <f t="shared" si="6"/>
        <v>0.10909090909090909</v>
      </c>
      <c r="AK33" s="42" t="s">
        <v>5</v>
      </c>
      <c r="AL33" s="43">
        <v>211</v>
      </c>
      <c r="AM33" s="44">
        <v>18</v>
      </c>
      <c r="AN33" s="45">
        <f t="shared" si="7"/>
        <v>8.5308056872037921E-2</v>
      </c>
      <c r="AP33" s="42" t="s">
        <v>5</v>
      </c>
      <c r="AQ33" s="43">
        <v>212</v>
      </c>
      <c r="AR33" s="44">
        <v>19</v>
      </c>
      <c r="AS33" s="45">
        <f t="shared" si="8"/>
        <v>8.9622641509433956E-2</v>
      </c>
      <c r="AU33" s="42" t="s">
        <v>5</v>
      </c>
      <c r="AV33" s="43">
        <v>210</v>
      </c>
      <c r="AW33" s="44">
        <v>18</v>
      </c>
      <c r="AX33" s="45">
        <f t="shared" si="9"/>
        <v>8.5714285714285715E-2</v>
      </c>
      <c r="AZ33" s="42" t="s">
        <v>5</v>
      </c>
      <c r="BA33" s="43">
        <v>212</v>
      </c>
      <c r="BB33" s="44">
        <v>24</v>
      </c>
      <c r="BC33" s="45">
        <f t="shared" si="10"/>
        <v>0.11320754716981132</v>
      </c>
      <c r="BE33" s="42" t="s">
        <v>5</v>
      </c>
      <c r="BF33" s="43">
        <v>214</v>
      </c>
      <c r="BG33" s="44">
        <v>18</v>
      </c>
      <c r="BH33" s="45">
        <f t="shared" si="11"/>
        <v>8.4112149532710276E-2</v>
      </c>
      <c r="BJ33" s="42" t="s">
        <v>5</v>
      </c>
      <c r="BK33" s="43">
        <v>212</v>
      </c>
      <c r="BL33" s="44">
        <v>17</v>
      </c>
      <c r="BM33" s="45">
        <f t="shared" si="12"/>
        <v>8.0188679245283015E-2</v>
      </c>
      <c r="BO33" s="42" t="s">
        <v>5</v>
      </c>
      <c r="BP33" s="43">
        <v>214</v>
      </c>
      <c r="BQ33" s="44">
        <v>21</v>
      </c>
      <c r="BR33" s="45">
        <f t="shared" si="13"/>
        <v>9.8130841121495324E-2</v>
      </c>
      <c r="BT33" s="42" t="s">
        <v>5</v>
      </c>
      <c r="BU33" s="43">
        <v>213</v>
      </c>
      <c r="BV33" s="44">
        <v>19</v>
      </c>
      <c r="BW33" s="45">
        <f t="shared" si="14"/>
        <v>8.9201877934272297E-2</v>
      </c>
    </row>
    <row r="34" spans="1:75">
      <c r="A34" s="3" t="s">
        <v>15</v>
      </c>
      <c r="B34" s="38" t="s">
        <v>47</v>
      </c>
      <c r="C34" s="39">
        <v>1843</v>
      </c>
      <c r="D34" s="40">
        <v>149</v>
      </c>
      <c r="E34" s="41">
        <f t="shared" si="0"/>
        <v>8.0846446011937065E-2</v>
      </c>
      <c r="G34" s="38" t="s">
        <v>47</v>
      </c>
      <c r="H34" s="39">
        <v>1867</v>
      </c>
      <c r="I34" s="40">
        <v>162</v>
      </c>
      <c r="J34" s="41">
        <f t="shared" si="1"/>
        <v>8.6770219603642201E-2</v>
      </c>
      <c r="K34" s="63"/>
      <c r="L34" s="38" t="s">
        <v>47</v>
      </c>
      <c r="M34" s="39">
        <v>1871</v>
      </c>
      <c r="N34" s="40">
        <v>152</v>
      </c>
      <c r="O34" s="41">
        <f t="shared" si="2"/>
        <v>8.1239978621058251E-2</v>
      </c>
      <c r="Q34" s="38" t="s">
        <v>47</v>
      </c>
      <c r="R34" s="39">
        <v>1866</v>
      </c>
      <c r="S34" s="40">
        <v>151</v>
      </c>
      <c r="T34" s="41">
        <f t="shared" si="3"/>
        <v>8.0921757770632374E-2</v>
      </c>
      <c r="V34" s="38" t="s">
        <v>47</v>
      </c>
      <c r="W34" s="39">
        <v>1860</v>
      </c>
      <c r="X34" s="40">
        <v>146</v>
      </c>
      <c r="Y34" s="41">
        <f t="shared" si="4"/>
        <v>7.8494623655913975E-2</v>
      </c>
      <c r="AA34" s="38" t="s">
        <v>47</v>
      </c>
      <c r="AB34" s="39">
        <v>1901</v>
      </c>
      <c r="AC34" s="40">
        <v>184</v>
      </c>
      <c r="AD34" s="41">
        <f t="shared" si="5"/>
        <v>9.6791162546028403E-2</v>
      </c>
      <c r="AF34" s="38" t="s">
        <v>47</v>
      </c>
      <c r="AG34" s="39">
        <v>1912</v>
      </c>
      <c r="AH34" s="40">
        <v>190</v>
      </c>
      <c r="AI34" s="41">
        <f t="shared" si="6"/>
        <v>9.9372384937238489E-2</v>
      </c>
      <c r="AK34" s="38" t="s">
        <v>47</v>
      </c>
      <c r="AL34" s="39">
        <v>1907</v>
      </c>
      <c r="AM34" s="40">
        <v>168</v>
      </c>
      <c r="AN34" s="41">
        <f t="shared" si="7"/>
        <v>8.8096486628211845E-2</v>
      </c>
      <c r="AP34" s="38" t="s">
        <v>47</v>
      </c>
      <c r="AQ34" s="39">
        <v>1906</v>
      </c>
      <c r="AR34" s="40">
        <v>168</v>
      </c>
      <c r="AS34" s="41">
        <f t="shared" si="8"/>
        <v>8.8142707240293813E-2</v>
      </c>
      <c r="AU34" s="38" t="s">
        <v>47</v>
      </c>
      <c r="AV34" s="39">
        <v>1911</v>
      </c>
      <c r="AW34" s="40">
        <v>160</v>
      </c>
      <c r="AX34" s="41">
        <f t="shared" si="9"/>
        <v>8.3725798011512295E-2</v>
      </c>
      <c r="AZ34" s="38" t="s">
        <v>47</v>
      </c>
      <c r="BA34" s="39">
        <v>1922</v>
      </c>
      <c r="BB34" s="40">
        <v>181</v>
      </c>
      <c r="BC34" s="41">
        <f t="shared" si="10"/>
        <v>9.4172736732570234E-2</v>
      </c>
      <c r="BE34" s="38" t="s">
        <v>47</v>
      </c>
      <c r="BF34" s="39">
        <v>1929</v>
      </c>
      <c r="BG34" s="40">
        <v>171</v>
      </c>
      <c r="BH34" s="41">
        <f t="shared" si="11"/>
        <v>8.8646967340590979E-2</v>
      </c>
      <c r="BJ34" s="38" t="s">
        <v>47</v>
      </c>
      <c r="BK34" s="39">
        <v>1891</v>
      </c>
      <c r="BL34" s="40">
        <v>163</v>
      </c>
      <c r="BM34" s="41">
        <f t="shared" si="12"/>
        <v>8.6197778952934956E-2</v>
      </c>
      <c r="BO34" s="38" t="s">
        <v>47</v>
      </c>
      <c r="BP34" s="39">
        <v>1942</v>
      </c>
      <c r="BQ34" s="40">
        <v>229</v>
      </c>
      <c r="BR34" s="41">
        <f t="shared" si="13"/>
        <v>0.11791967044284243</v>
      </c>
      <c r="BT34" s="38" t="s">
        <v>47</v>
      </c>
      <c r="BU34" s="39">
        <v>1943</v>
      </c>
      <c r="BV34" s="40">
        <v>200</v>
      </c>
      <c r="BW34" s="41">
        <f t="shared" si="14"/>
        <v>0.1029336078229542</v>
      </c>
    </row>
    <row r="35" spans="1:75">
      <c r="A35" s="6"/>
      <c r="B35" s="42" t="s">
        <v>4</v>
      </c>
      <c r="C35" s="43">
        <v>1619</v>
      </c>
      <c r="D35" s="44">
        <v>127</v>
      </c>
      <c r="E35" s="45">
        <f t="shared" si="0"/>
        <v>7.8443483631871522E-2</v>
      </c>
      <c r="G35" s="42" t="s">
        <v>4</v>
      </c>
      <c r="H35" s="43">
        <v>1645</v>
      </c>
      <c r="I35" s="44">
        <v>141</v>
      </c>
      <c r="J35" s="45">
        <f t="shared" si="1"/>
        <v>8.5714285714285715E-2</v>
      </c>
      <c r="K35" s="63"/>
      <c r="L35" s="42" t="s">
        <v>4</v>
      </c>
      <c r="M35" s="43">
        <v>1645</v>
      </c>
      <c r="N35" s="44">
        <v>132</v>
      </c>
      <c r="O35" s="45">
        <f t="shared" si="2"/>
        <v>8.0243161094224927E-2</v>
      </c>
      <c r="Q35" s="42" t="s">
        <v>4</v>
      </c>
      <c r="R35" s="43">
        <v>1641</v>
      </c>
      <c r="S35" s="44">
        <v>132</v>
      </c>
      <c r="T35" s="45">
        <f t="shared" si="3"/>
        <v>8.0438756855575874E-2</v>
      </c>
      <c r="V35" s="42" t="s">
        <v>4</v>
      </c>
      <c r="W35" s="43">
        <v>1636</v>
      </c>
      <c r="X35" s="44">
        <v>130</v>
      </c>
      <c r="Y35" s="45">
        <f t="shared" si="4"/>
        <v>7.9462102689486558E-2</v>
      </c>
      <c r="AA35" s="42" t="s">
        <v>4</v>
      </c>
      <c r="AB35" s="43">
        <v>1676</v>
      </c>
      <c r="AC35" s="44">
        <v>165</v>
      </c>
      <c r="AD35" s="45">
        <f t="shared" si="5"/>
        <v>9.8448687350835326E-2</v>
      </c>
      <c r="AF35" s="42" t="s">
        <v>4</v>
      </c>
      <c r="AG35" s="43">
        <v>1686</v>
      </c>
      <c r="AH35" s="44">
        <v>168</v>
      </c>
      <c r="AI35" s="45">
        <f t="shared" si="6"/>
        <v>9.9644128113879002E-2</v>
      </c>
      <c r="AK35" s="42" t="s">
        <v>4</v>
      </c>
      <c r="AL35" s="43">
        <v>1683</v>
      </c>
      <c r="AM35" s="44">
        <v>147</v>
      </c>
      <c r="AN35" s="45">
        <f t="shared" si="7"/>
        <v>8.7344028520499106E-2</v>
      </c>
      <c r="AP35" s="42" t="s">
        <v>4</v>
      </c>
      <c r="AQ35" s="43">
        <v>1683</v>
      </c>
      <c r="AR35" s="44">
        <v>144</v>
      </c>
      <c r="AS35" s="45">
        <f t="shared" si="8"/>
        <v>8.5561497326203204E-2</v>
      </c>
      <c r="AU35" s="42" t="s">
        <v>4</v>
      </c>
      <c r="AV35" s="43">
        <v>1689</v>
      </c>
      <c r="AW35" s="44">
        <v>139</v>
      </c>
      <c r="AX35" s="45">
        <f t="shared" si="9"/>
        <v>8.2297217288336291E-2</v>
      </c>
      <c r="AZ35" s="42" t="s">
        <v>4</v>
      </c>
      <c r="BA35" s="43">
        <v>1700</v>
      </c>
      <c r="BB35" s="44">
        <v>161</v>
      </c>
      <c r="BC35" s="45">
        <f t="shared" si="10"/>
        <v>9.4705882352941181E-2</v>
      </c>
      <c r="BE35" s="42" t="s">
        <v>4</v>
      </c>
      <c r="BF35" s="43">
        <v>1706</v>
      </c>
      <c r="BG35" s="44">
        <v>150</v>
      </c>
      <c r="BH35" s="45">
        <f t="shared" si="11"/>
        <v>8.792497069167643E-2</v>
      </c>
      <c r="BJ35" s="42" t="s">
        <v>4</v>
      </c>
      <c r="BK35" s="43">
        <v>1674</v>
      </c>
      <c r="BL35" s="44">
        <v>144</v>
      </c>
      <c r="BM35" s="45">
        <f t="shared" si="12"/>
        <v>8.6021505376344093E-2</v>
      </c>
      <c r="BO35" s="42" t="s">
        <v>4</v>
      </c>
      <c r="BP35" s="43">
        <v>1726</v>
      </c>
      <c r="BQ35" s="44">
        <v>209</v>
      </c>
      <c r="BR35" s="45">
        <f t="shared" si="13"/>
        <v>0.12108922363847045</v>
      </c>
      <c r="BT35" s="42" t="s">
        <v>4</v>
      </c>
      <c r="BU35" s="43">
        <v>1728</v>
      </c>
      <c r="BV35" s="44">
        <v>177</v>
      </c>
      <c r="BW35" s="45">
        <f t="shared" si="14"/>
        <v>0.10243055555555555</v>
      </c>
    </row>
    <row r="36" spans="1:75">
      <c r="A36" s="6"/>
      <c r="B36" s="42" t="s">
        <v>5</v>
      </c>
      <c r="C36" s="43">
        <v>224</v>
      </c>
      <c r="D36" s="44">
        <v>22</v>
      </c>
      <c r="E36" s="45">
        <f t="shared" si="0"/>
        <v>9.8214285714285712E-2</v>
      </c>
      <c r="G36" s="42" t="s">
        <v>5</v>
      </c>
      <c r="H36" s="43">
        <v>222</v>
      </c>
      <c r="I36" s="44">
        <v>21</v>
      </c>
      <c r="J36" s="45">
        <f t="shared" si="1"/>
        <v>9.45945945945946E-2</v>
      </c>
      <c r="K36" s="63"/>
      <c r="L36" s="42" t="s">
        <v>5</v>
      </c>
      <c r="M36" s="43">
        <v>226</v>
      </c>
      <c r="N36" s="44">
        <v>20</v>
      </c>
      <c r="O36" s="45">
        <f t="shared" si="2"/>
        <v>8.8495575221238937E-2</v>
      </c>
      <c r="Q36" s="42" t="s">
        <v>5</v>
      </c>
      <c r="R36" s="43">
        <v>225</v>
      </c>
      <c r="S36" s="44">
        <v>19</v>
      </c>
      <c r="T36" s="45">
        <f t="shared" si="3"/>
        <v>8.4444444444444447E-2</v>
      </c>
      <c r="V36" s="42" t="s">
        <v>5</v>
      </c>
      <c r="W36" s="43">
        <v>224</v>
      </c>
      <c r="X36" s="44">
        <v>16</v>
      </c>
      <c r="Y36" s="45">
        <f t="shared" si="4"/>
        <v>7.1428571428571425E-2</v>
      </c>
      <c r="AA36" s="42" t="s">
        <v>5</v>
      </c>
      <c r="AB36" s="43">
        <v>225</v>
      </c>
      <c r="AC36" s="44">
        <v>19</v>
      </c>
      <c r="AD36" s="45">
        <f t="shared" si="5"/>
        <v>8.4444444444444447E-2</v>
      </c>
      <c r="AF36" s="42" t="s">
        <v>5</v>
      </c>
      <c r="AG36" s="43">
        <v>226</v>
      </c>
      <c r="AH36" s="44">
        <v>22</v>
      </c>
      <c r="AI36" s="45">
        <f t="shared" si="6"/>
        <v>9.7345132743362831E-2</v>
      </c>
      <c r="AK36" s="42" t="s">
        <v>5</v>
      </c>
      <c r="AL36" s="43">
        <v>224</v>
      </c>
      <c r="AM36" s="44">
        <v>21</v>
      </c>
      <c r="AN36" s="45">
        <f t="shared" si="7"/>
        <v>9.375E-2</v>
      </c>
      <c r="AP36" s="42" t="s">
        <v>5</v>
      </c>
      <c r="AQ36" s="43">
        <v>223</v>
      </c>
      <c r="AR36" s="44">
        <v>24</v>
      </c>
      <c r="AS36" s="45">
        <f t="shared" si="8"/>
        <v>0.10762331838565023</v>
      </c>
      <c r="AU36" s="42" t="s">
        <v>5</v>
      </c>
      <c r="AV36" s="43">
        <v>222</v>
      </c>
      <c r="AW36" s="44">
        <v>21</v>
      </c>
      <c r="AX36" s="45">
        <f t="shared" si="9"/>
        <v>9.45945945945946E-2</v>
      </c>
      <c r="AZ36" s="42" t="s">
        <v>5</v>
      </c>
      <c r="BA36" s="43">
        <v>222</v>
      </c>
      <c r="BB36" s="44">
        <v>20</v>
      </c>
      <c r="BC36" s="45">
        <f t="shared" si="10"/>
        <v>9.0090090090090086E-2</v>
      </c>
      <c r="BE36" s="42" t="s">
        <v>5</v>
      </c>
      <c r="BF36" s="43">
        <v>223</v>
      </c>
      <c r="BG36" s="44">
        <v>21</v>
      </c>
      <c r="BH36" s="45">
        <f t="shared" si="11"/>
        <v>9.417040358744394E-2</v>
      </c>
      <c r="BJ36" s="42" t="s">
        <v>5</v>
      </c>
      <c r="BK36" s="43">
        <v>217</v>
      </c>
      <c r="BL36" s="44">
        <v>19</v>
      </c>
      <c r="BM36" s="45">
        <f t="shared" si="12"/>
        <v>8.755760368663594E-2</v>
      </c>
      <c r="BO36" s="42" t="s">
        <v>5</v>
      </c>
      <c r="BP36" s="43">
        <v>216</v>
      </c>
      <c r="BQ36" s="44">
        <v>20</v>
      </c>
      <c r="BR36" s="45">
        <f t="shared" si="13"/>
        <v>9.2592592592592587E-2</v>
      </c>
      <c r="BT36" s="42" t="s">
        <v>5</v>
      </c>
      <c r="BU36" s="43">
        <v>215</v>
      </c>
      <c r="BV36" s="44">
        <v>23</v>
      </c>
      <c r="BW36" s="45">
        <f t="shared" si="14"/>
        <v>0.10697674418604651</v>
      </c>
    </row>
    <row r="37" spans="1:75">
      <c r="A37" s="3" t="s">
        <v>16</v>
      </c>
      <c r="B37" s="38" t="s">
        <v>47</v>
      </c>
      <c r="C37" s="39">
        <v>189</v>
      </c>
      <c r="D37" s="40">
        <v>20</v>
      </c>
      <c r="E37" s="41">
        <f t="shared" si="0"/>
        <v>0.10582010582010581</v>
      </c>
      <c r="G37" s="38" t="s">
        <v>47</v>
      </c>
      <c r="H37" s="39">
        <v>182</v>
      </c>
      <c r="I37" s="40">
        <v>21</v>
      </c>
      <c r="J37" s="41">
        <f t="shared" si="1"/>
        <v>0.11538461538461539</v>
      </c>
      <c r="K37" s="63"/>
      <c r="L37" s="38" t="s">
        <v>47</v>
      </c>
      <c r="M37" s="39">
        <v>180</v>
      </c>
      <c r="N37" s="40">
        <v>17</v>
      </c>
      <c r="O37" s="41">
        <f t="shared" si="2"/>
        <v>9.4444444444444442E-2</v>
      </c>
      <c r="Q37" s="38" t="s">
        <v>47</v>
      </c>
      <c r="R37" s="39">
        <v>181</v>
      </c>
      <c r="S37" s="40">
        <v>16</v>
      </c>
      <c r="T37" s="41">
        <f t="shared" si="3"/>
        <v>8.8397790055248615E-2</v>
      </c>
      <c r="V37" s="38" t="s">
        <v>47</v>
      </c>
      <c r="W37" s="39">
        <v>180</v>
      </c>
      <c r="X37" s="40">
        <v>19</v>
      </c>
      <c r="Y37" s="41">
        <f t="shared" si="4"/>
        <v>0.10555555555555556</v>
      </c>
      <c r="AA37" s="38" t="s">
        <v>47</v>
      </c>
      <c r="AB37" s="39">
        <v>184</v>
      </c>
      <c r="AC37" s="40">
        <v>21</v>
      </c>
      <c r="AD37" s="41">
        <f t="shared" si="5"/>
        <v>0.11413043478260869</v>
      </c>
      <c r="AF37" s="38" t="s">
        <v>47</v>
      </c>
      <c r="AG37" s="39">
        <v>184</v>
      </c>
      <c r="AH37" s="40">
        <v>20</v>
      </c>
      <c r="AI37" s="41">
        <f t="shared" si="6"/>
        <v>0.10869565217391304</v>
      </c>
      <c r="AK37" s="38" t="s">
        <v>47</v>
      </c>
      <c r="AL37" s="39">
        <v>182</v>
      </c>
      <c r="AM37" s="40">
        <v>18</v>
      </c>
      <c r="AN37" s="41">
        <f t="shared" si="7"/>
        <v>9.8901098901098897E-2</v>
      </c>
      <c r="AP37" s="38" t="s">
        <v>47</v>
      </c>
      <c r="AQ37" s="39">
        <v>182</v>
      </c>
      <c r="AR37" s="40">
        <v>19</v>
      </c>
      <c r="AS37" s="41">
        <f t="shared" si="8"/>
        <v>0.1043956043956044</v>
      </c>
      <c r="AU37" s="38" t="s">
        <v>47</v>
      </c>
      <c r="AV37" s="39">
        <v>181</v>
      </c>
      <c r="AW37" s="40">
        <v>17</v>
      </c>
      <c r="AX37" s="41">
        <f t="shared" si="9"/>
        <v>9.3922651933701654E-2</v>
      </c>
      <c r="AZ37" s="38" t="s">
        <v>47</v>
      </c>
      <c r="BA37" s="39">
        <v>181</v>
      </c>
      <c r="BB37" s="40">
        <v>18</v>
      </c>
      <c r="BC37" s="41">
        <f t="shared" si="10"/>
        <v>9.9447513812154692E-2</v>
      </c>
      <c r="BE37" s="38" t="s">
        <v>47</v>
      </c>
      <c r="BF37" s="39">
        <v>176</v>
      </c>
      <c r="BG37" s="40">
        <v>19</v>
      </c>
      <c r="BH37" s="41">
        <f t="shared" si="11"/>
        <v>0.10795454545454546</v>
      </c>
      <c r="BJ37" s="38" t="s">
        <v>47</v>
      </c>
      <c r="BK37" s="39">
        <v>175</v>
      </c>
      <c r="BL37" s="40">
        <v>16</v>
      </c>
      <c r="BM37" s="41">
        <f t="shared" si="12"/>
        <v>9.1428571428571428E-2</v>
      </c>
      <c r="BO37" s="38" t="s">
        <v>47</v>
      </c>
      <c r="BP37" s="39">
        <v>174</v>
      </c>
      <c r="BQ37" s="40">
        <v>17</v>
      </c>
      <c r="BR37" s="41">
        <f t="shared" si="13"/>
        <v>9.7701149425287362E-2</v>
      </c>
      <c r="BT37" s="38" t="s">
        <v>47</v>
      </c>
      <c r="BU37" s="39">
        <v>174</v>
      </c>
      <c r="BV37" s="40">
        <v>20</v>
      </c>
      <c r="BW37" s="41">
        <f t="shared" si="14"/>
        <v>0.11494252873563218</v>
      </c>
    </row>
    <row r="38" spans="1:75">
      <c r="A38" s="6"/>
      <c r="B38" s="42" t="s">
        <v>4</v>
      </c>
      <c r="C38" s="43">
        <v>175</v>
      </c>
      <c r="D38" s="44">
        <v>17</v>
      </c>
      <c r="E38" s="45">
        <f t="shared" si="0"/>
        <v>9.7142857142857142E-2</v>
      </c>
      <c r="G38" s="42" t="s">
        <v>4</v>
      </c>
      <c r="H38" s="43">
        <v>168</v>
      </c>
      <c r="I38" s="44">
        <v>19</v>
      </c>
      <c r="J38" s="45">
        <f t="shared" si="1"/>
        <v>0.1130952380952381</v>
      </c>
      <c r="K38" s="63"/>
      <c r="L38" s="42" t="s">
        <v>4</v>
      </c>
      <c r="M38" s="43">
        <v>167</v>
      </c>
      <c r="N38" s="44">
        <v>14</v>
      </c>
      <c r="O38" s="45">
        <f t="shared" si="2"/>
        <v>8.3832335329341312E-2</v>
      </c>
      <c r="Q38" s="42" t="s">
        <v>4</v>
      </c>
      <c r="R38" s="43">
        <v>168</v>
      </c>
      <c r="S38" s="44">
        <v>14</v>
      </c>
      <c r="T38" s="45">
        <f t="shared" si="3"/>
        <v>8.3333333333333329E-2</v>
      </c>
      <c r="V38" s="42" t="s">
        <v>4</v>
      </c>
      <c r="W38" s="43">
        <v>167</v>
      </c>
      <c r="X38" s="44">
        <v>16</v>
      </c>
      <c r="Y38" s="45">
        <f t="shared" si="4"/>
        <v>9.580838323353294E-2</v>
      </c>
      <c r="AA38" s="42" t="s">
        <v>4</v>
      </c>
      <c r="AB38" s="43">
        <v>171</v>
      </c>
      <c r="AC38" s="44">
        <v>17</v>
      </c>
      <c r="AD38" s="45">
        <f t="shared" si="5"/>
        <v>9.9415204678362568E-2</v>
      </c>
      <c r="AF38" s="42" t="s">
        <v>4</v>
      </c>
      <c r="AG38" s="43">
        <v>171</v>
      </c>
      <c r="AH38" s="44">
        <v>16</v>
      </c>
      <c r="AI38" s="45">
        <f t="shared" si="6"/>
        <v>9.3567251461988299E-2</v>
      </c>
      <c r="AK38" s="42" t="s">
        <v>4</v>
      </c>
      <c r="AL38" s="43">
        <v>169</v>
      </c>
      <c r="AM38" s="44">
        <v>15</v>
      </c>
      <c r="AN38" s="45">
        <f t="shared" si="7"/>
        <v>8.8757396449704137E-2</v>
      </c>
      <c r="AP38" s="42" t="s">
        <v>4</v>
      </c>
      <c r="AQ38" s="43">
        <v>169</v>
      </c>
      <c r="AR38" s="44">
        <v>15</v>
      </c>
      <c r="AS38" s="45">
        <f t="shared" si="8"/>
        <v>8.8757396449704137E-2</v>
      </c>
      <c r="AU38" s="42" t="s">
        <v>4</v>
      </c>
      <c r="AV38" s="43">
        <v>168</v>
      </c>
      <c r="AW38" s="44">
        <v>14</v>
      </c>
      <c r="AX38" s="45">
        <f t="shared" si="9"/>
        <v>8.3333333333333329E-2</v>
      </c>
      <c r="AZ38" s="42" t="s">
        <v>4</v>
      </c>
      <c r="BA38" s="43">
        <v>168</v>
      </c>
      <c r="BB38" s="44">
        <v>15</v>
      </c>
      <c r="BC38" s="45">
        <f t="shared" si="10"/>
        <v>8.9285714285714288E-2</v>
      </c>
      <c r="BE38" s="42" t="s">
        <v>4</v>
      </c>
      <c r="BF38" s="43">
        <v>162</v>
      </c>
      <c r="BG38" s="44">
        <v>15</v>
      </c>
      <c r="BH38" s="45">
        <f t="shared" si="11"/>
        <v>9.2592592592592587E-2</v>
      </c>
      <c r="BJ38" s="42" t="s">
        <v>4</v>
      </c>
      <c r="BK38" s="43">
        <v>161</v>
      </c>
      <c r="BL38" s="44">
        <v>14</v>
      </c>
      <c r="BM38" s="45">
        <f t="shared" si="12"/>
        <v>8.6956521739130432E-2</v>
      </c>
      <c r="BO38" s="42" t="s">
        <v>4</v>
      </c>
      <c r="BP38" s="43">
        <v>160</v>
      </c>
      <c r="BQ38" s="44">
        <v>14</v>
      </c>
      <c r="BR38" s="45">
        <f t="shared" si="13"/>
        <v>8.7499999999999994E-2</v>
      </c>
      <c r="BT38" s="42" t="s">
        <v>4</v>
      </c>
      <c r="BU38" s="43">
        <v>160</v>
      </c>
      <c r="BV38" s="44">
        <v>18</v>
      </c>
      <c r="BW38" s="45">
        <f t="shared" si="14"/>
        <v>0.1125</v>
      </c>
    </row>
    <row r="39" spans="1:75">
      <c r="A39" s="6"/>
      <c r="B39" s="42" t="s">
        <v>5</v>
      </c>
      <c r="C39" s="43">
        <v>14</v>
      </c>
      <c r="D39" s="44">
        <v>3</v>
      </c>
      <c r="E39" s="45">
        <f t="shared" si="0"/>
        <v>0.21428571428571427</v>
      </c>
      <c r="G39" s="42" t="s">
        <v>5</v>
      </c>
      <c r="H39" s="43">
        <v>14</v>
      </c>
      <c r="I39" s="44">
        <v>2</v>
      </c>
      <c r="J39" s="45">
        <f t="shared" si="1"/>
        <v>0.14285714285714285</v>
      </c>
      <c r="K39" s="63"/>
      <c r="L39" s="42" t="s">
        <v>5</v>
      </c>
      <c r="M39" s="43">
        <v>13</v>
      </c>
      <c r="N39" s="44">
        <v>3</v>
      </c>
      <c r="O39" s="45">
        <f t="shared" si="2"/>
        <v>0.23076923076923078</v>
      </c>
      <c r="Q39" s="42" t="s">
        <v>5</v>
      </c>
      <c r="R39" s="43">
        <v>13</v>
      </c>
      <c r="S39" s="44">
        <v>2</v>
      </c>
      <c r="T39" s="45">
        <f t="shared" si="3"/>
        <v>0.15384615384615385</v>
      </c>
      <c r="V39" s="42" t="s">
        <v>5</v>
      </c>
      <c r="W39" s="43">
        <v>13</v>
      </c>
      <c r="X39" s="44">
        <v>3</v>
      </c>
      <c r="Y39" s="45">
        <f t="shared" si="4"/>
        <v>0.23076923076923078</v>
      </c>
      <c r="AA39" s="42" t="s">
        <v>5</v>
      </c>
      <c r="AB39" s="43">
        <v>13</v>
      </c>
      <c r="AC39" s="44">
        <v>4</v>
      </c>
      <c r="AD39" s="45">
        <f t="shared" si="5"/>
        <v>0.30769230769230771</v>
      </c>
      <c r="AF39" s="42" t="s">
        <v>5</v>
      </c>
      <c r="AG39" s="43">
        <v>13</v>
      </c>
      <c r="AH39" s="44">
        <v>4</v>
      </c>
      <c r="AI39" s="45">
        <f t="shared" si="6"/>
        <v>0.30769230769230771</v>
      </c>
      <c r="AK39" s="42" t="s">
        <v>5</v>
      </c>
      <c r="AL39" s="43">
        <v>13</v>
      </c>
      <c r="AM39" s="44">
        <v>3</v>
      </c>
      <c r="AN39" s="45">
        <f t="shared" si="7"/>
        <v>0.23076923076923078</v>
      </c>
      <c r="AP39" s="42" t="s">
        <v>5</v>
      </c>
      <c r="AQ39" s="43">
        <v>13</v>
      </c>
      <c r="AR39" s="44">
        <v>4</v>
      </c>
      <c r="AS39" s="45">
        <f t="shared" si="8"/>
        <v>0.30769230769230771</v>
      </c>
      <c r="AU39" s="42" t="s">
        <v>5</v>
      </c>
      <c r="AV39" s="43">
        <v>13</v>
      </c>
      <c r="AW39" s="44">
        <v>3</v>
      </c>
      <c r="AX39" s="45">
        <f t="shared" si="9"/>
        <v>0.23076923076923078</v>
      </c>
      <c r="AZ39" s="42" t="s">
        <v>5</v>
      </c>
      <c r="BA39" s="43">
        <v>13</v>
      </c>
      <c r="BB39" s="44">
        <v>3</v>
      </c>
      <c r="BC39" s="45">
        <f t="shared" si="10"/>
        <v>0.23076923076923078</v>
      </c>
      <c r="BE39" s="42" t="s">
        <v>5</v>
      </c>
      <c r="BF39" s="43">
        <v>14</v>
      </c>
      <c r="BG39" s="44">
        <v>4</v>
      </c>
      <c r="BH39" s="45">
        <f t="shared" si="11"/>
        <v>0.2857142857142857</v>
      </c>
      <c r="BJ39" s="42" t="s">
        <v>5</v>
      </c>
      <c r="BK39" s="43">
        <v>14</v>
      </c>
      <c r="BL39" s="44">
        <v>2</v>
      </c>
      <c r="BM39" s="45">
        <f t="shared" si="12"/>
        <v>0.14285714285714285</v>
      </c>
      <c r="BO39" s="42" t="s">
        <v>5</v>
      </c>
      <c r="BP39" s="43">
        <v>14</v>
      </c>
      <c r="BQ39" s="44">
        <v>3</v>
      </c>
      <c r="BR39" s="45">
        <f t="shared" si="13"/>
        <v>0.21428571428571427</v>
      </c>
      <c r="BT39" s="42" t="s">
        <v>5</v>
      </c>
      <c r="BU39" s="43">
        <v>14</v>
      </c>
      <c r="BV39" s="44">
        <v>2</v>
      </c>
      <c r="BW39" s="45">
        <f t="shared" si="14"/>
        <v>0.14285714285714285</v>
      </c>
    </row>
    <row r="40" spans="1:75">
      <c r="A40" s="3" t="s">
        <v>17</v>
      </c>
      <c r="B40" s="38" t="s">
        <v>47</v>
      </c>
      <c r="C40" s="39">
        <v>831</v>
      </c>
      <c r="D40" s="40">
        <v>48</v>
      </c>
      <c r="E40" s="41">
        <f t="shared" si="0"/>
        <v>5.7761732851985562E-2</v>
      </c>
      <c r="G40" s="38" t="s">
        <v>47</v>
      </c>
      <c r="H40" s="39">
        <v>828</v>
      </c>
      <c r="I40" s="40">
        <v>53</v>
      </c>
      <c r="J40" s="41">
        <f t="shared" si="1"/>
        <v>6.4009661835748799E-2</v>
      </c>
      <c r="K40" s="63"/>
      <c r="L40" s="38" t="s">
        <v>47</v>
      </c>
      <c r="M40" s="39">
        <v>829</v>
      </c>
      <c r="N40" s="40">
        <v>45</v>
      </c>
      <c r="O40" s="41">
        <f t="shared" si="2"/>
        <v>5.4282267792521106E-2</v>
      </c>
      <c r="Q40" s="38" t="s">
        <v>47</v>
      </c>
      <c r="R40" s="39">
        <v>830</v>
      </c>
      <c r="S40" s="40">
        <v>42</v>
      </c>
      <c r="T40" s="41">
        <f t="shared" si="3"/>
        <v>5.0602409638554217E-2</v>
      </c>
      <c r="V40" s="38" t="s">
        <v>47</v>
      </c>
      <c r="W40" s="39">
        <v>825</v>
      </c>
      <c r="X40" s="40">
        <v>41</v>
      </c>
      <c r="Y40" s="41">
        <f t="shared" si="4"/>
        <v>4.9696969696969698E-2</v>
      </c>
      <c r="AA40" s="38" t="s">
        <v>47</v>
      </c>
      <c r="AB40" s="39">
        <v>825</v>
      </c>
      <c r="AC40" s="40">
        <v>49</v>
      </c>
      <c r="AD40" s="41">
        <f t="shared" si="5"/>
        <v>5.9393939393939395E-2</v>
      </c>
      <c r="AF40" s="38" t="s">
        <v>47</v>
      </c>
      <c r="AG40" s="39">
        <v>828</v>
      </c>
      <c r="AH40" s="40">
        <v>51</v>
      </c>
      <c r="AI40" s="41">
        <f t="shared" si="6"/>
        <v>6.1594202898550728E-2</v>
      </c>
      <c r="AK40" s="38" t="s">
        <v>47</v>
      </c>
      <c r="AL40" s="39">
        <v>822</v>
      </c>
      <c r="AM40" s="40">
        <v>52</v>
      </c>
      <c r="AN40" s="41">
        <f t="shared" si="7"/>
        <v>6.3260340632603412E-2</v>
      </c>
      <c r="AP40" s="38" t="s">
        <v>47</v>
      </c>
      <c r="AQ40" s="39">
        <v>822</v>
      </c>
      <c r="AR40" s="40">
        <v>45</v>
      </c>
      <c r="AS40" s="41">
        <f t="shared" si="8"/>
        <v>5.4744525547445258E-2</v>
      </c>
      <c r="AU40" s="38" t="s">
        <v>47</v>
      </c>
      <c r="AV40" s="39">
        <v>820</v>
      </c>
      <c r="AW40" s="40">
        <v>46</v>
      </c>
      <c r="AX40" s="41">
        <f t="shared" si="9"/>
        <v>5.6097560975609757E-2</v>
      </c>
      <c r="AZ40" s="38" t="s">
        <v>47</v>
      </c>
      <c r="BA40" s="39">
        <v>823</v>
      </c>
      <c r="BB40" s="40">
        <v>54</v>
      </c>
      <c r="BC40" s="41">
        <f t="shared" si="10"/>
        <v>6.561360874848117E-2</v>
      </c>
      <c r="BE40" s="38" t="s">
        <v>47</v>
      </c>
      <c r="BF40" s="39">
        <v>818</v>
      </c>
      <c r="BG40" s="40">
        <v>54</v>
      </c>
      <c r="BH40" s="41">
        <f t="shared" si="11"/>
        <v>6.6014669926650366E-2</v>
      </c>
      <c r="BJ40" s="38" t="s">
        <v>47</v>
      </c>
      <c r="BK40" s="39">
        <v>813</v>
      </c>
      <c r="BL40" s="40">
        <v>49</v>
      </c>
      <c r="BM40" s="41">
        <f t="shared" si="12"/>
        <v>6.0270602706027063E-2</v>
      </c>
      <c r="BO40" s="38" t="s">
        <v>47</v>
      </c>
      <c r="BP40" s="39">
        <v>805</v>
      </c>
      <c r="BQ40" s="40">
        <v>48</v>
      </c>
      <c r="BR40" s="41">
        <f t="shared" si="13"/>
        <v>5.9627329192546583E-2</v>
      </c>
      <c r="BT40" s="38" t="s">
        <v>47</v>
      </c>
      <c r="BU40" s="39">
        <v>804</v>
      </c>
      <c r="BV40" s="40">
        <v>44</v>
      </c>
      <c r="BW40" s="41">
        <f t="shared" si="14"/>
        <v>5.4726368159203981E-2</v>
      </c>
    </row>
    <row r="41" spans="1:75">
      <c r="A41" s="6"/>
      <c r="B41" s="42" t="s">
        <v>4</v>
      </c>
      <c r="C41" s="43">
        <v>726</v>
      </c>
      <c r="D41" s="44">
        <v>38</v>
      </c>
      <c r="E41" s="45">
        <f t="shared" si="0"/>
        <v>5.2341597796143252E-2</v>
      </c>
      <c r="G41" s="42" t="s">
        <v>4</v>
      </c>
      <c r="H41" s="43">
        <v>722</v>
      </c>
      <c r="I41" s="44">
        <v>45</v>
      </c>
      <c r="J41" s="45">
        <f t="shared" si="1"/>
        <v>6.2326869806094184E-2</v>
      </c>
      <c r="K41" s="63"/>
      <c r="L41" s="42" t="s">
        <v>4</v>
      </c>
      <c r="M41" s="43">
        <v>722</v>
      </c>
      <c r="N41" s="44">
        <v>36</v>
      </c>
      <c r="O41" s="45">
        <f t="shared" si="2"/>
        <v>4.9861495844875349E-2</v>
      </c>
      <c r="Q41" s="42" t="s">
        <v>4</v>
      </c>
      <c r="R41" s="43">
        <v>723</v>
      </c>
      <c r="S41" s="44">
        <v>36</v>
      </c>
      <c r="T41" s="45">
        <f t="shared" si="3"/>
        <v>4.9792531120331947E-2</v>
      </c>
      <c r="V41" s="42" t="s">
        <v>4</v>
      </c>
      <c r="W41" s="43">
        <v>720</v>
      </c>
      <c r="X41" s="44">
        <v>34</v>
      </c>
      <c r="Y41" s="45">
        <f t="shared" si="4"/>
        <v>4.7222222222222221E-2</v>
      </c>
      <c r="AA41" s="42" t="s">
        <v>4</v>
      </c>
      <c r="AB41" s="43">
        <v>720</v>
      </c>
      <c r="AC41" s="44">
        <v>40</v>
      </c>
      <c r="AD41" s="45">
        <f t="shared" si="5"/>
        <v>5.5555555555555552E-2</v>
      </c>
      <c r="AF41" s="42" t="s">
        <v>4</v>
      </c>
      <c r="AG41" s="43">
        <v>723</v>
      </c>
      <c r="AH41" s="44">
        <v>45</v>
      </c>
      <c r="AI41" s="45">
        <f t="shared" si="6"/>
        <v>6.2240663900414939E-2</v>
      </c>
      <c r="AK41" s="42" t="s">
        <v>4</v>
      </c>
      <c r="AL41" s="43">
        <v>714</v>
      </c>
      <c r="AM41" s="44">
        <v>42</v>
      </c>
      <c r="AN41" s="45">
        <f t="shared" si="7"/>
        <v>5.8823529411764705E-2</v>
      </c>
      <c r="AP41" s="42" t="s">
        <v>4</v>
      </c>
      <c r="AQ41" s="43">
        <v>716</v>
      </c>
      <c r="AR41" s="44">
        <v>37</v>
      </c>
      <c r="AS41" s="45">
        <f t="shared" si="8"/>
        <v>5.1675977653631286E-2</v>
      </c>
      <c r="AU41" s="42" t="s">
        <v>4</v>
      </c>
      <c r="AV41" s="43">
        <v>705</v>
      </c>
      <c r="AW41" s="44">
        <v>38</v>
      </c>
      <c r="AX41" s="45">
        <f t="shared" si="9"/>
        <v>5.3900709219858157E-2</v>
      </c>
      <c r="AZ41" s="42" t="s">
        <v>4</v>
      </c>
      <c r="BA41" s="43">
        <v>708</v>
      </c>
      <c r="BB41" s="44">
        <v>45</v>
      </c>
      <c r="BC41" s="45">
        <f t="shared" si="10"/>
        <v>6.3559322033898302E-2</v>
      </c>
      <c r="BE41" s="42" t="s">
        <v>4</v>
      </c>
      <c r="BF41" s="43">
        <v>707</v>
      </c>
      <c r="BG41" s="44">
        <v>46</v>
      </c>
      <c r="BH41" s="45">
        <f t="shared" si="11"/>
        <v>6.5063649222065062E-2</v>
      </c>
      <c r="BJ41" s="42" t="s">
        <v>4</v>
      </c>
      <c r="BK41" s="43">
        <v>702</v>
      </c>
      <c r="BL41" s="44">
        <v>40</v>
      </c>
      <c r="BM41" s="45">
        <f t="shared" si="12"/>
        <v>5.6980056980056981E-2</v>
      </c>
      <c r="BO41" s="42" t="s">
        <v>4</v>
      </c>
      <c r="BP41" s="43">
        <v>695</v>
      </c>
      <c r="BQ41" s="44">
        <v>38</v>
      </c>
      <c r="BR41" s="45">
        <f t="shared" si="13"/>
        <v>5.4676258992805753E-2</v>
      </c>
      <c r="BT41" s="42" t="s">
        <v>4</v>
      </c>
      <c r="BU41" s="43">
        <v>693</v>
      </c>
      <c r="BV41" s="44">
        <v>37</v>
      </c>
      <c r="BW41" s="45">
        <f t="shared" si="14"/>
        <v>5.3391053391053392E-2</v>
      </c>
    </row>
    <row r="42" spans="1:75">
      <c r="A42" s="6"/>
      <c r="B42" s="42" t="s">
        <v>5</v>
      </c>
      <c r="C42" s="43">
        <v>105</v>
      </c>
      <c r="D42" s="44">
        <v>10</v>
      </c>
      <c r="E42" s="45">
        <f t="shared" si="0"/>
        <v>9.5238095238095233E-2</v>
      </c>
      <c r="G42" s="42" t="s">
        <v>5</v>
      </c>
      <c r="H42" s="43">
        <v>106</v>
      </c>
      <c r="I42" s="44">
        <v>8</v>
      </c>
      <c r="J42" s="45">
        <f t="shared" si="1"/>
        <v>7.5471698113207544E-2</v>
      </c>
      <c r="K42" s="63"/>
      <c r="L42" s="42" t="s">
        <v>5</v>
      </c>
      <c r="M42" s="43">
        <v>107</v>
      </c>
      <c r="N42" s="44">
        <v>9</v>
      </c>
      <c r="O42" s="45">
        <f t="shared" si="2"/>
        <v>8.4112149532710276E-2</v>
      </c>
      <c r="Q42" s="42" t="s">
        <v>5</v>
      </c>
      <c r="R42" s="43">
        <v>107</v>
      </c>
      <c r="S42" s="44">
        <v>6</v>
      </c>
      <c r="T42" s="45">
        <f t="shared" si="3"/>
        <v>5.6074766355140186E-2</v>
      </c>
      <c r="V42" s="42" t="s">
        <v>5</v>
      </c>
      <c r="W42" s="43">
        <v>105</v>
      </c>
      <c r="X42" s="44">
        <v>7</v>
      </c>
      <c r="Y42" s="45">
        <f t="shared" si="4"/>
        <v>6.6666666666666666E-2</v>
      </c>
      <c r="AA42" s="42" t="s">
        <v>5</v>
      </c>
      <c r="AB42" s="43">
        <v>105</v>
      </c>
      <c r="AC42" s="44">
        <v>9</v>
      </c>
      <c r="AD42" s="45">
        <f t="shared" si="5"/>
        <v>8.5714285714285715E-2</v>
      </c>
      <c r="AF42" s="42" t="s">
        <v>5</v>
      </c>
      <c r="AG42" s="43">
        <v>105</v>
      </c>
      <c r="AH42" s="44">
        <v>6</v>
      </c>
      <c r="AI42" s="45">
        <f t="shared" si="6"/>
        <v>5.7142857142857141E-2</v>
      </c>
      <c r="AK42" s="42" t="s">
        <v>5</v>
      </c>
      <c r="AL42" s="43">
        <v>108</v>
      </c>
      <c r="AM42" s="44">
        <v>10</v>
      </c>
      <c r="AN42" s="45">
        <f t="shared" si="7"/>
        <v>9.2592592592592587E-2</v>
      </c>
      <c r="AP42" s="42" t="s">
        <v>5</v>
      </c>
      <c r="AQ42" s="43">
        <v>106</v>
      </c>
      <c r="AR42" s="44">
        <v>8</v>
      </c>
      <c r="AS42" s="45">
        <f t="shared" si="8"/>
        <v>7.5471698113207544E-2</v>
      </c>
      <c r="AU42" s="42" t="s">
        <v>5</v>
      </c>
      <c r="AV42" s="43">
        <v>115</v>
      </c>
      <c r="AW42" s="44">
        <v>8</v>
      </c>
      <c r="AX42" s="45">
        <f t="shared" si="9"/>
        <v>6.9565217391304349E-2</v>
      </c>
      <c r="AZ42" s="42" t="s">
        <v>5</v>
      </c>
      <c r="BA42" s="43">
        <v>115</v>
      </c>
      <c r="BB42" s="44">
        <v>9</v>
      </c>
      <c r="BC42" s="45">
        <f t="shared" si="10"/>
        <v>7.8260869565217397E-2</v>
      </c>
      <c r="BE42" s="42" t="s">
        <v>5</v>
      </c>
      <c r="BF42" s="43">
        <v>111</v>
      </c>
      <c r="BG42" s="44">
        <v>8</v>
      </c>
      <c r="BH42" s="45">
        <f t="shared" si="11"/>
        <v>7.2072072072072071E-2</v>
      </c>
      <c r="BJ42" s="42" t="s">
        <v>5</v>
      </c>
      <c r="BK42" s="43">
        <v>111</v>
      </c>
      <c r="BL42" s="44">
        <v>9</v>
      </c>
      <c r="BM42" s="45">
        <f t="shared" si="12"/>
        <v>8.1081081081081086E-2</v>
      </c>
      <c r="BO42" s="42" t="s">
        <v>5</v>
      </c>
      <c r="BP42" s="43">
        <v>110</v>
      </c>
      <c r="BQ42" s="44">
        <v>10</v>
      </c>
      <c r="BR42" s="45">
        <f t="shared" si="13"/>
        <v>9.0909090909090912E-2</v>
      </c>
      <c r="BT42" s="42" t="s">
        <v>5</v>
      </c>
      <c r="BU42" s="43">
        <v>111</v>
      </c>
      <c r="BV42" s="44">
        <v>7</v>
      </c>
      <c r="BW42" s="45">
        <f t="shared" si="14"/>
        <v>6.3063063063063057E-2</v>
      </c>
    </row>
    <row r="43" spans="1:75">
      <c r="A43" s="3" t="s">
        <v>18</v>
      </c>
      <c r="B43" s="38" t="s">
        <v>47</v>
      </c>
      <c r="C43" s="39">
        <v>6896</v>
      </c>
      <c r="D43" s="40">
        <v>710</v>
      </c>
      <c r="E43" s="41">
        <f t="shared" si="0"/>
        <v>0.10295823665893271</v>
      </c>
      <c r="G43" s="38" t="s">
        <v>47</v>
      </c>
      <c r="H43" s="39">
        <v>7051</v>
      </c>
      <c r="I43" s="40">
        <v>791</v>
      </c>
      <c r="J43" s="41">
        <f t="shared" si="1"/>
        <v>0.11218266912494682</v>
      </c>
      <c r="K43" s="63"/>
      <c r="L43" s="38" t="s">
        <v>47</v>
      </c>
      <c r="M43" s="39">
        <v>7095</v>
      </c>
      <c r="N43" s="40">
        <v>737</v>
      </c>
      <c r="O43" s="41">
        <f t="shared" si="2"/>
        <v>0.10387596899224806</v>
      </c>
      <c r="Q43" s="38" t="s">
        <v>47</v>
      </c>
      <c r="R43" s="39">
        <v>7124</v>
      </c>
      <c r="S43" s="40">
        <v>699</v>
      </c>
      <c r="T43" s="41">
        <f t="shared" si="3"/>
        <v>9.8119034250421108E-2</v>
      </c>
      <c r="V43" s="38" t="s">
        <v>47</v>
      </c>
      <c r="W43" s="39">
        <v>7123</v>
      </c>
      <c r="X43" s="40">
        <v>686</v>
      </c>
      <c r="Y43" s="41">
        <f t="shared" si="4"/>
        <v>9.6307735504703076E-2</v>
      </c>
      <c r="AA43" s="38" t="s">
        <v>47</v>
      </c>
      <c r="AB43" s="39">
        <v>7162</v>
      </c>
      <c r="AC43" s="40">
        <v>756</v>
      </c>
      <c r="AD43" s="41">
        <f t="shared" si="5"/>
        <v>0.10555710695336498</v>
      </c>
      <c r="AF43" s="38" t="s">
        <v>47</v>
      </c>
      <c r="AG43" s="39">
        <v>7199</v>
      </c>
      <c r="AH43" s="40">
        <v>796</v>
      </c>
      <c r="AI43" s="41">
        <f t="shared" si="6"/>
        <v>0.11057091262675371</v>
      </c>
      <c r="AK43" s="38" t="s">
        <v>47</v>
      </c>
      <c r="AL43" s="39">
        <v>7211</v>
      </c>
      <c r="AM43" s="40">
        <v>700</v>
      </c>
      <c r="AN43" s="41">
        <f t="shared" si="7"/>
        <v>9.7073914852308971E-2</v>
      </c>
      <c r="AP43" s="38" t="s">
        <v>47</v>
      </c>
      <c r="AQ43" s="39">
        <v>7217</v>
      </c>
      <c r="AR43" s="40">
        <v>688</v>
      </c>
      <c r="AS43" s="41">
        <f t="shared" si="8"/>
        <v>9.5330469724262165E-2</v>
      </c>
      <c r="AU43" s="38" t="s">
        <v>47</v>
      </c>
      <c r="AV43" s="39">
        <v>7247</v>
      </c>
      <c r="AW43" s="40">
        <v>664</v>
      </c>
      <c r="AX43" s="41">
        <f t="shared" si="9"/>
        <v>9.1624120325651995E-2</v>
      </c>
      <c r="AZ43" s="38" t="s">
        <v>47</v>
      </c>
      <c r="BA43" s="39">
        <v>7296</v>
      </c>
      <c r="BB43" s="40">
        <v>747</v>
      </c>
      <c r="BC43" s="41">
        <f t="shared" si="10"/>
        <v>0.10238486842105263</v>
      </c>
      <c r="BE43" s="38" t="s">
        <v>47</v>
      </c>
      <c r="BF43" s="39">
        <v>7311</v>
      </c>
      <c r="BG43" s="40">
        <v>743</v>
      </c>
      <c r="BH43" s="41">
        <f t="shared" si="11"/>
        <v>0.10162768431131172</v>
      </c>
      <c r="BJ43" s="38" t="s">
        <v>47</v>
      </c>
      <c r="BK43" s="39">
        <v>7303</v>
      </c>
      <c r="BL43" s="40">
        <v>670</v>
      </c>
      <c r="BM43" s="41">
        <f t="shared" si="12"/>
        <v>9.1743119266055051E-2</v>
      </c>
      <c r="BO43" s="38" t="s">
        <v>47</v>
      </c>
      <c r="BP43" s="39">
        <v>7335</v>
      </c>
      <c r="BQ43" s="40">
        <v>690</v>
      </c>
      <c r="BR43" s="41">
        <f t="shared" si="13"/>
        <v>9.4069529652351741E-2</v>
      </c>
      <c r="BT43" s="38" t="s">
        <v>47</v>
      </c>
      <c r="BU43" s="39">
        <v>7343</v>
      </c>
      <c r="BV43" s="40">
        <v>667</v>
      </c>
      <c r="BW43" s="41">
        <f t="shared" si="14"/>
        <v>9.0834808661310093E-2</v>
      </c>
    </row>
    <row r="44" spans="1:75">
      <c r="A44" s="6"/>
      <c r="B44" s="42" t="s">
        <v>4</v>
      </c>
      <c r="C44" s="43">
        <v>6232</v>
      </c>
      <c r="D44" s="44">
        <v>654</v>
      </c>
      <c r="E44" s="45">
        <f t="shared" si="0"/>
        <v>0.10494223363286265</v>
      </c>
      <c r="G44" s="42" t="s">
        <v>4</v>
      </c>
      <c r="H44" s="43">
        <v>6417</v>
      </c>
      <c r="I44" s="44">
        <v>729</v>
      </c>
      <c r="J44" s="45">
        <f t="shared" si="1"/>
        <v>0.11360448807854137</v>
      </c>
      <c r="K44" s="63"/>
      <c r="L44" s="42" t="s">
        <v>4</v>
      </c>
      <c r="M44" s="43">
        <v>6456</v>
      </c>
      <c r="N44" s="44">
        <v>678</v>
      </c>
      <c r="O44" s="45">
        <f t="shared" si="2"/>
        <v>0.1050185873605948</v>
      </c>
      <c r="Q44" s="42" t="s">
        <v>4</v>
      </c>
      <c r="R44" s="43">
        <v>6494</v>
      </c>
      <c r="S44" s="44">
        <v>643</v>
      </c>
      <c r="T44" s="45">
        <f t="shared" si="3"/>
        <v>9.9014474899907612E-2</v>
      </c>
      <c r="V44" s="42" t="s">
        <v>4</v>
      </c>
      <c r="W44" s="43">
        <v>6497</v>
      </c>
      <c r="X44" s="44">
        <v>627</v>
      </c>
      <c r="Y44" s="45">
        <f t="shared" si="4"/>
        <v>9.6506079729105743E-2</v>
      </c>
      <c r="AA44" s="42" t="s">
        <v>4</v>
      </c>
      <c r="AB44" s="43">
        <v>6531</v>
      </c>
      <c r="AC44" s="44">
        <v>689</v>
      </c>
      <c r="AD44" s="45">
        <f t="shared" si="5"/>
        <v>0.10549686112387077</v>
      </c>
      <c r="AF44" s="42" t="s">
        <v>4</v>
      </c>
      <c r="AG44" s="43">
        <v>6565</v>
      </c>
      <c r="AH44" s="44">
        <v>718</v>
      </c>
      <c r="AI44" s="45">
        <f t="shared" si="6"/>
        <v>0.10936785986290937</v>
      </c>
      <c r="AK44" s="42" t="s">
        <v>4</v>
      </c>
      <c r="AL44" s="43">
        <v>6579</v>
      </c>
      <c r="AM44" s="44">
        <v>633</v>
      </c>
      <c r="AN44" s="45">
        <f t="shared" si="7"/>
        <v>9.6215230278157773E-2</v>
      </c>
      <c r="AP44" s="42" t="s">
        <v>4</v>
      </c>
      <c r="AQ44" s="43">
        <v>6575</v>
      </c>
      <c r="AR44" s="44">
        <v>629</v>
      </c>
      <c r="AS44" s="45">
        <f t="shared" si="8"/>
        <v>9.566539923954373E-2</v>
      </c>
      <c r="AU44" s="42" t="s">
        <v>4</v>
      </c>
      <c r="AV44" s="43">
        <v>6573</v>
      </c>
      <c r="AW44" s="44">
        <v>604</v>
      </c>
      <c r="AX44" s="45">
        <f t="shared" si="9"/>
        <v>9.1891069526852276E-2</v>
      </c>
      <c r="AZ44" s="42" t="s">
        <v>4</v>
      </c>
      <c r="BA44" s="43">
        <v>6614</v>
      </c>
      <c r="BB44" s="44">
        <v>680</v>
      </c>
      <c r="BC44" s="45">
        <f t="shared" si="10"/>
        <v>0.10281221651043242</v>
      </c>
      <c r="BE44" s="42" t="s">
        <v>4</v>
      </c>
      <c r="BF44" s="43">
        <v>6634</v>
      </c>
      <c r="BG44" s="44">
        <v>678</v>
      </c>
      <c r="BH44" s="45">
        <f t="shared" si="11"/>
        <v>0.10220078384082001</v>
      </c>
      <c r="BJ44" s="42" t="s">
        <v>4</v>
      </c>
      <c r="BK44" s="43">
        <v>6637</v>
      </c>
      <c r="BL44" s="44">
        <v>607</v>
      </c>
      <c r="BM44" s="45">
        <f t="shared" si="12"/>
        <v>9.1456983576917283E-2</v>
      </c>
      <c r="BO44" s="42" t="s">
        <v>4</v>
      </c>
      <c r="BP44" s="43">
        <v>6668</v>
      </c>
      <c r="BQ44" s="44">
        <v>628</v>
      </c>
      <c r="BR44" s="45">
        <f t="shared" si="13"/>
        <v>9.4181163767246556E-2</v>
      </c>
      <c r="BT44" s="42" t="s">
        <v>4</v>
      </c>
      <c r="BU44" s="43">
        <v>6676</v>
      </c>
      <c r="BV44" s="44">
        <v>604</v>
      </c>
      <c r="BW44" s="45">
        <f t="shared" si="14"/>
        <v>9.0473337327741168E-2</v>
      </c>
    </row>
    <row r="45" spans="1:75">
      <c r="A45" s="6"/>
      <c r="B45" s="42" t="s">
        <v>5</v>
      </c>
      <c r="C45" s="43">
        <v>664</v>
      </c>
      <c r="D45" s="44">
        <v>56</v>
      </c>
      <c r="E45" s="45">
        <f t="shared" si="0"/>
        <v>8.4337349397590355E-2</v>
      </c>
      <c r="G45" s="42" t="s">
        <v>5</v>
      </c>
      <c r="H45" s="43">
        <v>634</v>
      </c>
      <c r="I45" s="44">
        <v>62</v>
      </c>
      <c r="J45" s="45">
        <f t="shared" si="1"/>
        <v>9.7791798107255523E-2</v>
      </c>
      <c r="K45" s="63"/>
      <c r="L45" s="42" t="s">
        <v>5</v>
      </c>
      <c r="M45" s="43">
        <v>639</v>
      </c>
      <c r="N45" s="44">
        <v>59</v>
      </c>
      <c r="O45" s="45">
        <f t="shared" si="2"/>
        <v>9.2331768388106417E-2</v>
      </c>
      <c r="Q45" s="42" t="s">
        <v>5</v>
      </c>
      <c r="R45" s="43">
        <v>630</v>
      </c>
      <c r="S45" s="44">
        <v>56</v>
      </c>
      <c r="T45" s="45">
        <f t="shared" si="3"/>
        <v>8.8888888888888892E-2</v>
      </c>
      <c r="V45" s="42" t="s">
        <v>5</v>
      </c>
      <c r="W45" s="43">
        <v>626</v>
      </c>
      <c r="X45" s="44">
        <v>59</v>
      </c>
      <c r="Y45" s="45">
        <f t="shared" si="4"/>
        <v>9.4249201277955275E-2</v>
      </c>
      <c r="AA45" s="42" t="s">
        <v>5</v>
      </c>
      <c r="AB45" s="43">
        <v>631</v>
      </c>
      <c r="AC45" s="44">
        <v>67</v>
      </c>
      <c r="AD45" s="45">
        <f t="shared" si="5"/>
        <v>0.10618066561014262</v>
      </c>
      <c r="AF45" s="42" t="s">
        <v>5</v>
      </c>
      <c r="AG45" s="43">
        <v>634</v>
      </c>
      <c r="AH45" s="44">
        <v>78</v>
      </c>
      <c r="AI45" s="45">
        <f t="shared" si="6"/>
        <v>0.12302839116719243</v>
      </c>
      <c r="AK45" s="42" t="s">
        <v>5</v>
      </c>
      <c r="AL45" s="43">
        <v>632</v>
      </c>
      <c r="AM45" s="44">
        <v>67</v>
      </c>
      <c r="AN45" s="45">
        <f t="shared" si="7"/>
        <v>0.1060126582278481</v>
      </c>
      <c r="AP45" s="42" t="s">
        <v>5</v>
      </c>
      <c r="AQ45" s="43">
        <v>642</v>
      </c>
      <c r="AR45" s="44">
        <v>59</v>
      </c>
      <c r="AS45" s="45">
        <f t="shared" si="8"/>
        <v>9.1900311526479747E-2</v>
      </c>
      <c r="AU45" s="42" t="s">
        <v>5</v>
      </c>
      <c r="AV45" s="43">
        <v>674</v>
      </c>
      <c r="AW45" s="44">
        <v>60</v>
      </c>
      <c r="AX45" s="45">
        <f t="shared" si="9"/>
        <v>8.9020771513353122E-2</v>
      </c>
      <c r="AZ45" s="42" t="s">
        <v>5</v>
      </c>
      <c r="BA45" s="43">
        <v>682</v>
      </c>
      <c r="BB45" s="44">
        <v>67</v>
      </c>
      <c r="BC45" s="45">
        <f t="shared" si="10"/>
        <v>9.824046920821114E-2</v>
      </c>
      <c r="BE45" s="42" t="s">
        <v>5</v>
      </c>
      <c r="BF45" s="43">
        <v>677</v>
      </c>
      <c r="BG45" s="44">
        <v>65</v>
      </c>
      <c r="BH45" s="45">
        <f t="shared" si="11"/>
        <v>9.6011816838995567E-2</v>
      </c>
      <c r="BJ45" s="42" t="s">
        <v>5</v>
      </c>
      <c r="BK45" s="43">
        <v>666</v>
      </c>
      <c r="BL45" s="44">
        <v>63</v>
      </c>
      <c r="BM45" s="45">
        <f t="shared" si="12"/>
        <v>9.45945945945946E-2</v>
      </c>
      <c r="BO45" s="42" t="s">
        <v>5</v>
      </c>
      <c r="BP45" s="43">
        <v>667</v>
      </c>
      <c r="BQ45" s="44">
        <v>62</v>
      </c>
      <c r="BR45" s="45">
        <f t="shared" si="13"/>
        <v>9.2953523238380811E-2</v>
      </c>
      <c r="BT45" s="42" t="s">
        <v>5</v>
      </c>
      <c r="BU45" s="43">
        <v>667</v>
      </c>
      <c r="BV45" s="44">
        <v>63</v>
      </c>
      <c r="BW45" s="45">
        <f t="shared" si="14"/>
        <v>9.4452773613193403E-2</v>
      </c>
    </row>
    <row r="46" spans="1:75">
      <c r="A46" s="3" t="s">
        <v>19</v>
      </c>
      <c r="B46" s="38" t="s">
        <v>47</v>
      </c>
      <c r="C46" s="39">
        <v>5</v>
      </c>
      <c r="D46" s="40"/>
      <c r="E46" s="41">
        <f t="shared" si="0"/>
        <v>0</v>
      </c>
      <c r="G46" s="38" t="s">
        <v>47</v>
      </c>
      <c r="H46" s="39">
        <v>5</v>
      </c>
      <c r="I46" s="40"/>
      <c r="J46" s="41">
        <f t="shared" si="1"/>
        <v>0</v>
      </c>
      <c r="K46" s="63"/>
      <c r="L46" s="38" t="s">
        <v>47</v>
      </c>
      <c r="M46" s="39">
        <v>4</v>
      </c>
      <c r="N46" s="40"/>
      <c r="O46" s="41">
        <f t="shared" si="2"/>
        <v>0</v>
      </c>
      <c r="Q46" s="38" t="s">
        <v>47</v>
      </c>
      <c r="R46" s="39">
        <v>7</v>
      </c>
      <c r="S46" s="40"/>
      <c r="T46" s="41">
        <f t="shared" si="3"/>
        <v>0</v>
      </c>
      <c r="V46" s="38" t="s">
        <v>47</v>
      </c>
      <c r="W46" s="39">
        <v>7</v>
      </c>
      <c r="X46" s="40"/>
      <c r="Y46" s="41">
        <f t="shared" si="4"/>
        <v>0</v>
      </c>
      <c r="AA46" s="38" t="s">
        <v>47</v>
      </c>
      <c r="AB46" s="39">
        <v>7</v>
      </c>
      <c r="AC46" s="40"/>
      <c r="AD46" s="41">
        <f t="shared" si="5"/>
        <v>0</v>
      </c>
      <c r="AF46" s="38" t="s">
        <v>47</v>
      </c>
      <c r="AG46" s="39">
        <v>7</v>
      </c>
      <c r="AH46" s="40"/>
      <c r="AI46" s="41">
        <f t="shared" si="6"/>
        <v>0</v>
      </c>
      <c r="AK46" s="38" t="s">
        <v>47</v>
      </c>
      <c r="AL46" s="39">
        <v>7</v>
      </c>
      <c r="AM46" s="40"/>
      <c r="AN46" s="41">
        <f t="shared" si="7"/>
        <v>0</v>
      </c>
      <c r="AP46" s="38" t="s">
        <v>47</v>
      </c>
      <c r="AQ46" s="39">
        <v>7</v>
      </c>
      <c r="AR46" s="40"/>
      <c r="AS46" s="41">
        <f t="shared" si="8"/>
        <v>0</v>
      </c>
      <c r="AU46" s="38" t="s">
        <v>47</v>
      </c>
      <c r="AV46" s="39">
        <v>7</v>
      </c>
      <c r="AW46" s="40"/>
      <c r="AX46" s="41">
        <f t="shared" si="9"/>
        <v>0</v>
      </c>
      <c r="AZ46" s="38" t="s">
        <v>47</v>
      </c>
      <c r="BA46" s="39">
        <v>7</v>
      </c>
      <c r="BB46" s="40"/>
      <c r="BC46" s="41">
        <f t="shared" si="10"/>
        <v>0</v>
      </c>
      <c r="BE46" s="38" t="s">
        <v>47</v>
      </c>
      <c r="BF46" s="39">
        <v>9</v>
      </c>
      <c r="BG46" s="40"/>
      <c r="BH46" s="41">
        <f t="shared" si="11"/>
        <v>0</v>
      </c>
      <c r="BJ46" s="38" t="s">
        <v>47</v>
      </c>
      <c r="BK46" s="39">
        <v>9</v>
      </c>
      <c r="BL46" s="40"/>
      <c r="BM46" s="41">
        <f t="shared" si="12"/>
        <v>0</v>
      </c>
      <c r="BO46" s="38" t="s">
        <v>47</v>
      </c>
      <c r="BP46" s="39">
        <v>9</v>
      </c>
      <c r="BQ46" s="40"/>
      <c r="BR46" s="41">
        <f t="shared" si="13"/>
        <v>0</v>
      </c>
      <c r="BT46" s="38" t="s">
        <v>47</v>
      </c>
      <c r="BU46" s="39">
        <v>9</v>
      </c>
      <c r="BV46" s="40"/>
      <c r="BW46" s="41">
        <f t="shared" si="14"/>
        <v>0</v>
      </c>
    </row>
    <row r="47" spans="1:75">
      <c r="A47" s="6"/>
      <c r="B47" s="42" t="s">
        <v>4</v>
      </c>
      <c r="C47" s="43">
        <v>4</v>
      </c>
      <c r="D47" s="44"/>
      <c r="E47" s="45">
        <f t="shared" si="0"/>
        <v>0</v>
      </c>
      <c r="G47" s="42" t="s">
        <v>4</v>
      </c>
      <c r="H47" s="43">
        <v>4</v>
      </c>
      <c r="I47" s="44"/>
      <c r="J47" s="45">
        <f t="shared" si="1"/>
        <v>0</v>
      </c>
      <c r="K47" s="63"/>
      <c r="L47" s="42" t="s">
        <v>4</v>
      </c>
      <c r="M47" s="43">
        <v>3</v>
      </c>
      <c r="N47" s="44"/>
      <c r="O47" s="45">
        <f t="shared" si="2"/>
        <v>0</v>
      </c>
      <c r="Q47" s="42" t="s">
        <v>4</v>
      </c>
      <c r="R47" s="43">
        <v>4</v>
      </c>
      <c r="S47" s="44"/>
      <c r="T47" s="45">
        <f t="shared" si="3"/>
        <v>0</v>
      </c>
      <c r="V47" s="42" t="s">
        <v>4</v>
      </c>
      <c r="W47" s="43">
        <v>4</v>
      </c>
      <c r="X47" s="44"/>
      <c r="Y47" s="45">
        <f t="shared" si="4"/>
        <v>0</v>
      </c>
      <c r="AA47" s="42" t="s">
        <v>4</v>
      </c>
      <c r="AB47" s="43">
        <v>4</v>
      </c>
      <c r="AC47" s="44"/>
      <c r="AD47" s="45">
        <f t="shared" si="5"/>
        <v>0</v>
      </c>
      <c r="AF47" s="42" t="s">
        <v>4</v>
      </c>
      <c r="AG47" s="43">
        <v>4</v>
      </c>
      <c r="AH47" s="44"/>
      <c r="AI47" s="45">
        <f t="shared" si="6"/>
        <v>0</v>
      </c>
      <c r="AK47" s="42" t="s">
        <v>4</v>
      </c>
      <c r="AL47" s="43">
        <v>4</v>
      </c>
      <c r="AM47" s="44"/>
      <c r="AN47" s="45">
        <f t="shared" si="7"/>
        <v>0</v>
      </c>
      <c r="AP47" s="42" t="s">
        <v>4</v>
      </c>
      <c r="AQ47" s="43">
        <v>4</v>
      </c>
      <c r="AR47" s="44"/>
      <c r="AS47" s="45">
        <f t="shared" si="8"/>
        <v>0</v>
      </c>
      <c r="AU47" s="42" t="s">
        <v>4</v>
      </c>
      <c r="AV47" s="43">
        <v>4</v>
      </c>
      <c r="AW47" s="44"/>
      <c r="AX47" s="45">
        <f t="shared" si="9"/>
        <v>0</v>
      </c>
      <c r="AZ47" s="42" t="s">
        <v>4</v>
      </c>
      <c r="BA47" s="43">
        <v>4</v>
      </c>
      <c r="BB47" s="44"/>
      <c r="BC47" s="45">
        <f t="shared" si="10"/>
        <v>0</v>
      </c>
      <c r="BE47" s="42" t="s">
        <v>4</v>
      </c>
      <c r="BF47" s="43">
        <v>6</v>
      </c>
      <c r="BG47" s="44"/>
      <c r="BH47" s="45">
        <f t="shared" si="11"/>
        <v>0</v>
      </c>
      <c r="BJ47" s="42" t="s">
        <v>4</v>
      </c>
      <c r="BK47" s="43">
        <v>6</v>
      </c>
      <c r="BL47" s="44"/>
      <c r="BM47" s="45">
        <f t="shared" si="12"/>
        <v>0</v>
      </c>
      <c r="BO47" s="42" t="s">
        <v>4</v>
      </c>
      <c r="BP47" s="43">
        <v>6</v>
      </c>
      <c r="BQ47" s="44"/>
      <c r="BR47" s="45">
        <f t="shared" si="13"/>
        <v>0</v>
      </c>
      <c r="BT47" s="42" t="s">
        <v>4</v>
      </c>
      <c r="BU47" s="43">
        <v>6</v>
      </c>
      <c r="BV47" s="44"/>
      <c r="BW47" s="45">
        <f t="shared" si="14"/>
        <v>0</v>
      </c>
    </row>
    <row r="48" spans="1:75">
      <c r="A48" s="6"/>
      <c r="B48" s="42" t="s">
        <v>5</v>
      </c>
      <c r="C48" s="43">
        <v>1</v>
      </c>
      <c r="D48" s="44"/>
      <c r="E48" s="45">
        <f t="shared" si="0"/>
        <v>0</v>
      </c>
      <c r="G48" s="42" t="s">
        <v>5</v>
      </c>
      <c r="H48" s="43">
        <v>1</v>
      </c>
      <c r="I48" s="44"/>
      <c r="J48" s="45">
        <f t="shared" si="1"/>
        <v>0</v>
      </c>
      <c r="K48" s="63"/>
      <c r="L48" s="42" t="s">
        <v>5</v>
      </c>
      <c r="M48" s="43">
        <v>1</v>
      </c>
      <c r="N48" s="44"/>
      <c r="O48" s="45">
        <f t="shared" si="2"/>
        <v>0</v>
      </c>
      <c r="Q48" s="42" t="s">
        <v>5</v>
      </c>
      <c r="R48" s="43">
        <v>3</v>
      </c>
      <c r="S48" s="44"/>
      <c r="T48" s="45">
        <f t="shared" si="3"/>
        <v>0</v>
      </c>
      <c r="V48" s="42" t="s">
        <v>5</v>
      </c>
      <c r="W48" s="43">
        <v>3</v>
      </c>
      <c r="X48" s="44"/>
      <c r="Y48" s="45">
        <f t="shared" si="4"/>
        <v>0</v>
      </c>
      <c r="AA48" s="42" t="s">
        <v>5</v>
      </c>
      <c r="AB48" s="43">
        <v>3</v>
      </c>
      <c r="AC48" s="44"/>
      <c r="AD48" s="45">
        <f t="shared" si="5"/>
        <v>0</v>
      </c>
      <c r="AF48" s="42" t="s">
        <v>5</v>
      </c>
      <c r="AG48" s="43">
        <v>3</v>
      </c>
      <c r="AH48" s="44"/>
      <c r="AI48" s="45">
        <f t="shared" si="6"/>
        <v>0</v>
      </c>
      <c r="AK48" s="42" t="s">
        <v>5</v>
      </c>
      <c r="AL48" s="43">
        <v>3</v>
      </c>
      <c r="AM48" s="44"/>
      <c r="AN48" s="45">
        <f t="shared" si="7"/>
        <v>0</v>
      </c>
      <c r="AP48" s="42" t="s">
        <v>5</v>
      </c>
      <c r="AQ48" s="43">
        <v>3</v>
      </c>
      <c r="AR48" s="44"/>
      <c r="AS48" s="45">
        <f t="shared" si="8"/>
        <v>0</v>
      </c>
      <c r="AU48" s="42" t="s">
        <v>5</v>
      </c>
      <c r="AV48" s="43">
        <v>3</v>
      </c>
      <c r="AW48" s="44"/>
      <c r="AX48" s="45">
        <f t="shared" si="9"/>
        <v>0</v>
      </c>
      <c r="AZ48" s="42" t="s">
        <v>5</v>
      </c>
      <c r="BA48" s="43">
        <v>3</v>
      </c>
      <c r="BB48" s="44"/>
      <c r="BC48" s="45">
        <f t="shared" si="10"/>
        <v>0</v>
      </c>
      <c r="BE48" s="42" t="s">
        <v>5</v>
      </c>
      <c r="BF48" s="43">
        <v>3</v>
      </c>
      <c r="BG48" s="44"/>
      <c r="BH48" s="45">
        <f t="shared" si="11"/>
        <v>0</v>
      </c>
      <c r="BJ48" s="42" t="s">
        <v>5</v>
      </c>
      <c r="BK48" s="43">
        <v>3</v>
      </c>
      <c r="BL48" s="44"/>
      <c r="BM48" s="45">
        <f t="shared" si="12"/>
        <v>0</v>
      </c>
      <c r="BO48" s="42" t="s">
        <v>5</v>
      </c>
      <c r="BP48" s="43">
        <v>3</v>
      </c>
      <c r="BQ48" s="44"/>
      <c r="BR48" s="45">
        <f t="shared" si="13"/>
        <v>0</v>
      </c>
      <c r="BT48" s="42" t="s">
        <v>5</v>
      </c>
      <c r="BU48" s="43">
        <v>3</v>
      </c>
      <c r="BV48" s="44"/>
      <c r="BW48" s="45">
        <f t="shared" si="14"/>
        <v>0</v>
      </c>
    </row>
    <row r="49" spans="1:75">
      <c r="A49" s="3" t="s">
        <v>20</v>
      </c>
      <c r="B49" s="38" t="s">
        <v>47</v>
      </c>
      <c r="C49" s="39">
        <v>5</v>
      </c>
      <c r="D49" s="40"/>
      <c r="E49" s="41">
        <f t="shared" si="0"/>
        <v>0</v>
      </c>
      <c r="G49" s="38" t="s">
        <v>47</v>
      </c>
      <c r="H49" s="39">
        <v>5</v>
      </c>
      <c r="I49" s="40"/>
      <c r="J49" s="41">
        <f t="shared" si="1"/>
        <v>0</v>
      </c>
      <c r="K49" s="63"/>
      <c r="L49" s="38" t="s">
        <v>47</v>
      </c>
      <c r="M49" s="39">
        <v>5</v>
      </c>
      <c r="N49" s="40"/>
      <c r="O49" s="41">
        <f t="shared" si="2"/>
        <v>0</v>
      </c>
      <c r="Q49" s="38" t="s">
        <v>47</v>
      </c>
      <c r="R49" s="39">
        <v>5</v>
      </c>
      <c r="S49" s="40"/>
      <c r="T49" s="41">
        <f t="shared" si="3"/>
        <v>0</v>
      </c>
      <c r="V49" s="38" t="s">
        <v>47</v>
      </c>
      <c r="W49" s="39">
        <v>5</v>
      </c>
      <c r="X49" s="40"/>
      <c r="Y49" s="41">
        <f t="shared" si="4"/>
        <v>0</v>
      </c>
      <c r="AA49" s="38" t="s">
        <v>47</v>
      </c>
      <c r="AB49" s="39">
        <v>5</v>
      </c>
      <c r="AC49" s="40"/>
      <c r="AD49" s="41">
        <f t="shared" si="5"/>
        <v>0</v>
      </c>
      <c r="AF49" s="38" t="s">
        <v>47</v>
      </c>
      <c r="AG49" s="39">
        <v>5</v>
      </c>
      <c r="AH49" s="40"/>
      <c r="AI49" s="41">
        <f t="shared" si="6"/>
        <v>0</v>
      </c>
      <c r="AK49" s="38" t="s">
        <v>47</v>
      </c>
      <c r="AL49" s="39">
        <v>5</v>
      </c>
      <c r="AM49" s="40"/>
      <c r="AN49" s="41">
        <f t="shared" si="7"/>
        <v>0</v>
      </c>
      <c r="AP49" s="38" t="s">
        <v>47</v>
      </c>
      <c r="AQ49" s="39">
        <v>5</v>
      </c>
      <c r="AR49" s="40"/>
      <c r="AS49" s="41">
        <f t="shared" si="8"/>
        <v>0</v>
      </c>
      <c r="AU49" s="38" t="s">
        <v>47</v>
      </c>
      <c r="AV49" s="39">
        <v>5</v>
      </c>
      <c r="AW49" s="40"/>
      <c r="AX49" s="41">
        <f t="shared" si="9"/>
        <v>0</v>
      </c>
      <c r="AZ49" s="38" t="s">
        <v>47</v>
      </c>
      <c r="BA49" s="39">
        <v>5</v>
      </c>
      <c r="BB49" s="40"/>
      <c r="BC49" s="41">
        <f t="shared" si="10"/>
        <v>0</v>
      </c>
      <c r="BE49" s="38" t="s">
        <v>47</v>
      </c>
      <c r="BF49" s="39">
        <v>5</v>
      </c>
      <c r="BG49" s="40"/>
      <c r="BH49" s="41">
        <f t="shared" si="11"/>
        <v>0</v>
      </c>
      <c r="BJ49" s="38" t="s">
        <v>47</v>
      </c>
      <c r="BK49" s="39">
        <v>4</v>
      </c>
      <c r="BL49" s="40"/>
      <c r="BM49" s="41">
        <f t="shared" si="12"/>
        <v>0</v>
      </c>
      <c r="BO49" s="38" t="s">
        <v>47</v>
      </c>
      <c r="BP49" s="39">
        <v>4</v>
      </c>
      <c r="BQ49" s="40"/>
      <c r="BR49" s="41">
        <f t="shared" si="13"/>
        <v>0</v>
      </c>
      <c r="BT49" s="38" t="s">
        <v>47</v>
      </c>
      <c r="BU49" s="39">
        <v>4</v>
      </c>
      <c r="BV49" s="40"/>
      <c r="BW49" s="41">
        <f t="shared" si="14"/>
        <v>0</v>
      </c>
    </row>
    <row r="50" spans="1:75">
      <c r="A50" s="6"/>
      <c r="B50" s="42" t="s">
        <v>4</v>
      </c>
      <c r="C50" s="43">
        <v>5</v>
      </c>
      <c r="D50" s="44"/>
      <c r="E50" s="45">
        <f t="shared" si="0"/>
        <v>0</v>
      </c>
      <c r="G50" s="42" t="s">
        <v>4</v>
      </c>
      <c r="H50" s="43">
        <v>5</v>
      </c>
      <c r="I50" s="44"/>
      <c r="J50" s="45">
        <f t="shared" si="1"/>
        <v>0</v>
      </c>
      <c r="K50" s="63"/>
      <c r="L50" s="42" t="s">
        <v>4</v>
      </c>
      <c r="M50" s="43">
        <v>5</v>
      </c>
      <c r="N50" s="44"/>
      <c r="O50" s="45">
        <f t="shared" si="2"/>
        <v>0</v>
      </c>
      <c r="Q50" s="42" t="s">
        <v>4</v>
      </c>
      <c r="R50" s="43">
        <v>5</v>
      </c>
      <c r="S50" s="44"/>
      <c r="T50" s="45">
        <f t="shared" si="3"/>
        <v>0</v>
      </c>
      <c r="V50" s="42" t="s">
        <v>4</v>
      </c>
      <c r="W50" s="43">
        <v>5</v>
      </c>
      <c r="X50" s="44"/>
      <c r="Y50" s="45">
        <f t="shared" si="4"/>
        <v>0</v>
      </c>
      <c r="AA50" s="42" t="s">
        <v>4</v>
      </c>
      <c r="AB50" s="43">
        <v>5</v>
      </c>
      <c r="AC50" s="44"/>
      <c r="AD50" s="45">
        <f t="shared" si="5"/>
        <v>0</v>
      </c>
      <c r="AF50" s="42" t="s">
        <v>4</v>
      </c>
      <c r="AG50" s="43">
        <v>5</v>
      </c>
      <c r="AH50" s="44"/>
      <c r="AI50" s="45">
        <f t="shared" si="6"/>
        <v>0</v>
      </c>
      <c r="AK50" s="42" t="s">
        <v>4</v>
      </c>
      <c r="AL50" s="43">
        <v>5</v>
      </c>
      <c r="AM50" s="44"/>
      <c r="AN50" s="45">
        <f t="shared" si="7"/>
        <v>0</v>
      </c>
      <c r="AP50" s="42" t="s">
        <v>4</v>
      </c>
      <c r="AQ50" s="43">
        <v>5</v>
      </c>
      <c r="AR50" s="44"/>
      <c r="AS50" s="45">
        <f t="shared" si="8"/>
        <v>0</v>
      </c>
      <c r="AU50" s="42" t="s">
        <v>4</v>
      </c>
      <c r="AV50" s="43">
        <v>5</v>
      </c>
      <c r="AW50" s="44"/>
      <c r="AX50" s="45">
        <f t="shared" si="9"/>
        <v>0</v>
      </c>
      <c r="AZ50" s="42" t="s">
        <v>4</v>
      </c>
      <c r="BA50" s="43">
        <v>5</v>
      </c>
      <c r="BB50" s="44"/>
      <c r="BC50" s="45">
        <f t="shared" si="10"/>
        <v>0</v>
      </c>
      <c r="BE50" s="42" t="s">
        <v>4</v>
      </c>
      <c r="BF50" s="43">
        <v>5</v>
      </c>
      <c r="BG50" s="44"/>
      <c r="BH50" s="45">
        <f t="shared" si="11"/>
        <v>0</v>
      </c>
      <c r="BJ50" s="42" t="s">
        <v>4</v>
      </c>
      <c r="BK50" s="43">
        <v>4</v>
      </c>
      <c r="BL50" s="44"/>
      <c r="BM50" s="45">
        <f t="shared" si="12"/>
        <v>0</v>
      </c>
      <c r="BO50" s="42" t="s">
        <v>4</v>
      </c>
      <c r="BP50" s="43">
        <v>4</v>
      </c>
      <c r="BQ50" s="44"/>
      <c r="BR50" s="45">
        <f t="shared" si="13"/>
        <v>0</v>
      </c>
      <c r="BT50" s="42" t="s">
        <v>4</v>
      </c>
      <c r="BU50" s="43">
        <v>4</v>
      </c>
      <c r="BV50" s="44"/>
      <c r="BW50" s="45">
        <f t="shared" si="14"/>
        <v>0</v>
      </c>
    </row>
    <row r="51" spans="1:75">
      <c r="A51" s="6"/>
      <c r="B51" s="42" t="s">
        <v>5</v>
      </c>
      <c r="C51" s="43"/>
      <c r="D51" s="44"/>
      <c r="E51" s="45">
        <f t="shared" si="0"/>
        <v>0</v>
      </c>
      <c r="G51" s="42" t="s">
        <v>5</v>
      </c>
      <c r="H51" s="43"/>
      <c r="I51" s="44"/>
      <c r="J51" s="45">
        <f t="shared" si="1"/>
        <v>0</v>
      </c>
      <c r="K51" s="63"/>
      <c r="L51" s="42" t="s">
        <v>5</v>
      </c>
      <c r="M51" s="43"/>
      <c r="N51" s="44"/>
      <c r="O51" s="45">
        <f t="shared" si="2"/>
        <v>0</v>
      </c>
      <c r="Q51" s="42" t="s">
        <v>5</v>
      </c>
      <c r="R51" s="43"/>
      <c r="S51" s="44"/>
      <c r="T51" s="45">
        <f t="shared" si="3"/>
        <v>0</v>
      </c>
      <c r="V51" s="42" t="s">
        <v>5</v>
      </c>
      <c r="W51" s="43"/>
      <c r="X51" s="44"/>
      <c r="Y51" s="45">
        <f t="shared" si="4"/>
        <v>0</v>
      </c>
      <c r="AA51" s="42" t="s">
        <v>5</v>
      </c>
      <c r="AB51" s="43"/>
      <c r="AC51" s="44"/>
      <c r="AD51" s="45">
        <f t="shared" si="5"/>
        <v>0</v>
      </c>
      <c r="AF51" s="42" t="s">
        <v>5</v>
      </c>
      <c r="AG51" s="43"/>
      <c r="AH51" s="44"/>
      <c r="AI51" s="45">
        <f t="shared" si="6"/>
        <v>0</v>
      </c>
      <c r="AK51" s="42" t="s">
        <v>5</v>
      </c>
      <c r="AL51" s="43"/>
      <c r="AM51" s="44"/>
      <c r="AN51" s="45">
        <f t="shared" si="7"/>
        <v>0</v>
      </c>
      <c r="AP51" s="42" t="s">
        <v>5</v>
      </c>
      <c r="AQ51" s="43"/>
      <c r="AR51" s="44"/>
      <c r="AS51" s="45">
        <f t="shared" si="8"/>
        <v>0</v>
      </c>
      <c r="AU51" s="42" t="s">
        <v>5</v>
      </c>
      <c r="AV51" s="43"/>
      <c r="AW51" s="44"/>
      <c r="AX51" s="45">
        <f t="shared" si="9"/>
        <v>0</v>
      </c>
      <c r="AZ51" s="42" t="s">
        <v>5</v>
      </c>
      <c r="BA51" s="43"/>
      <c r="BB51" s="44"/>
      <c r="BC51" s="45">
        <f t="shared" si="10"/>
        <v>0</v>
      </c>
      <c r="BE51" s="42" t="s">
        <v>5</v>
      </c>
      <c r="BF51" s="43"/>
      <c r="BG51" s="44"/>
      <c r="BH51" s="45">
        <f t="shared" si="11"/>
        <v>0</v>
      </c>
      <c r="BJ51" s="42" t="s">
        <v>5</v>
      </c>
      <c r="BK51" s="43"/>
      <c r="BL51" s="44"/>
      <c r="BM51" s="45">
        <f t="shared" si="12"/>
        <v>0</v>
      </c>
      <c r="BO51" s="42" t="s">
        <v>5</v>
      </c>
      <c r="BP51" s="43"/>
      <c r="BQ51" s="44"/>
      <c r="BR51" s="45">
        <f t="shared" si="13"/>
        <v>0</v>
      </c>
      <c r="BT51" s="42" t="s">
        <v>5</v>
      </c>
      <c r="BU51" s="43"/>
      <c r="BV51" s="44"/>
      <c r="BW51" s="45">
        <f t="shared" si="14"/>
        <v>0</v>
      </c>
    </row>
    <row r="52" spans="1:75">
      <c r="A52" s="3" t="s">
        <v>93</v>
      </c>
      <c r="B52" s="38" t="s">
        <v>47</v>
      </c>
      <c r="C52" s="39">
        <v>201</v>
      </c>
      <c r="D52" s="40">
        <v>19</v>
      </c>
      <c r="E52" s="41">
        <f t="shared" si="0"/>
        <v>9.4527363184079602E-2</v>
      </c>
      <c r="G52" s="38" t="s">
        <v>47</v>
      </c>
      <c r="H52" s="39">
        <v>209</v>
      </c>
      <c r="I52" s="40">
        <v>23</v>
      </c>
      <c r="J52" s="41">
        <f t="shared" si="1"/>
        <v>0.11004784688995216</v>
      </c>
      <c r="K52" s="63"/>
      <c r="L52" s="38" t="s">
        <v>47</v>
      </c>
      <c r="M52" s="39">
        <v>208</v>
      </c>
      <c r="N52" s="40">
        <v>16</v>
      </c>
      <c r="O52" s="41">
        <f t="shared" si="2"/>
        <v>7.6923076923076927E-2</v>
      </c>
      <c r="Q52" s="38" t="s">
        <v>47</v>
      </c>
      <c r="R52" s="39">
        <v>206</v>
      </c>
      <c r="S52" s="40">
        <v>15</v>
      </c>
      <c r="T52" s="41">
        <f t="shared" si="3"/>
        <v>7.281553398058252E-2</v>
      </c>
      <c r="V52" s="38" t="s">
        <v>47</v>
      </c>
      <c r="W52" s="39">
        <v>205</v>
      </c>
      <c r="X52" s="40">
        <v>21</v>
      </c>
      <c r="Y52" s="41">
        <f t="shared" si="4"/>
        <v>0.1024390243902439</v>
      </c>
      <c r="AA52" s="38" t="s">
        <v>47</v>
      </c>
      <c r="AB52" s="39">
        <v>209</v>
      </c>
      <c r="AC52" s="40">
        <v>23</v>
      </c>
      <c r="AD52" s="41">
        <f t="shared" si="5"/>
        <v>0.11004784688995216</v>
      </c>
      <c r="AF52" s="38" t="s">
        <v>47</v>
      </c>
      <c r="AG52" s="39">
        <v>210</v>
      </c>
      <c r="AH52" s="40">
        <v>21</v>
      </c>
      <c r="AI52" s="41">
        <f t="shared" si="6"/>
        <v>0.1</v>
      </c>
      <c r="AK52" s="38" t="s">
        <v>47</v>
      </c>
      <c r="AL52" s="39">
        <v>205</v>
      </c>
      <c r="AM52" s="40">
        <v>18</v>
      </c>
      <c r="AN52" s="41">
        <f t="shared" si="7"/>
        <v>8.7804878048780483E-2</v>
      </c>
      <c r="AP52" s="38" t="s">
        <v>47</v>
      </c>
      <c r="AQ52" s="39">
        <v>209</v>
      </c>
      <c r="AR52" s="40">
        <v>18</v>
      </c>
      <c r="AS52" s="41">
        <f t="shared" si="8"/>
        <v>8.6124401913875603E-2</v>
      </c>
      <c r="AU52" s="38" t="s">
        <v>47</v>
      </c>
      <c r="AV52" s="39">
        <v>214</v>
      </c>
      <c r="AW52" s="40">
        <v>18</v>
      </c>
      <c r="AX52" s="41">
        <f t="shared" si="9"/>
        <v>8.4112149532710276E-2</v>
      </c>
      <c r="AZ52" s="38" t="s">
        <v>47</v>
      </c>
      <c r="BA52" s="39">
        <v>222</v>
      </c>
      <c r="BB52" s="40">
        <v>20</v>
      </c>
      <c r="BC52" s="41">
        <f t="shared" si="10"/>
        <v>9.0090090090090086E-2</v>
      </c>
      <c r="BE52" s="38" t="s">
        <v>47</v>
      </c>
      <c r="BF52" s="39">
        <v>225</v>
      </c>
      <c r="BG52" s="40">
        <v>20</v>
      </c>
      <c r="BH52" s="41">
        <f t="shared" si="11"/>
        <v>8.8888888888888892E-2</v>
      </c>
      <c r="BJ52" s="38" t="s">
        <v>47</v>
      </c>
      <c r="BK52" s="39">
        <v>229</v>
      </c>
      <c r="BL52" s="40">
        <v>21</v>
      </c>
      <c r="BM52" s="41">
        <f t="shared" si="12"/>
        <v>9.1703056768558958E-2</v>
      </c>
      <c r="BO52" s="38" t="s">
        <v>47</v>
      </c>
      <c r="BP52" s="39">
        <v>224</v>
      </c>
      <c r="BQ52" s="40">
        <v>22</v>
      </c>
      <c r="BR52" s="41">
        <f t="shared" si="13"/>
        <v>9.8214285714285712E-2</v>
      </c>
      <c r="BT52" s="38" t="s">
        <v>47</v>
      </c>
      <c r="BU52" s="39">
        <v>224</v>
      </c>
      <c r="BV52" s="40">
        <v>22</v>
      </c>
      <c r="BW52" s="41">
        <f t="shared" si="14"/>
        <v>9.8214285714285712E-2</v>
      </c>
    </row>
    <row r="53" spans="1:75">
      <c r="A53" s="6"/>
      <c r="B53" s="42" t="s">
        <v>4</v>
      </c>
      <c r="C53" s="43">
        <v>195</v>
      </c>
      <c r="D53" s="44">
        <v>18</v>
      </c>
      <c r="E53" s="45">
        <f t="shared" si="0"/>
        <v>9.2307692307692313E-2</v>
      </c>
      <c r="G53" s="42" t="s">
        <v>4</v>
      </c>
      <c r="H53" s="43">
        <v>203</v>
      </c>
      <c r="I53" s="44">
        <v>22</v>
      </c>
      <c r="J53" s="45">
        <f t="shared" si="1"/>
        <v>0.10837438423645321</v>
      </c>
      <c r="K53" s="63"/>
      <c r="L53" s="42" t="s">
        <v>4</v>
      </c>
      <c r="M53" s="43">
        <v>202</v>
      </c>
      <c r="N53" s="44">
        <v>16</v>
      </c>
      <c r="O53" s="45">
        <f t="shared" si="2"/>
        <v>7.9207920792079209E-2</v>
      </c>
      <c r="Q53" s="42" t="s">
        <v>4</v>
      </c>
      <c r="R53" s="43">
        <v>200</v>
      </c>
      <c r="S53" s="44">
        <v>15</v>
      </c>
      <c r="T53" s="45">
        <f t="shared" si="3"/>
        <v>7.4999999999999997E-2</v>
      </c>
      <c r="V53" s="42" t="s">
        <v>4</v>
      </c>
      <c r="W53" s="43">
        <v>199</v>
      </c>
      <c r="X53" s="44">
        <v>20</v>
      </c>
      <c r="Y53" s="45">
        <f t="shared" si="4"/>
        <v>0.10050251256281408</v>
      </c>
      <c r="AA53" s="42" t="s">
        <v>4</v>
      </c>
      <c r="AB53" s="43">
        <v>203</v>
      </c>
      <c r="AC53" s="44">
        <v>22</v>
      </c>
      <c r="AD53" s="45">
        <f t="shared" si="5"/>
        <v>0.10837438423645321</v>
      </c>
      <c r="AF53" s="42" t="s">
        <v>4</v>
      </c>
      <c r="AG53" s="43">
        <v>204</v>
      </c>
      <c r="AH53" s="44">
        <v>20</v>
      </c>
      <c r="AI53" s="45">
        <f t="shared" si="6"/>
        <v>9.8039215686274508E-2</v>
      </c>
      <c r="AK53" s="42" t="s">
        <v>4</v>
      </c>
      <c r="AL53" s="43">
        <v>200</v>
      </c>
      <c r="AM53" s="44">
        <v>17</v>
      </c>
      <c r="AN53" s="45">
        <f t="shared" si="7"/>
        <v>8.5000000000000006E-2</v>
      </c>
      <c r="AP53" s="42" t="s">
        <v>4</v>
      </c>
      <c r="AQ53" s="43">
        <v>204</v>
      </c>
      <c r="AR53" s="44">
        <v>17</v>
      </c>
      <c r="AS53" s="45">
        <f t="shared" si="8"/>
        <v>8.3333333333333329E-2</v>
      </c>
      <c r="AU53" s="42" t="s">
        <v>4</v>
      </c>
      <c r="AV53" s="43">
        <v>209</v>
      </c>
      <c r="AW53" s="44">
        <v>17</v>
      </c>
      <c r="AX53" s="45">
        <f t="shared" si="9"/>
        <v>8.1339712918660281E-2</v>
      </c>
      <c r="AZ53" s="42" t="s">
        <v>4</v>
      </c>
      <c r="BA53" s="43">
        <v>217</v>
      </c>
      <c r="BB53" s="44">
        <v>20</v>
      </c>
      <c r="BC53" s="45">
        <f t="shared" si="10"/>
        <v>9.2165898617511524E-2</v>
      </c>
      <c r="BE53" s="42" t="s">
        <v>4</v>
      </c>
      <c r="BF53" s="43">
        <v>220</v>
      </c>
      <c r="BG53" s="44">
        <v>20</v>
      </c>
      <c r="BH53" s="45">
        <f t="shared" si="11"/>
        <v>9.0909090909090912E-2</v>
      </c>
      <c r="BJ53" s="42" t="s">
        <v>4</v>
      </c>
      <c r="BK53" s="43">
        <v>224</v>
      </c>
      <c r="BL53" s="44">
        <v>21</v>
      </c>
      <c r="BM53" s="45">
        <f t="shared" si="12"/>
        <v>9.375E-2</v>
      </c>
      <c r="BO53" s="42" t="s">
        <v>4</v>
      </c>
      <c r="BP53" s="43">
        <v>219</v>
      </c>
      <c r="BQ53" s="44">
        <v>21</v>
      </c>
      <c r="BR53" s="45">
        <f t="shared" si="13"/>
        <v>9.5890410958904104E-2</v>
      </c>
      <c r="BT53" s="42" t="s">
        <v>4</v>
      </c>
      <c r="BU53" s="43">
        <v>219</v>
      </c>
      <c r="BV53" s="44">
        <v>22</v>
      </c>
      <c r="BW53" s="45">
        <f t="shared" si="14"/>
        <v>0.1004566210045662</v>
      </c>
    </row>
    <row r="54" spans="1:75">
      <c r="A54" s="6"/>
      <c r="B54" s="42" t="s">
        <v>5</v>
      </c>
      <c r="C54" s="43">
        <v>6</v>
      </c>
      <c r="D54" s="44">
        <v>1</v>
      </c>
      <c r="E54" s="45">
        <f t="shared" si="0"/>
        <v>0.16666666666666666</v>
      </c>
      <c r="G54" s="42" t="s">
        <v>5</v>
      </c>
      <c r="H54" s="43">
        <v>6</v>
      </c>
      <c r="I54" s="44">
        <v>1</v>
      </c>
      <c r="J54" s="45">
        <f t="shared" si="1"/>
        <v>0.16666666666666666</v>
      </c>
      <c r="K54" s="63"/>
      <c r="L54" s="42" t="s">
        <v>5</v>
      </c>
      <c r="M54" s="43">
        <v>6</v>
      </c>
      <c r="N54" s="44"/>
      <c r="O54" s="45">
        <f t="shared" si="2"/>
        <v>0</v>
      </c>
      <c r="Q54" s="42" t="s">
        <v>5</v>
      </c>
      <c r="R54" s="43">
        <v>6</v>
      </c>
      <c r="S54" s="44"/>
      <c r="T54" s="45">
        <f t="shared" si="3"/>
        <v>0</v>
      </c>
      <c r="V54" s="42" t="s">
        <v>5</v>
      </c>
      <c r="W54" s="43">
        <v>6</v>
      </c>
      <c r="X54" s="44">
        <v>1</v>
      </c>
      <c r="Y54" s="45">
        <f t="shared" si="4"/>
        <v>0.16666666666666666</v>
      </c>
      <c r="AA54" s="42" t="s">
        <v>5</v>
      </c>
      <c r="AB54" s="43">
        <v>6</v>
      </c>
      <c r="AC54" s="44">
        <v>1</v>
      </c>
      <c r="AD54" s="45">
        <f t="shared" si="5"/>
        <v>0.16666666666666666</v>
      </c>
      <c r="AF54" s="42" t="s">
        <v>5</v>
      </c>
      <c r="AG54" s="43">
        <v>6</v>
      </c>
      <c r="AH54" s="44">
        <v>1</v>
      </c>
      <c r="AI54" s="45">
        <f t="shared" si="6"/>
        <v>0.16666666666666666</v>
      </c>
      <c r="AK54" s="42" t="s">
        <v>5</v>
      </c>
      <c r="AL54" s="43">
        <v>5</v>
      </c>
      <c r="AM54" s="44">
        <v>1</v>
      </c>
      <c r="AN54" s="45">
        <f t="shared" si="7"/>
        <v>0.2</v>
      </c>
      <c r="AP54" s="42" t="s">
        <v>5</v>
      </c>
      <c r="AQ54" s="43">
        <v>5</v>
      </c>
      <c r="AR54" s="44">
        <v>1</v>
      </c>
      <c r="AS54" s="45">
        <f t="shared" si="8"/>
        <v>0.2</v>
      </c>
      <c r="AU54" s="42" t="s">
        <v>5</v>
      </c>
      <c r="AV54" s="43">
        <v>5</v>
      </c>
      <c r="AW54" s="44">
        <v>1</v>
      </c>
      <c r="AX54" s="45">
        <f t="shared" si="9"/>
        <v>0.2</v>
      </c>
      <c r="AZ54" s="42" t="s">
        <v>5</v>
      </c>
      <c r="BA54" s="43">
        <v>5</v>
      </c>
      <c r="BB54" s="44"/>
      <c r="BC54" s="45">
        <f t="shared" si="10"/>
        <v>0</v>
      </c>
      <c r="BE54" s="42" t="s">
        <v>5</v>
      </c>
      <c r="BF54" s="43">
        <v>5</v>
      </c>
      <c r="BG54" s="44"/>
      <c r="BH54" s="45">
        <f t="shared" si="11"/>
        <v>0</v>
      </c>
      <c r="BJ54" s="42" t="s">
        <v>5</v>
      </c>
      <c r="BK54" s="43">
        <v>5</v>
      </c>
      <c r="BL54" s="44"/>
      <c r="BM54" s="45">
        <f t="shared" si="12"/>
        <v>0</v>
      </c>
      <c r="BO54" s="42" t="s">
        <v>5</v>
      </c>
      <c r="BP54" s="43">
        <v>5</v>
      </c>
      <c r="BQ54" s="44">
        <v>1</v>
      </c>
      <c r="BR54" s="45">
        <f t="shared" si="13"/>
        <v>0.2</v>
      </c>
      <c r="BT54" s="42" t="s">
        <v>5</v>
      </c>
      <c r="BU54" s="43">
        <v>5</v>
      </c>
      <c r="BV54" s="44"/>
      <c r="BW54" s="45">
        <f t="shared" si="14"/>
        <v>0</v>
      </c>
    </row>
    <row r="55" spans="1:75">
      <c r="A55" s="3" t="s">
        <v>21</v>
      </c>
      <c r="B55" s="38" t="s">
        <v>47</v>
      </c>
      <c r="C55" s="39">
        <v>153</v>
      </c>
      <c r="D55" s="40">
        <v>7</v>
      </c>
      <c r="E55" s="41">
        <f t="shared" si="0"/>
        <v>4.5751633986928102E-2</v>
      </c>
      <c r="G55" s="38" t="s">
        <v>47</v>
      </c>
      <c r="H55" s="39">
        <v>153</v>
      </c>
      <c r="I55" s="40">
        <v>6</v>
      </c>
      <c r="J55" s="41">
        <f t="shared" si="1"/>
        <v>3.9215686274509803E-2</v>
      </c>
      <c r="K55" s="63"/>
      <c r="L55" s="38" t="s">
        <v>47</v>
      </c>
      <c r="M55" s="39">
        <v>153</v>
      </c>
      <c r="N55" s="40">
        <v>4</v>
      </c>
      <c r="O55" s="41">
        <f t="shared" si="2"/>
        <v>2.6143790849673203E-2</v>
      </c>
      <c r="Q55" s="38" t="s">
        <v>47</v>
      </c>
      <c r="R55" s="39">
        <v>152</v>
      </c>
      <c r="S55" s="40">
        <v>5</v>
      </c>
      <c r="T55" s="41">
        <f t="shared" si="3"/>
        <v>3.2894736842105261E-2</v>
      </c>
      <c r="V55" s="38" t="s">
        <v>47</v>
      </c>
      <c r="W55" s="39">
        <v>152</v>
      </c>
      <c r="X55" s="40">
        <v>5</v>
      </c>
      <c r="Y55" s="41">
        <f t="shared" si="4"/>
        <v>3.2894736842105261E-2</v>
      </c>
      <c r="AA55" s="38" t="s">
        <v>47</v>
      </c>
      <c r="AB55" s="39">
        <v>154</v>
      </c>
      <c r="AC55" s="40">
        <v>8</v>
      </c>
      <c r="AD55" s="41">
        <f t="shared" si="5"/>
        <v>5.1948051948051951E-2</v>
      </c>
      <c r="AF55" s="38" t="s">
        <v>47</v>
      </c>
      <c r="AG55" s="39">
        <v>154</v>
      </c>
      <c r="AH55" s="40">
        <v>6</v>
      </c>
      <c r="AI55" s="41">
        <f t="shared" si="6"/>
        <v>3.896103896103896E-2</v>
      </c>
      <c r="AK55" s="38" t="s">
        <v>47</v>
      </c>
      <c r="AL55" s="39">
        <v>155</v>
      </c>
      <c r="AM55" s="40">
        <v>6</v>
      </c>
      <c r="AN55" s="41">
        <f t="shared" si="7"/>
        <v>3.870967741935484E-2</v>
      </c>
      <c r="AP55" s="38" t="s">
        <v>47</v>
      </c>
      <c r="AQ55" s="39">
        <v>154</v>
      </c>
      <c r="AR55" s="40">
        <v>7</v>
      </c>
      <c r="AS55" s="41">
        <f t="shared" si="8"/>
        <v>4.5454545454545456E-2</v>
      </c>
      <c r="AU55" s="38" t="s">
        <v>47</v>
      </c>
      <c r="AV55" s="39">
        <v>153</v>
      </c>
      <c r="AW55" s="40">
        <v>8</v>
      </c>
      <c r="AX55" s="41">
        <f t="shared" si="9"/>
        <v>5.2287581699346407E-2</v>
      </c>
      <c r="AZ55" s="38" t="s">
        <v>47</v>
      </c>
      <c r="BA55" s="39">
        <v>156</v>
      </c>
      <c r="BB55" s="40">
        <v>8</v>
      </c>
      <c r="BC55" s="41">
        <f t="shared" si="10"/>
        <v>5.128205128205128E-2</v>
      </c>
      <c r="BE55" s="38" t="s">
        <v>47</v>
      </c>
      <c r="BF55" s="39">
        <v>154</v>
      </c>
      <c r="BG55" s="40">
        <v>6</v>
      </c>
      <c r="BH55" s="41">
        <f t="shared" si="11"/>
        <v>3.896103896103896E-2</v>
      </c>
      <c r="BJ55" s="38" t="s">
        <v>47</v>
      </c>
      <c r="BK55" s="39">
        <v>154</v>
      </c>
      <c r="BL55" s="40">
        <v>5</v>
      </c>
      <c r="BM55" s="41">
        <f t="shared" si="12"/>
        <v>3.2467532467532464E-2</v>
      </c>
      <c r="BO55" s="38" t="s">
        <v>47</v>
      </c>
      <c r="BP55" s="39">
        <v>153</v>
      </c>
      <c r="BQ55" s="40">
        <v>5</v>
      </c>
      <c r="BR55" s="41">
        <f t="shared" si="13"/>
        <v>3.2679738562091505E-2</v>
      </c>
      <c r="BT55" s="38" t="s">
        <v>47</v>
      </c>
      <c r="BU55" s="39">
        <v>153</v>
      </c>
      <c r="BV55" s="40">
        <v>7</v>
      </c>
      <c r="BW55" s="41">
        <f t="shared" si="14"/>
        <v>4.5751633986928102E-2</v>
      </c>
    </row>
    <row r="56" spans="1:75">
      <c r="A56" s="6"/>
      <c r="B56" s="42" t="s">
        <v>4</v>
      </c>
      <c r="C56" s="43">
        <v>143</v>
      </c>
      <c r="D56" s="44">
        <v>7</v>
      </c>
      <c r="E56" s="45">
        <f t="shared" si="0"/>
        <v>4.8951048951048952E-2</v>
      </c>
      <c r="G56" s="42" t="s">
        <v>4</v>
      </c>
      <c r="H56" s="43">
        <v>143</v>
      </c>
      <c r="I56" s="44">
        <v>6</v>
      </c>
      <c r="J56" s="45">
        <f t="shared" si="1"/>
        <v>4.195804195804196E-2</v>
      </c>
      <c r="K56" s="63"/>
      <c r="L56" s="42" t="s">
        <v>4</v>
      </c>
      <c r="M56" s="43">
        <v>143</v>
      </c>
      <c r="N56" s="44">
        <v>4</v>
      </c>
      <c r="O56" s="45">
        <f t="shared" si="2"/>
        <v>2.7972027972027972E-2</v>
      </c>
      <c r="Q56" s="42" t="s">
        <v>4</v>
      </c>
      <c r="R56" s="43">
        <v>142</v>
      </c>
      <c r="S56" s="44">
        <v>5</v>
      </c>
      <c r="T56" s="45">
        <f t="shared" si="3"/>
        <v>3.5211267605633804E-2</v>
      </c>
      <c r="V56" s="42" t="s">
        <v>4</v>
      </c>
      <c r="W56" s="43">
        <v>142</v>
      </c>
      <c r="X56" s="44">
        <v>5</v>
      </c>
      <c r="Y56" s="45">
        <f t="shared" si="4"/>
        <v>3.5211267605633804E-2</v>
      </c>
      <c r="AA56" s="42" t="s">
        <v>4</v>
      </c>
      <c r="AB56" s="43">
        <v>144</v>
      </c>
      <c r="AC56" s="44">
        <v>8</v>
      </c>
      <c r="AD56" s="45">
        <f t="shared" si="5"/>
        <v>5.5555555555555552E-2</v>
      </c>
      <c r="AF56" s="42" t="s">
        <v>4</v>
      </c>
      <c r="AG56" s="43">
        <v>144</v>
      </c>
      <c r="AH56" s="44">
        <v>6</v>
      </c>
      <c r="AI56" s="45">
        <f t="shared" si="6"/>
        <v>4.1666666666666664E-2</v>
      </c>
      <c r="AK56" s="42" t="s">
        <v>4</v>
      </c>
      <c r="AL56" s="43">
        <v>144</v>
      </c>
      <c r="AM56" s="44">
        <v>6</v>
      </c>
      <c r="AN56" s="45">
        <f t="shared" si="7"/>
        <v>4.1666666666666664E-2</v>
      </c>
      <c r="AP56" s="42" t="s">
        <v>4</v>
      </c>
      <c r="AQ56" s="43">
        <v>143</v>
      </c>
      <c r="AR56" s="44">
        <v>7</v>
      </c>
      <c r="AS56" s="45">
        <f t="shared" si="8"/>
        <v>4.8951048951048952E-2</v>
      </c>
      <c r="AU56" s="42" t="s">
        <v>4</v>
      </c>
      <c r="AV56" s="43">
        <v>142</v>
      </c>
      <c r="AW56" s="44">
        <v>8</v>
      </c>
      <c r="AX56" s="45">
        <f t="shared" si="9"/>
        <v>5.6338028169014086E-2</v>
      </c>
      <c r="AZ56" s="42" t="s">
        <v>4</v>
      </c>
      <c r="BA56" s="43">
        <v>145</v>
      </c>
      <c r="BB56" s="44">
        <v>8</v>
      </c>
      <c r="BC56" s="45">
        <f t="shared" si="10"/>
        <v>5.5172413793103448E-2</v>
      </c>
      <c r="BE56" s="42" t="s">
        <v>4</v>
      </c>
      <c r="BF56" s="43">
        <v>143</v>
      </c>
      <c r="BG56" s="44">
        <v>6</v>
      </c>
      <c r="BH56" s="45">
        <f t="shared" si="11"/>
        <v>4.195804195804196E-2</v>
      </c>
      <c r="BJ56" s="42" t="s">
        <v>4</v>
      </c>
      <c r="BK56" s="43">
        <v>143</v>
      </c>
      <c r="BL56" s="44">
        <v>5</v>
      </c>
      <c r="BM56" s="45">
        <f t="shared" si="12"/>
        <v>3.4965034965034968E-2</v>
      </c>
      <c r="BO56" s="42" t="s">
        <v>4</v>
      </c>
      <c r="BP56" s="43">
        <v>142</v>
      </c>
      <c r="BQ56" s="44">
        <v>5</v>
      </c>
      <c r="BR56" s="45">
        <f t="shared" si="13"/>
        <v>3.5211267605633804E-2</v>
      </c>
      <c r="BT56" s="42" t="s">
        <v>4</v>
      </c>
      <c r="BU56" s="43">
        <v>142</v>
      </c>
      <c r="BV56" s="44">
        <v>7</v>
      </c>
      <c r="BW56" s="45">
        <f t="shared" si="14"/>
        <v>4.9295774647887321E-2</v>
      </c>
    </row>
    <row r="57" spans="1:75">
      <c r="A57" s="6"/>
      <c r="B57" s="42" t="s">
        <v>5</v>
      </c>
      <c r="C57" s="43">
        <v>10</v>
      </c>
      <c r="D57" s="44"/>
      <c r="E57" s="45">
        <f t="shared" si="0"/>
        <v>0</v>
      </c>
      <c r="G57" s="42" t="s">
        <v>5</v>
      </c>
      <c r="H57" s="43">
        <v>10</v>
      </c>
      <c r="I57" s="44"/>
      <c r="J57" s="45">
        <f t="shared" si="1"/>
        <v>0</v>
      </c>
      <c r="K57" s="63"/>
      <c r="L57" s="42" t="s">
        <v>5</v>
      </c>
      <c r="M57" s="43">
        <v>10</v>
      </c>
      <c r="N57" s="44"/>
      <c r="O57" s="45">
        <f t="shared" si="2"/>
        <v>0</v>
      </c>
      <c r="Q57" s="42" t="s">
        <v>5</v>
      </c>
      <c r="R57" s="43">
        <v>10</v>
      </c>
      <c r="S57" s="44"/>
      <c r="T57" s="45">
        <f t="shared" si="3"/>
        <v>0</v>
      </c>
      <c r="V57" s="42" t="s">
        <v>5</v>
      </c>
      <c r="W57" s="43">
        <v>10</v>
      </c>
      <c r="X57" s="44"/>
      <c r="Y57" s="45">
        <f t="shared" si="4"/>
        <v>0</v>
      </c>
      <c r="AA57" s="42" t="s">
        <v>5</v>
      </c>
      <c r="AB57" s="43">
        <v>10</v>
      </c>
      <c r="AC57" s="44"/>
      <c r="AD57" s="45">
        <f t="shared" si="5"/>
        <v>0</v>
      </c>
      <c r="AF57" s="42" t="s">
        <v>5</v>
      </c>
      <c r="AG57" s="43">
        <v>10</v>
      </c>
      <c r="AH57" s="44"/>
      <c r="AI57" s="45">
        <f t="shared" si="6"/>
        <v>0</v>
      </c>
      <c r="AK57" s="42" t="s">
        <v>5</v>
      </c>
      <c r="AL57" s="43">
        <v>11</v>
      </c>
      <c r="AM57" s="44"/>
      <c r="AN57" s="45">
        <f t="shared" si="7"/>
        <v>0</v>
      </c>
      <c r="AP57" s="42" t="s">
        <v>5</v>
      </c>
      <c r="AQ57" s="43">
        <v>11</v>
      </c>
      <c r="AR57" s="44"/>
      <c r="AS57" s="45">
        <f t="shared" si="8"/>
        <v>0</v>
      </c>
      <c r="AU57" s="42" t="s">
        <v>5</v>
      </c>
      <c r="AV57" s="43">
        <v>11</v>
      </c>
      <c r="AW57" s="44"/>
      <c r="AX57" s="45">
        <f t="shared" si="9"/>
        <v>0</v>
      </c>
      <c r="AZ57" s="42" t="s">
        <v>5</v>
      </c>
      <c r="BA57" s="43">
        <v>11</v>
      </c>
      <c r="BB57" s="44"/>
      <c r="BC57" s="45">
        <f t="shared" si="10"/>
        <v>0</v>
      </c>
      <c r="BE57" s="42" t="s">
        <v>5</v>
      </c>
      <c r="BF57" s="43">
        <v>11</v>
      </c>
      <c r="BG57" s="44"/>
      <c r="BH57" s="45">
        <f t="shared" si="11"/>
        <v>0</v>
      </c>
      <c r="BJ57" s="42" t="s">
        <v>5</v>
      </c>
      <c r="BK57" s="43">
        <v>11</v>
      </c>
      <c r="BL57" s="44"/>
      <c r="BM57" s="45">
        <f t="shared" si="12"/>
        <v>0</v>
      </c>
      <c r="BO57" s="42" t="s">
        <v>5</v>
      </c>
      <c r="BP57" s="43">
        <v>11</v>
      </c>
      <c r="BQ57" s="44"/>
      <c r="BR57" s="45">
        <f t="shared" si="13"/>
        <v>0</v>
      </c>
      <c r="BT57" s="42" t="s">
        <v>5</v>
      </c>
      <c r="BU57" s="43">
        <v>11</v>
      </c>
      <c r="BV57" s="44"/>
      <c r="BW57" s="45">
        <f t="shared" si="14"/>
        <v>0</v>
      </c>
    </row>
    <row r="58" spans="1:75">
      <c r="A58" s="3" t="s">
        <v>22</v>
      </c>
      <c r="B58" s="38" t="s">
        <v>47</v>
      </c>
      <c r="C58" s="39">
        <v>455</v>
      </c>
      <c r="D58" s="40">
        <v>48</v>
      </c>
      <c r="E58" s="41">
        <f t="shared" si="0"/>
        <v>0.10549450549450549</v>
      </c>
      <c r="G58" s="38" t="s">
        <v>47</v>
      </c>
      <c r="H58" s="39">
        <v>461</v>
      </c>
      <c r="I58" s="40">
        <v>47</v>
      </c>
      <c r="J58" s="41">
        <f t="shared" si="1"/>
        <v>0.1019522776572668</v>
      </c>
      <c r="K58" s="63"/>
      <c r="L58" s="38" t="s">
        <v>47</v>
      </c>
      <c r="M58" s="39">
        <v>461</v>
      </c>
      <c r="N58" s="40">
        <v>46</v>
      </c>
      <c r="O58" s="41">
        <f t="shared" si="2"/>
        <v>9.9783080260303691E-2</v>
      </c>
      <c r="Q58" s="38" t="s">
        <v>47</v>
      </c>
      <c r="R58" s="39">
        <v>461</v>
      </c>
      <c r="S58" s="40">
        <v>45</v>
      </c>
      <c r="T58" s="41">
        <f t="shared" si="3"/>
        <v>9.7613882863340565E-2</v>
      </c>
      <c r="V58" s="38" t="s">
        <v>47</v>
      </c>
      <c r="W58" s="39">
        <v>460</v>
      </c>
      <c r="X58" s="40">
        <v>47</v>
      </c>
      <c r="Y58" s="41">
        <f t="shared" si="4"/>
        <v>0.10217391304347827</v>
      </c>
      <c r="AA58" s="38" t="s">
        <v>47</v>
      </c>
      <c r="AB58" s="39">
        <v>465</v>
      </c>
      <c r="AC58" s="40">
        <v>45</v>
      </c>
      <c r="AD58" s="41">
        <f t="shared" si="5"/>
        <v>9.6774193548387094E-2</v>
      </c>
      <c r="AF58" s="38" t="s">
        <v>47</v>
      </c>
      <c r="AG58" s="39">
        <v>468</v>
      </c>
      <c r="AH58" s="40">
        <v>53</v>
      </c>
      <c r="AI58" s="41">
        <f t="shared" si="6"/>
        <v>0.11324786324786325</v>
      </c>
      <c r="AK58" s="38" t="s">
        <v>47</v>
      </c>
      <c r="AL58" s="39">
        <v>471</v>
      </c>
      <c r="AM58" s="40">
        <v>49</v>
      </c>
      <c r="AN58" s="41">
        <f t="shared" si="7"/>
        <v>0.1040339702760085</v>
      </c>
      <c r="AP58" s="38" t="s">
        <v>47</v>
      </c>
      <c r="AQ58" s="39">
        <v>469</v>
      </c>
      <c r="AR58" s="40">
        <v>50</v>
      </c>
      <c r="AS58" s="41">
        <f t="shared" si="8"/>
        <v>0.10660980810234541</v>
      </c>
      <c r="AU58" s="38" t="s">
        <v>47</v>
      </c>
      <c r="AV58" s="39">
        <v>465</v>
      </c>
      <c r="AW58" s="40">
        <v>47</v>
      </c>
      <c r="AX58" s="41">
        <f t="shared" si="9"/>
        <v>0.1010752688172043</v>
      </c>
      <c r="AZ58" s="38" t="s">
        <v>47</v>
      </c>
      <c r="BA58" s="39">
        <v>473</v>
      </c>
      <c r="BB58" s="40">
        <v>47</v>
      </c>
      <c r="BC58" s="41">
        <f t="shared" si="10"/>
        <v>9.9365750528541227E-2</v>
      </c>
      <c r="BE58" s="38" t="s">
        <v>47</v>
      </c>
      <c r="BF58" s="39">
        <v>470</v>
      </c>
      <c r="BG58" s="40">
        <v>49</v>
      </c>
      <c r="BH58" s="41">
        <f t="shared" si="11"/>
        <v>0.10425531914893617</v>
      </c>
      <c r="BJ58" s="38" t="s">
        <v>47</v>
      </c>
      <c r="BK58" s="39">
        <v>478</v>
      </c>
      <c r="BL58" s="40">
        <v>43</v>
      </c>
      <c r="BM58" s="41">
        <f t="shared" si="12"/>
        <v>8.9958158995815898E-2</v>
      </c>
      <c r="BO58" s="38" t="s">
        <v>47</v>
      </c>
      <c r="BP58" s="39">
        <v>473</v>
      </c>
      <c r="BQ58" s="40">
        <v>45</v>
      </c>
      <c r="BR58" s="41">
        <f t="shared" si="13"/>
        <v>9.5137420718816063E-2</v>
      </c>
      <c r="BT58" s="38" t="s">
        <v>47</v>
      </c>
      <c r="BU58" s="39">
        <v>472</v>
      </c>
      <c r="BV58" s="40">
        <v>43</v>
      </c>
      <c r="BW58" s="41">
        <f t="shared" si="14"/>
        <v>9.110169491525423E-2</v>
      </c>
    </row>
    <row r="59" spans="1:75">
      <c r="A59" s="6"/>
      <c r="B59" s="42" t="s">
        <v>4</v>
      </c>
      <c r="C59" s="43">
        <v>399</v>
      </c>
      <c r="D59" s="44">
        <v>43</v>
      </c>
      <c r="E59" s="45">
        <f t="shared" si="0"/>
        <v>0.10776942355889724</v>
      </c>
      <c r="G59" s="42" t="s">
        <v>4</v>
      </c>
      <c r="H59" s="43">
        <v>402</v>
      </c>
      <c r="I59" s="44">
        <v>42</v>
      </c>
      <c r="J59" s="45">
        <f t="shared" si="1"/>
        <v>0.1044776119402985</v>
      </c>
      <c r="K59" s="63"/>
      <c r="L59" s="42" t="s">
        <v>4</v>
      </c>
      <c r="M59" s="43">
        <v>399</v>
      </c>
      <c r="N59" s="44">
        <v>42</v>
      </c>
      <c r="O59" s="45">
        <f t="shared" si="2"/>
        <v>0.10526315789473684</v>
      </c>
      <c r="Q59" s="42" t="s">
        <v>4</v>
      </c>
      <c r="R59" s="43">
        <v>399</v>
      </c>
      <c r="S59" s="44">
        <v>41</v>
      </c>
      <c r="T59" s="45">
        <f t="shared" si="3"/>
        <v>0.10275689223057644</v>
      </c>
      <c r="V59" s="42" t="s">
        <v>4</v>
      </c>
      <c r="W59" s="43">
        <v>400</v>
      </c>
      <c r="X59" s="44">
        <v>42</v>
      </c>
      <c r="Y59" s="45">
        <f t="shared" si="4"/>
        <v>0.105</v>
      </c>
      <c r="AA59" s="42" t="s">
        <v>4</v>
      </c>
      <c r="AB59" s="43">
        <v>405</v>
      </c>
      <c r="AC59" s="44">
        <v>40</v>
      </c>
      <c r="AD59" s="45">
        <f t="shared" si="5"/>
        <v>9.8765432098765427E-2</v>
      </c>
      <c r="AF59" s="42" t="s">
        <v>4</v>
      </c>
      <c r="AG59" s="43">
        <v>407</v>
      </c>
      <c r="AH59" s="44">
        <v>48</v>
      </c>
      <c r="AI59" s="45">
        <f t="shared" si="6"/>
        <v>0.11793611793611794</v>
      </c>
      <c r="AK59" s="42" t="s">
        <v>4</v>
      </c>
      <c r="AL59" s="43">
        <v>411</v>
      </c>
      <c r="AM59" s="44">
        <v>44</v>
      </c>
      <c r="AN59" s="45">
        <f t="shared" si="7"/>
        <v>0.1070559610705596</v>
      </c>
      <c r="AP59" s="42" t="s">
        <v>4</v>
      </c>
      <c r="AQ59" s="43">
        <v>409</v>
      </c>
      <c r="AR59" s="44">
        <v>47</v>
      </c>
      <c r="AS59" s="45">
        <f t="shared" si="8"/>
        <v>0.11491442542787286</v>
      </c>
      <c r="AU59" s="42" t="s">
        <v>4</v>
      </c>
      <c r="AV59" s="43">
        <v>407</v>
      </c>
      <c r="AW59" s="44">
        <v>44</v>
      </c>
      <c r="AX59" s="45">
        <f t="shared" si="9"/>
        <v>0.10810810810810811</v>
      </c>
      <c r="AZ59" s="42" t="s">
        <v>4</v>
      </c>
      <c r="BA59" s="43">
        <v>415</v>
      </c>
      <c r="BB59" s="44">
        <v>43</v>
      </c>
      <c r="BC59" s="45">
        <f t="shared" si="10"/>
        <v>0.10361445783132531</v>
      </c>
      <c r="BE59" s="42" t="s">
        <v>4</v>
      </c>
      <c r="BF59" s="43">
        <v>413</v>
      </c>
      <c r="BG59" s="44">
        <v>45</v>
      </c>
      <c r="BH59" s="45">
        <f t="shared" si="11"/>
        <v>0.10895883777239709</v>
      </c>
      <c r="BJ59" s="42" t="s">
        <v>4</v>
      </c>
      <c r="BK59" s="43">
        <v>420</v>
      </c>
      <c r="BL59" s="44">
        <v>41</v>
      </c>
      <c r="BM59" s="45">
        <f t="shared" si="12"/>
        <v>9.7619047619047619E-2</v>
      </c>
      <c r="BO59" s="42" t="s">
        <v>4</v>
      </c>
      <c r="BP59" s="43">
        <v>415</v>
      </c>
      <c r="BQ59" s="44">
        <v>42</v>
      </c>
      <c r="BR59" s="45">
        <f t="shared" si="13"/>
        <v>0.10120481927710843</v>
      </c>
      <c r="BT59" s="42" t="s">
        <v>4</v>
      </c>
      <c r="BU59" s="43">
        <v>414</v>
      </c>
      <c r="BV59" s="44">
        <v>41</v>
      </c>
      <c r="BW59" s="45">
        <f t="shared" si="14"/>
        <v>9.9033816425120769E-2</v>
      </c>
    </row>
    <row r="60" spans="1:75">
      <c r="A60" s="6"/>
      <c r="B60" s="42" t="s">
        <v>5</v>
      </c>
      <c r="C60" s="43">
        <v>56</v>
      </c>
      <c r="D60" s="44">
        <v>5</v>
      </c>
      <c r="E60" s="45">
        <f t="shared" si="0"/>
        <v>8.9285714285714288E-2</v>
      </c>
      <c r="G60" s="42" t="s">
        <v>5</v>
      </c>
      <c r="H60" s="43">
        <v>59</v>
      </c>
      <c r="I60" s="44">
        <v>5</v>
      </c>
      <c r="J60" s="45">
        <f t="shared" si="1"/>
        <v>8.4745762711864403E-2</v>
      </c>
      <c r="K60" s="63"/>
      <c r="L60" s="42" t="s">
        <v>5</v>
      </c>
      <c r="M60" s="43">
        <v>62</v>
      </c>
      <c r="N60" s="44">
        <v>4</v>
      </c>
      <c r="O60" s="45">
        <f t="shared" si="2"/>
        <v>6.4516129032258063E-2</v>
      </c>
      <c r="Q60" s="42" t="s">
        <v>5</v>
      </c>
      <c r="R60" s="43">
        <v>62</v>
      </c>
      <c r="S60" s="44">
        <v>4</v>
      </c>
      <c r="T60" s="45">
        <f t="shared" si="3"/>
        <v>6.4516129032258063E-2</v>
      </c>
      <c r="V60" s="42" t="s">
        <v>5</v>
      </c>
      <c r="W60" s="43">
        <v>60</v>
      </c>
      <c r="X60" s="44">
        <v>5</v>
      </c>
      <c r="Y60" s="45">
        <f t="shared" si="4"/>
        <v>8.3333333333333329E-2</v>
      </c>
      <c r="AA60" s="42" t="s">
        <v>5</v>
      </c>
      <c r="AB60" s="43">
        <v>60</v>
      </c>
      <c r="AC60" s="44">
        <v>5</v>
      </c>
      <c r="AD60" s="45">
        <f t="shared" si="5"/>
        <v>8.3333333333333329E-2</v>
      </c>
      <c r="AF60" s="42" t="s">
        <v>5</v>
      </c>
      <c r="AG60" s="43">
        <v>61</v>
      </c>
      <c r="AH60" s="44">
        <v>5</v>
      </c>
      <c r="AI60" s="45">
        <f t="shared" si="6"/>
        <v>8.1967213114754092E-2</v>
      </c>
      <c r="AK60" s="42" t="s">
        <v>5</v>
      </c>
      <c r="AL60" s="43">
        <v>60</v>
      </c>
      <c r="AM60" s="44">
        <v>5</v>
      </c>
      <c r="AN60" s="45">
        <f t="shared" si="7"/>
        <v>8.3333333333333329E-2</v>
      </c>
      <c r="AP60" s="42" t="s">
        <v>5</v>
      </c>
      <c r="AQ60" s="43">
        <v>60</v>
      </c>
      <c r="AR60" s="44">
        <v>3</v>
      </c>
      <c r="AS60" s="45">
        <f t="shared" si="8"/>
        <v>0.05</v>
      </c>
      <c r="AU60" s="42" t="s">
        <v>5</v>
      </c>
      <c r="AV60" s="43">
        <v>58</v>
      </c>
      <c r="AW60" s="44">
        <v>3</v>
      </c>
      <c r="AX60" s="45">
        <f t="shared" si="9"/>
        <v>5.1724137931034482E-2</v>
      </c>
      <c r="AZ60" s="42" t="s">
        <v>5</v>
      </c>
      <c r="BA60" s="43">
        <v>58</v>
      </c>
      <c r="BB60" s="44">
        <v>4</v>
      </c>
      <c r="BC60" s="45">
        <f t="shared" si="10"/>
        <v>6.8965517241379309E-2</v>
      </c>
      <c r="BE60" s="42" t="s">
        <v>5</v>
      </c>
      <c r="BF60" s="43">
        <v>57</v>
      </c>
      <c r="BG60" s="44">
        <v>4</v>
      </c>
      <c r="BH60" s="45">
        <f t="shared" si="11"/>
        <v>7.0175438596491224E-2</v>
      </c>
      <c r="BJ60" s="42" t="s">
        <v>5</v>
      </c>
      <c r="BK60" s="43">
        <v>58</v>
      </c>
      <c r="BL60" s="44">
        <v>2</v>
      </c>
      <c r="BM60" s="45">
        <f t="shared" si="12"/>
        <v>3.4482758620689655E-2</v>
      </c>
      <c r="BO60" s="42" t="s">
        <v>5</v>
      </c>
      <c r="BP60" s="43">
        <v>58</v>
      </c>
      <c r="BQ60" s="44">
        <v>3</v>
      </c>
      <c r="BR60" s="45">
        <f t="shared" si="13"/>
        <v>5.1724137931034482E-2</v>
      </c>
      <c r="BT60" s="42" t="s">
        <v>5</v>
      </c>
      <c r="BU60" s="43">
        <v>58</v>
      </c>
      <c r="BV60" s="44">
        <v>2</v>
      </c>
      <c r="BW60" s="45">
        <f t="shared" si="14"/>
        <v>3.4482758620689655E-2</v>
      </c>
    </row>
    <row r="61" spans="1:75">
      <c r="A61" s="3" t="s">
        <v>23</v>
      </c>
      <c r="B61" s="38" t="s">
        <v>47</v>
      </c>
      <c r="C61" s="39">
        <v>22</v>
      </c>
      <c r="D61" s="40">
        <v>1</v>
      </c>
      <c r="E61" s="41">
        <f t="shared" si="0"/>
        <v>4.5454545454545456E-2</v>
      </c>
      <c r="G61" s="38" t="s">
        <v>47</v>
      </c>
      <c r="H61" s="39">
        <v>22</v>
      </c>
      <c r="I61" s="40">
        <v>1</v>
      </c>
      <c r="J61" s="41">
        <f t="shared" si="1"/>
        <v>4.5454545454545456E-2</v>
      </c>
      <c r="K61" s="63"/>
      <c r="L61" s="38" t="s">
        <v>47</v>
      </c>
      <c r="M61" s="39">
        <v>22</v>
      </c>
      <c r="N61" s="40">
        <v>1</v>
      </c>
      <c r="O61" s="41">
        <f t="shared" si="2"/>
        <v>4.5454545454545456E-2</v>
      </c>
      <c r="Q61" s="38" t="s">
        <v>47</v>
      </c>
      <c r="R61" s="39">
        <v>24</v>
      </c>
      <c r="S61" s="40">
        <v>1</v>
      </c>
      <c r="T61" s="41">
        <f t="shared" si="3"/>
        <v>4.1666666666666664E-2</v>
      </c>
      <c r="V61" s="38" t="s">
        <v>47</v>
      </c>
      <c r="W61" s="39">
        <v>25</v>
      </c>
      <c r="X61" s="40">
        <v>1</v>
      </c>
      <c r="Y61" s="41">
        <f t="shared" si="4"/>
        <v>0.04</v>
      </c>
      <c r="AA61" s="38" t="s">
        <v>47</v>
      </c>
      <c r="AB61" s="39">
        <v>25</v>
      </c>
      <c r="AC61" s="40">
        <v>1</v>
      </c>
      <c r="AD61" s="41">
        <f t="shared" si="5"/>
        <v>0.04</v>
      </c>
      <c r="AF61" s="38" t="s">
        <v>47</v>
      </c>
      <c r="AG61" s="39">
        <v>25</v>
      </c>
      <c r="AH61" s="40">
        <v>1</v>
      </c>
      <c r="AI61" s="41">
        <f t="shared" si="6"/>
        <v>0.04</v>
      </c>
      <c r="AK61" s="38" t="s">
        <v>47</v>
      </c>
      <c r="AL61" s="39">
        <v>25</v>
      </c>
      <c r="AM61" s="40">
        <v>1</v>
      </c>
      <c r="AN61" s="41">
        <f t="shared" si="7"/>
        <v>0.04</v>
      </c>
      <c r="AP61" s="38" t="s">
        <v>47</v>
      </c>
      <c r="AQ61" s="39">
        <v>26</v>
      </c>
      <c r="AR61" s="40">
        <v>1</v>
      </c>
      <c r="AS61" s="41">
        <f t="shared" si="8"/>
        <v>3.8461538461538464E-2</v>
      </c>
      <c r="AU61" s="38" t="s">
        <v>47</v>
      </c>
      <c r="AV61" s="39">
        <v>26</v>
      </c>
      <c r="AW61" s="40">
        <v>1</v>
      </c>
      <c r="AX61" s="41">
        <f t="shared" si="9"/>
        <v>3.8461538461538464E-2</v>
      </c>
      <c r="AZ61" s="38" t="s">
        <v>47</v>
      </c>
      <c r="BA61" s="39">
        <v>26</v>
      </c>
      <c r="BB61" s="40">
        <v>1</v>
      </c>
      <c r="BC61" s="41">
        <f t="shared" si="10"/>
        <v>3.8461538461538464E-2</v>
      </c>
      <c r="BE61" s="38" t="s">
        <v>47</v>
      </c>
      <c r="BF61" s="39">
        <v>28</v>
      </c>
      <c r="BG61" s="40">
        <v>1</v>
      </c>
      <c r="BH61" s="41">
        <f t="shared" si="11"/>
        <v>3.5714285714285712E-2</v>
      </c>
      <c r="BJ61" s="38" t="s">
        <v>47</v>
      </c>
      <c r="BK61" s="39">
        <v>28</v>
      </c>
      <c r="BL61" s="40">
        <v>1</v>
      </c>
      <c r="BM61" s="41">
        <f t="shared" si="12"/>
        <v>3.5714285714285712E-2</v>
      </c>
      <c r="BO61" s="38" t="s">
        <v>47</v>
      </c>
      <c r="BP61" s="39">
        <v>28</v>
      </c>
      <c r="BQ61" s="40">
        <v>1</v>
      </c>
      <c r="BR61" s="41">
        <f t="shared" si="13"/>
        <v>3.5714285714285712E-2</v>
      </c>
      <c r="BT61" s="38" t="s">
        <v>47</v>
      </c>
      <c r="BU61" s="39">
        <v>28</v>
      </c>
      <c r="BV61" s="40">
        <v>1</v>
      </c>
      <c r="BW61" s="41">
        <f t="shared" si="14"/>
        <v>3.5714285714285712E-2</v>
      </c>
    </row>
    <row r="62" spans="1:75">
      <c r="A62" s="6"/>
      <c r="B62" s="42" t="s">
        <v>4</v>
      </c>
      <c r="C62" s="43">
        <v>21</v>
      </c>
      <c r="D62" s="44"/>
      <c r="E62" s="45">
        <f t="shared" si="0"/>
        <v>0</v>
      </c>
      <c r="G62" s="42" t="s">
        <v>4</v>
      </c>
      <c r="H62" s="43">
        <v>21</v>
      </c>
      <c r="I62" s="44"/>
      <c r="J62" s="45">
        <f t="shared" si="1"/>
        <v>0</v>
      </c>
      <c r="K62" s="63"/>
      <c r="L62" s="42" t="s">
        <v>4</v>
      </c>
      <c r="M62" s="43">
        <v>21</v>
      </c>
      <c r="N62" s="44"/>
      <c r="O62" s="45">
        <f t="shared" si="2"/>
        <v>0</v>
      </c>
      <c r="Q62" s="42" t="s">
        <v>4</v>
      </c>
      <c r="R62" s="43">
        <v>23</v>
      </c>
      <c r="S62" s="44"/>
      <c r="T62" s="45">
        <f t="shared" si="3"/>
        <v>0</v>
      </c>
      <c r="V62" s="42" t="s">
        <v>4</v>
      </c>
      <c r="W62" s="43">
        <v>24</v>
      </c>
      <c r="X62" s="44"/>
      <c r="Y62" s="45">
        <f t="shared" si="4"/>
        <v>0</v>
      </c>
      <c r="AA62" s="42" t="s">
        <v>4</v>
      </c>
      <c r="AB62" s="43">
        <v>24</v>
      </c>
      <c r="AC62" s="44"/>
      <c r="AD62" s="45">
        <f t="shared" si="5"/>
        <v>0</v>
      </c>
      <c r="AF62" s="42" t="s">
        <v>4</v>
      </c>
      <c r="AG62" s="43">
        <v>24</v>
      </c>
      <c r="AH62" s="44"/>
      <c r="AI62" s="45">
        <f t="shared" si="6"/>
        <v>0</v>
      </c>
      <c r="AK62" s="42" t="s">
        <v>4</v>
      </c>
      <c r="AL62" s="43">
        <v>24</v>
      </c>
      <c r="AM62" s="44"/>
      <c r="AN62" s="45">
        <f t="shared" si="7"/>
        <v>0</v>
      </c>
      <c r="AP62" s="42" t="s">
        <v>4</v>
      </c>
      <c r="AQ62" s="43">
        <v>25</v>
      </c>
      <c r="AR62" s="44"/>
      <c r="AS62" s="45">
        <f t="shared" si="8"/>
        <v>0</v>
      </c>
      <c r="AU62" s="42" t="s">
        <v>4</v>
      </c>
      <c r="AV62" s="43">
        <v>25</v>
      </c>
      <c r="AW62" s="44"/>
      <c r="AX62" s="45">
        <f t="shared" si="9"/>
        <v>0</v>
      </c>
      <c r="AZ62" s="42" t="s">
        <v>4</v>
      </c>
      <c r="BA62" s="43">
        <v>25</v>
      </c>
      <c r="BB62" s="44"/>
      <c r="BC62" s="45">
        <f t="shared" si="10"/>
        <v>0</v>
      </c>
      <c r="BE62" s="42" t="s">
        <v>4</v>
      </c>
      <c r="BF62" s="43">
        <v>26</v>
      </c>
      <c r="BG62" s="44"/>
      <c r="BH62" s="45">
        <f t="shared" si="11"/>
        <v>0</v>
      </c>
      <c r="BJ62" s="42" t="s">
        <v>4</v>
      </c>
      <c r="BK62" s="43">
        <v>26</v>
      </c>
      <c r="BL62" s="44"/>
      <c r="BM62" s="45">
        <f t="shared" si="12"/>
        <v>0</v>
      </c>
      <c r="BO62" s="42" t="s">
        <v>4</v>
      </c>
      <c r="BP62" s="43">
        <v>26</v>
      </c>
      <c r="BQ62" s="44"/>
      <c r="BR62" s="45">
        <f t="shared" si="13"/>
        <v>0</v>
      </c>
      <c r="BT62" s="42" t="s">
        <v>4</v>
      </c>
      <c r="BU62" s="43">
        <v>26</v>
      </c>
      <c r="BV62" s="44"/>
      <c r="BW62" s="45">
        <f t="shared" si="14"/>
        <v>0</v>
      </c>
    </row>
    <row r="63" spans="1:75">
      <c r="A63" s="6"/>
      <c r="B63" s="42" t="s">
        <v>5</v>
      </c>
      <c r="C63" s="43">
        <v>1</v>
      </c>
      <c r="D63" s="44">
        <v>1</v>
      </c>
      <c r="E63" s="45">
        <f t="shared" si="0"/>
        <v>1</v>
      </c>
      <c r="G63" s="42" t="s">
        <v>5</v>
      </c>
      <c r="H63" s="43">
        <v>1</v>
      </c>
      <c r="I63" s="44">
        <v>1</v>
      </c>
      <c r="J63" s="45">
        <f t="shared" si="1"/>
        <v>1</v>
      </c>
      <c r="K63" s="63"/>
      <c r="L63" s="42" t="s">
        <v>5</v>
      </c>
      <c r="M63" s="43">
        <v>1</v>
      </c>
      <c r="N63" s="44">
        <v>1</v>
      </c>
      <c r="O63" s="45">
        <f t="shared" si="2"/>
        <v>1</v>
      </c>
      <c r="Q63" s="42" t="s">
        <v>5</v>
      </c>
      <c r="R63" s="43">
        <v>1</v>
      </c>
      <c r="S63" s="44">
        <v>1</v>
      </c>
      <c r="T63" s="45">
        <f t="shared" si="3"/>
        <v>1</v>
      </c>
      <c r="V63" s="42" t="s">
        <v>5</v>
      </c>
      <c r="W63" s="43">
        <v>1</v>
      </c>
      <c r="X63" s="44">
        <v>1</v>
      </c>
      <c r="Y63" s="45">
        <f t="shared" si="4"/>
        <v>1</v>
      </c>
      <c r="AA63" s="42" t="s">
        <v>5</v>
      </c>
      <c r="AB63" s="43">
        <v>1</v>
      </c>
      <c r="AC63" s="44">
        <v>1</v>
      </c>
      <c r="AD63" s="45">
        <f t="shared" si="5"/>
        <v>1</v>
      </c>
      <c r="AF63" s="42" t="s">
        <v>5</v>
      </c>
      <c r="AG63" s="43">
        <v>1</v>
      </c>
      <c r="AH63" s="44">
        <v>1</v>
      </c>
      <c r="AI63" s="45">
        <f t="shared" si="6"/>
        <v>1</v>
      </c>
      <c r="AK63" s="42" t="s">
        <v>5</v>
      </c>
      <c r="AL63" s="43">
        <v>1</v>
      </c>
      <c r="AM63" s="44">
        <v>1</v>
      </c>
      <c r="AN63" s="45">
        <f t="shared" si="7"/>
        <v>1</v>
      </c>
      <c r="AP63" s="42" t="s">
        <v>5</v>
      </c>
      <c r="AQ63" s="43">
        <v>1</v>
      </c>
      <c r="AR63" s="44">
        <v>1</v>
      </c>
      <c r="AS63" s="45">
        <f t="shared" si="8"/>
        <v>1</v>
      </c>
      <c r="AU63" s="42" t="s">
        <v>5</v>
      </c>
      <c r="AV63" s="43">
        <v>1</v>
      </c>
      <c r="AW63" s="44">
        <v>1</v>
      </c>
      <c r="AX63" s="45">
        <f t="shared" si="9"/>
        <v>1</v>
      </c>
      <c r="AZ63" s="42" t="s">
        <v>5</v>
      </c>
      <c r="BA63" s="43">
        <v>1</v>
      </c>
      <c r="BB63" s="44">
        <v>1</v>
      </c>
      <c r="BC63" s="45">
        <f t="shared" si="10"/>
        <v>1</v>
      </c>
      <c r="BE63" s="42" t="s">
        <v>5</v>
      </c>
      <c r="BF63" s="43">
        <v>2</v>
      </c>
      <c r="BG63" s="44">
        <v>1</v>
      </c>
      <c r="BH63" s="45">
        <f t="shared" si="11"/>
        <v>0.5</v>
      </c>
      <c r="BJ63" s="42" t="s">
        <v>5</v>
      </c>
      <c r="BK63" s="43">
        <v>2</v>
      </c>
      <c r="BL63" s="44">
        <v>1</v>
      </c>
      <c r="BM63" s="45">
        <f t="shared" si="12"/>
        <v>0.5</v>
      </c>
      <c r="BO63" s="42" t="s">
        <v>5</v>
      </c>
      <c r="BP63" s="43">
        <v>2</v>
      </c>
      <c r="BQ63" s="44">
        <v>1</v>
      </c>
      <c r="BR63" s="45">
        <f t="shared" si="13"/>
        <v>0.5</v>
      </c>
      <c r="BT63" s="42" t="s">
        <v>5</v>
      </c>
      <c r="BU63" s="43">
        <v>2</v>
      </c>
      <c r="BV63" s="44">
        <v>1</v>
      </c>
      <c r="BW63" s="45">
        <f t="shared" si="14"/>
        <v>0.5</v>
      </c>
    </row>
    <row r="64" spans="1:75">
      <c r="A64" s="3" t="s">
        <v>24</v>
      </c>
      <c r="B64" s="38" t="s">
        <v>47</v>
      </c>
      <c r="C64" s="39">
        <v>18</v>
      </c>
      <c r="D64" s="40">
        <v>5</v>
      </c>
      <c r="E64" s="41">
        <f t="shared" si="0"/>
        <v>0.27777777777777779</v>
      </c>
      <c r="G64" s="38" t="s">
        <v>47</v>
      </c>
      <c r="H64" s="39">
        <v>18</v>
      </c>
      <c r="I64" s="40">
        <v>4</v>
      </c>
      <c r="J64" s="41">
        <f t="shared" si="1"/>
        <v>0.22222222222222221</v>
      </c>
      <c r="K64" s="63"/>
      <c r="L64" s="38" t="s">
        <v>47</v>
      </c>
      <c r="M64" s="39">
        <v>19</v>
      </c>
      <c r="N64" s="40">
        <v>3</v>
      </c>
      <c r="O64" s="41">
        <f t="shared" si="2"/>
        <v>0.15789473684210525</v>
      </c>
      <c r="Q64" s="38" t="s">
        <v>47</v>
      </c>
      <c r="R64" s="39">
        <v>19</v>
      </c>
      <c r="S64" s="40">
        <v>2</v>
      </c>
      <c r="T64" s="41">
        <f t="shared" si="3"/>
        <v>0.10526315789473684</v>
      </c>
      <c r="V64" s="38" t="s">
        <v>47</v>
      </c>
      <c r="W64" s="39">
        <v>19</v>
      </c>
      <c r="X64" s="40">
        <v>2</v>
      </c>
      <c r="Y64" s="41">
        <f t="shared" si="4"/>
        <v>0.10526315789473684</v>
      </c>
      <c r="AA64" s="38" t="s">
        <v>47</v>
      </c>
      <c r="AB64" s="39">
        <v>19</v>
      </c>
      <c r="AC64" s="40">
        <v>4</v>
      </c>
      <c r="AD64" s="41">
        <f t="shared" si="5"/>
        <v>0.21052631578947367</v>
      </c>
      <c r="AF64" s="38" t="s">
        <v>47</v>
      </c>
      <c r="AG64" s="39">
        <v>19</v>
      </c>
      <c r="AH64" s="40">
        <v>4</v>
      </c>
      <c r="AI64" s="41">
        <f t="shared" si="6"/>
        <v>0.21052631578947367</v>
      </c>
      <c r="AK64" s="38" t="s">
        <v>47</v>
      </c>
      <c r="AL64" s="39">
        <v>19</v>
      </c>
      <c r="AM64" s="40">
        <v>4</v>
      </c>
      <c r="AN64" s="41">
        <f t="shared" si="7"/>
        <v>0.21052631578947367</v>
      </c>
      <c r="AP64" s="38" t="s">
        <v>47</v>
      </c>
      <c r="AQ64" s="39">
        <v>19</v>
      </c>
      <c r="AR64" s="40">
        <v>4</v>
      </c>
      <c r="AS64" s="41">
        <f t="shared" si="8"/>
        <v>0.21052631578947367</v>
      </c>
      <c r="AU64" s="38" t="s">
        <v>47</v>
      </c>
      <c r="AV64" s="39">
        <v>19</v>
      </c>
      <c r="AW64" s="40">
        <v>3</v>
      </c>
      <c r="AX64" s="41">
        <f t="shared" si="9"/>
        <v>0.15789473684210525</v>
      </c>
      <c r="AZ64" s="38" t="s">
        <v>47</v>
      </c>
      <c r="BA64" s="39">
        <v>19</v>
      </c>
      <c r="BB64" s="40">
        <v>3</v>
      </c>
      <c r="BC64" s="41">
        <f t="shared" si="10"/>
        <v>0.15789473684210525</v>
      </c>
      <c r="BE64" s="38" t="s">
        <v>47</v>
      </c>
      <c r="BF64" s="39">
        <v>17</v>
      </c>
      <c r="BG64" s="40">
        <v>4</v>
      </c>
      <c r="BH64" s="41">
        <f t="shared" si="11"/>
        <v>0.23529411764705882</v>
      </c>
      <c r="BJ64" s="38" t="s">
        <v>47</v>
      </c>
      <c r="BK64" s="39">
        <v>16</v>
      </c>
      <c r="BL64" s="40">
        <v>2</v>
      </c>
      <c r="BM64" s="41">
        <f t="shared" si="12"/>
        <v>0.125</v>
      </c>
      <c r="BO64" s="38" t="s">
        <v>47</v>
      </c>
      <c r="BP64" s="39">
        <v>15</v>
      </c>
      <c r="BQ64" s="40">
        <v>2</v>
      </c>
      <c r="BR64" s="41">
        <f t="shared" si="13"/>
        <v>0.13333333333333333</v>
      </c>
      <c r="BT64" s="38" t="s">
        <v>47</v>
      </c>
      <c r="BU64" s="39">
        <v>15</v>
      </c>
      <c r="BV64" s="40">
        <v>3</v>
      </c>
      <c r="BW64" s="41">
        <f t="shared" si="14"/>
        <v>0.2</v>
      </c>
    </row>
    <row r="65" spans="1:75">
      <c r="A65" s="6"/>
      <c r="B65" s="42" t="s">
        <v>4</v>
      </c>
      <c r="C65" s="43">
        <v>15</v>
      </c>
      <c r="D65" s="44">
        <v>4</v>
      </c>
      <c r="E65" s="45">
        <f t="shared" ref="E65:E120" si="15">IF(C65=0,0,D65/C65)</f>
        <v>0.26666666666666666</v>
      </c>
      <c r="G65" s="42" t="s">
        <v>4</v>
      </c>
      <c r="H65" s="43">
        <v>15</v>
      </c>
      <c r="I65" s="44">
        <v>3</v>
      </c>
      <c r="J65" s="45">
        <f t="shared" si="1"/>
        <v>0.2</v>
      </c>
      <c r="K65" s="63"/>
      <c r="L65" s="42" t="s">
        <v>4</v>
      </c>
      <c r="M65" s="43">
        <v>16</v>
      </c>
      <c r="N65" s="44">
        <v>2</v>
      </c>
      <c r="O65" s="45">
        <f t="shared" si="2"/>
        <v>0.125</v>
      </c>
      <c r="Q65" s="42" t="s">
        <v>4</v>
      </c>
      <c r="R65" s="43">
        <v>16</v>
      </c>
      <c r="S65" s="44">
        <v>2</v>
      </c>
      <c r="T65" s="45">
        <f t="shared" si="3"/>
        <v>0.125</v>
      </c>
      <c r="V65" s="42" t="s">
        <v>4</v>
      </c>
      <c r="W65" s="43">
        <v>16</v>
      </c>
      <c r="X65" s="44">
        <v>2</v>
      </c>
      <c r="Y65" s="45">
        <f t="shared" si="4"/>
        <v>0.125</v>
      </c>
      <c r="AA65" s="42" t="s">
        <v>4</v>
      </c>
      <c r="AB65" s="43">
        <v>16</v>
      </c>
      <c r="AC65" s="44">
        <v>4</v>
      </c>
      <c r="AD65" s="45">
        <f t="shared" si="5"/>
        <v>0.25</v>
      </c>
      <c r="AF65" s="42" t="s">
        <v>4</v>
      </c>
      <c r="AG65" s="43">
        <v>16</v>
      </c>
      <c r="AH65" s="44">
        <v>3</v>
      </c>
      <c r="AI65" s="45">
        <f t="shared" si="6"/>
        <v>0.1875</v>
      </c>
      <c r="AK65" s="42" t="s">
        <v>4</v>
      </c>
      <c r="AL65" s="43">
        <v>16</v>
      </c>
      <c r="AM65" s="44">
        <v>3</v>
      </c>
      <c r="AN65" s="45">
        <f t="shared" si="7"/>
        <v>0.1875</v>
      </c>
      <c r="AP65" s="42" t="s">
        <v>4</v>
      </c>
      <c r="AQ65" s="43">
        <v>16</v>
      </c>
      <c r="AR65" s="44">
        <v>3</v>
      </c>
      <c r="AS65" s="45">
        <f t="shared" si="8"/>
        <v>0.1875</v>
      </c>
      <c r="AU65" s="42" t="s">
        <v>4</v>
      </c>
      <c r="AV65" s="43">
        <v>16</v>
      </c>
      <c r="AW65" s="44">
        <v>2</v>
      </c>
      <c r="AX65" s="45">
        <f t="shared" si="9"/>
        <v>0.125</v>
      </c>
      <c r="AZ65" s="42" t="s">
        <v>4</v>
      </c>
      <c r="BA65" s="43">
        <v>16</v>
      </c>
      <c r="BB65" s="44">
        <v>3</v>
      </c>
      <c r="BC65" s="45">
        <f t="shared" si="10"/>
        <v>0.1875</v>
      </c>
      <c r="BE65" s="42" t="s">
        <v>4</v>
      </c>
      <c r="BF65" s="43">
        <v>15</v>
      </c>
      <c r="BG65" s="44">
        <v>3</v>
      </c>
      <c r="BH65" s="45">
        <f t="shared" si="11"/>
        <v>0.2</v>
      </c>
      <c r="BJ65" s="42" t="s">
        <v>4</v>
      </c>
      <c r="BK65" s="43">
        <v>14</v>
      </c>
      <c r="BL65" s="44">
        <v>2</v>
      </c>
      <c r="BM65" s="45">
        <f t="shared" si="12"/>
        <v>0.14285714285714285</v>
      </c>
      <c r="BO65" s="42" t="s">
        <v>4</v>
      </c>
      <c r="BP65" s="43">
        <v>13</v>
      </c>
      <c r="BQ65" s="44">
        <v>2</v>
      </c>
      <c r="BR65" s="45">
        <f t="shared" si="13"/>
        <v>0.15384615384615385</v>
      </c>
      <c r="BT65" s="42" t="s">
        <v>4</v>
      </c>
      <c r="BU65" s="43">
        <v>13</v>
      </c>
      <c r="BV65" s="44">
        <v>3</v>
      </c>
      <c r="BW65" s="45">
        <f t="shared" si="14"/>
        <v>0.23076923076923078</v>
      </c>
    </row>
    <row r="66" spans="1:75">
      <c r="A66" s="6"/>
      <c r="B66" s="42" t="s">
        <v>5</v>
      </c>
      <c r="C66" s="43">
        <v>3</v>
      </c>
      <c r="D66" s="44">
        <v>1</v>
      </c>
      <c r="E66" s="45">
        <f t="shared" si="15"/>
        <v>0.33333333333333331</v>
      </c>
      <c r="G66" s="42" t="s">
        <v>5</v>
      </c>
      <c r="H66" s="43">
        <v>3</v>
      </c>
      <c r="I66" s="44">
        <v>1</v>
      </c>
      <c r="J66" s="45">
        <f t="shared" si="1"/>
        <v>0.33333333333333331</v>
      </c>
      <c r="K66" s="63"/>
      <c r="L66" s="42" t="s">
        <v>5</v>
      </c>
      <c r="M66" s="43">
        <v>3</v>
      </c>
      <c r="N66" s="44">
        <v>1</v>
      </c>
      <c r="O66" s="45">
        <f t="shared" si="2"/>
        <v>0.33333333333333331</v>
      </c>
      <c r="Q66" s="42" t="s">
        <v>5</v>
      </c>
      <c r="R66" s="43">
        <v>3</v>
      </c>
      <c r="S66" s="44"/>
      <c r="T66" s="45">
        <f t="shared" si="3"/>
        <v>0</v>
      </c>
      <c r="V66" s="42" t="s">
        <v>5</v>
      </c>
      <c r="W66" s="43">
        <v>3</v>
      </c>
      <c r="X66" s="44"/>
      <c r="Y66" s="45">
        <f t="shared" si="4"/>
        <v>0</v>
      </c>
      <c r="AA66" s="42" t="s">
        <v>5</v>
      </c>
      <c r="AB66" s="43">
        <v>3</v>
      </c>
      <c r="AC66" s="44"/>
      <c r="AD66" s="45">
        <f t="shared" si="5"/>
        <v>0</v>
      </c>
      <c r="AF66" s="42" t="s">
        <v>5</v>
      </c>
      <c r="AG66" s="43">
        <v>3</v>
      </c>
      <c r="AH66" s="44">
        <v>1</v>
      </c>
      <c r="AI66" s="45">
        <f t="shared" si="6"/>
        <v>0.33333333333333331</v>
      </c>
      <c r="AK66" s="42" t="s">
        <v>5</v>
      </c>
      <c r="AL66" s="43">
        <v>3</v>
      </c>
      <c r="AM66" s="44">
        <v>1</v>
      </c>
      <c r="AN66" s="45">
        <f t="shared" si="7"/>
        <v>0.33333333333333331</v>
      </c>
      <c r="AP66" s="42" t="s">
        <v>5</v>
      </c>
      <c r="AQ66" s="43">
        <v>3</v>
      </c>
      <c r="AR66" s="44">
        <v>1</v>
      </c>
      <c r="AS66" s="45">
        <f t="shared" si="8"/>
        <v>0.33333333333333331</v>
      </c>
      <c r="AU66" s="42" t="s">
        <v>5</v>
      </c>
      <c r="AV66" s="43">
        <v>3</v>
      </c>
      <c r="AW66" s="44">
        <v>1</v>
      </c>
      <c r="AX66" s="45">
        <f t="shared" si="9"/>
        <v>0.33333333333333331</v>
      </c>
      <c r="AZ66" s="42" t="s">
        <v>5</v>
      </c>
      <c r="BA66" s="43">
        <v>3</v>
      </c>
      <c r="BB66" s="44"/>
      <c r="BC66" s="45">
        <f t="shared" si="10"/>
        <v>0</v>
      </c>
      <c r="BE66" s="42" t="s">
        <v>5</v>
      </c>
      <c r="BF66" s="43">
        <v>2</v>
      </c>
      <c r="BG66" s="44">
        <v>1</v>
      </c>
      <c r="BH66" s="45">
        <f t="shared" si="11"/>
        <v>0.5</v>
      </c>
      <c r="BJ66" s="42" t="s">
        <v>5</v>
      </c>
      <c r="BK66" s="43">
        <v>2</v>
      </c>
      <c r="BL66" s="44"/>
      <c r="BM66" s="45">
        <f t="shared" si="12"/>
        <v>0</v>
      </c>
      <c r="BO66" s="42" t="s">
        <v>5</v>
      </c>
      <c r="BP66" s="43">
        <v>2</v>
      </c>
      <c r="BQ66" s="44"/>
      <c r="BR66" s="45">
        <f t="shared" si="13"/>
        <v>0</v>
      </c>
      <c r="BT66" s="42" t="s">
        <v>5</v>
      </c>
      <c r="BU66" s="43">
        <v>2</v>
      </c>
      <c r="BV66" s="44"/>
      <c r="BW66" s="45">
        <f t="shared" si="14"/>
        <v>0</v>
      </c>
    </row>
    <row r="67" spans="1:75">
      <c r="A67" s="3" t="s">
        <v>25</v>
      </c>
      <c r="B67" s="38" t="s">
        <v>47</v>
      </c>
      <c r="C67" s="39">
        <v>4</v>
      </c>
      <c r="D67" s="40"/>
      <c r="E67" s="41">
        <f t="shared" si="15"/>
        <v>0</v>
      </c>
      <c r="G67" s="38" t="s">
        <v>47</v>
      </c>
      <c r="H67" s="39">
        <v>4</v>
      </c>
      <c r="I67" s="40"/>
      <c r="J67" s="41">
        <f t="shared" si="1"/>
        <v>0</v>
      </c>
      <c r="K67" s="63"/>
      <c r="L67" s="38" t="s">
        <v>47</v>
      </c>
      <c r="M67" s="39">
        <v>4</v>
      </c>
      <c r="N67" s="40"/>
      <c r="O67" s="41">
        <f t="shared" si="2"/>
        <v>0</v>
      </c>
      <c r="Q67" s="38" t="s">
        <v>47</v>
      </c>
      <c r="R67" s="39">
        <v>4</v>
      </c>
      <c r="S67" s="40"/>
      <c r="T67" s="41">
        <f t="shared" si="3"/>
        <v>0</v>
      </c>
      <c r="V67" s="38" t="s">
        <v>47</v>
      </c>
      <c r="W67" s="39">
        <v>4</v>
      </c>
      <c r="X67" s="40"/>
      <c r="Y67" s="41">
        <f t="shared" si="4"/>
        <v>0</v>
      </c>
      <c r="AA67" s="38" t="s">
        <v>47</v>
      </c>
      <c r="AB67" s="39">
        <v>4</v>
      </c>
      <c r="AC67" s="40"/>
      <c r="AD67" s="41">
        <f t="shared" si="5"/>
        <v>0</v>
      </c>
      <c r="AF67" s="38" t="s">
        <v>47</v>
      </c>
      <c r="AG67" s="39">
        <v>4</v>
      </c>
      <c r="AH67" s="40"/>
      <c r="AI67" s="41">
        <f t="shared" si="6"/>
        <v>0</v>
      </c>
      <c r="AK67" s="38" t="s">
        <v>47</v>
      </c>
      <c r="AL67" s="39">
        <v>4</v>
      </c>
      <c r="AM67" s="40"/>
      <c r="AN67" s="41">
        <f t="shared" si="7"/>
        <v>0</v>
      </c>
      <c r="AP67" s="38" t="s">
        <v>47</v>
      </c>
      <c r="AQ67" s="39">
        <v>4</v>
      </c>
      <c r="AR67" s="40"/>
      <c r="AS67" s="41">
        <f t="shared" si="8"/>
        <v>0</v>
      </c>
      <c r="AU67" s="38" t="s">
        <v>47</v>
      </c>
      <c r="AV67" s="39">
        <v>4</v>
      </c>
      <c r="AW67" s="40"/>
      <c r="AX67" s="41">
        <f t="shared" si="9"/>
        <v>0</v>
      </c>
      <c r="AZ67" s="38" t="s">
        <v>47</v>
      </c>
      <c r="BA67" s="39">
        <v>4</v>
      </c>
      <c r="BB67" s="40"/>
      <c r="BC67" s="41">
        <f t="shared" si="10"/>
        <v>0</v>
      </c>
      <c r="BE67" s="38" t="s">
        <v>47</v>
      </c>
      <c r="BF67" s="39">
        <v>4</v>
      </c>
      <c r="BG67" s="40"/>
      <c r="BH67" s="41">
        <f t="shared" si="11"/>
        <v>0</v>
      </c>
      <c r="BJ67" s="38" t="s">
        <v>47</v>
      </c>
      <c r="BK67" s="39">
        <v>4</v>
      </c>
      <c r="BL67" s="40"/>
      <c r="BM67" s="41">
        <f t="shared" si="12"/>
        <v>0</v>
      </c>
      <c r="BO67" s="38" t="s">
        <v>47</v>
      </c>
      <c r="BP67" s="39">
        <v>4</v>
      </c>
      <c r="BQ67" s="40"/>
      <c r="BR67" s="41">
        <f t="shared" si="13"/>
        <v>0</v>
      </c>
      <c r="BT67" s="38" t="s">
        <v>47</v>
      </c>
      <c r="BU67" s="39">
        <v>4</v>
      </c>
      <c r="BV67" s="40"/>
      <c r="BW67" s="41">
        <f t="shared" si="14"/>
        <v>0</v>
      </c>
    </row>
    <row r="68" spans="1:75">
      <c r="A68" s="6"/>
      <c r="B68" s="42" t="s">
        <v>4</v>
      </c>
      <c r="C68" s="43">
        <v>4</v>
      </c>
      <c r="D68" s="44"/>
      <c r="E68" s="45">
        <f t="shared" si="15"/>
        <v>0</v>
      </c>
      <c r="G68" s="42" t="s">
        <v>4</v>
      </c>
      <c r="H68" s="43">
        <v>4</v>
      </c>
      <c r="I68" s="44"/>
      <c r="J68" s="45">
        <f t="shared" ref="J68:J120" si="16">IF(H68=0,0,I68/H68)</f>
        <v>0</v>
      </c>
      <c r="K68" s="63"/>
      <c r="L68" s="42" t="s">
        <v>4</v>
      </c>
      <c r="M68" s="43">
        <v>4</v>
      </c>
      <c r="N68" s="44"/>
      <c r="O68" s="45">
        <f t="shared" ref="O68:O120" si="17">IF(M68=0,0,N68/M68)</f>
        <v>0</v>
      </c>
      <c r="Q68" s="42" t="s">
        <v>4</v>
      </c>
      <c r="R68" s="43">
        <v>4</v>
      </c>
      <c r="S68" s="44"/>
      <c r="T68" s="45">
        <f t="shared" ref="T68:T120" si="18">IF(R68=0,0,S68/R68)</f>
        <v>0</v>
      </c>
      <c r="V68" s="42" t="s">
        <v>4</v>
      </c>
      <c r="W68" s="43">
        <v>4</v>
      </c>
      <c r="X68" s="44"/>
      <c r="Y68" s="45">
        <f t="shared" ref="Y68:Y120" si="19">IF(W68=0,0,X68/W68)</f>
        <v>0</v>
      </c>
      <c r="AA68" s="42" t="s">
        <v>4</v>
      </c>
      <c r="AB68" s="43">
        <v>4</v>
      </c>
      <c r="AC68" s="44"/>
      <c r="AD68" s="45">
        <f t="shared" ref="AD68:AD120" si="20">IF(AB68=0,0,AC68/AB68)</f>
        <v>0</v>
      </c>
      <c r="AF68" s="42" t="s">
        <v>4</v>
      </c>
      <c r="AG68" s="43">
        <v>4</v>
      </c>
      <c r="AH68" s="44"/>
      <c r="AI68" s="45">
        <f t="shared" ref="AI68:AI120" si="21">IF(AG68=0,0,AH68/AG68)</f>
        <v>0</v>
      </c>
      <c r="AK68" s="42" t="s">
        <v>4</v>
      </c>
      <c r="AL68" s="43">
        <v>4</v>
      </c>
      <c r="AM68" s="44"/>
      <c r="AN68" s="45">
        <f t="shared" ref="AN68:AN120" si="22">IF(AL68=0,0,AM68/AL68)</f>
        <v>0</v>
      </c>
      <c r="AP68" s="42" t="s">
        <v>4</v>
      </c>
      <c r="AQ68" s="43">
        <v>4</v>
      </c>
      <c r="AR68" s="44"/>
      <c r="AS68" s="45">
        <f t="shared" ref="AS68:AS120" si="23">IF(AQ68=0,0,AR68/AQ68)</f>
        <v>0</v>
      </c>
      <c r="AU68" s="42" t="s">
        <v>4</v>
      </c>
      <c r="AV68" s="43">
        <v>4</v>
      </c>
      <c r="AW68" s="44"/>
      <c r="AX68" s="45">
        <f t="shared" ref="AX68:AX118" si="24">IF(AV68=0,0,AW68/AV68)</f>
        <v>0</v>
      </c>
      <c r="AZ68" s="42" t="s">
        <v>4</v>
      </c>
      <c r="BA68" s="43">
        <v>4</v>
      </c>
      <c r="BB68" s="44"/>
      <c r="BC68" s="45">
        <f t="shared" ref="BC68:BC118" si="25">IF(BA68=0,0,BB68/BA68)</f>
        <v>0</v>
      </c>
      <c r="BE68" s="42" t="s">
        <v>4</v>
      </c>
      <c r="BF68" s="43">
        <v>4</v>
      </c>
      <c r="BG68" s="44"/>
      <c r="BH68" s="45">
        <f t="shared" ref="BH68:BH118" si="26">IF(BF68=0,0,BG68/BF68)</f>
        <v>0</v>
      </c>
      <c r="BJ68" s="42" t="s">
        <v>4</v>
      </c>
      <c r="BK68" s="43">
        <v>4</v>
      </c>
      <c r="BL68" s="44"/>
      <c r="BM68" s="45">
        <f t="shared" ref="BM68:BM120" si="27">IF(BK68=0,0,BL68/BK68)</f>
        <v>0</v>
      </c>
      <c r="BO68" s="42" t="s">
        <v>4</v>
      </c>
      <c r="BP68" s="43">
        <v>4</v>
      </c>
      <c r="BQ68" s="44"/>
      <c r="BR68" s="45">
        <f t="shared" ref="BR68:BR120" si="28">IF(BP68=0,0,BQ68/BP68)</f>
        <v>0</v>
      </c>
      <c r="BT68" s="42" t="s">
        <v>4</v>
      </c>
      <c r="BU68" s="43">
        <v>4</v>
      </c>
      <c r="BV68" s="44"/>
      <c r="BW68" s="45">
        <f t="shared" ref="BW68:BW120" si="29">IF(BU68=0,0,BV68/BU68)</f>
        <v>0</v>
      </c>
    </row>
    <row r="69" spans="1:75">
      <c r="A69" s="6"/>
      <c r="B69" s="42" t="s">
        <v>5</v>
      </c>
      <c r="C69" s="43"/>
      <c r="D69" s="44"/>
      <c r="E69" s="45">
        <f t="shared" si="15"/>
        <v>0</v>
      </c>
      <c r="G69" s="42" t="s">
        <v>5</v>
      </c>
      <c r="H69" s="43"/>
      <c r="I69" s="44"/>
      <c r="J69" s="45">
        <f t="shared" si="16"/>
        <v>0</v>
      </c>
      <c r="K69" s="63"/>
      <c r="L69" s="42" t="s">
        <v>5</v>
      </c>
      <c r="M69" s="43"/>
      <c r="N69" s="44"/>
      <c r="O69" s="45">
        <f t="shared" si="17"/>
        <v>0</v>
      </c>
      <c r="Q69" s="42" t="s">
        <v>5</v>
      </c>
      <c r="R69" s="43"/>
      <c r="S69" s="44"/>
      <c r="T69" s="45">
        <f t="shared" si="18"/>
        <v>0</v>
      </c>
      <c r="V69" s="42" t="s">
        <v>5</v>
      </c>
      <c r="W69" s="43"/>
      <c r="X69" s="44"/>
      <c r="Y69" s="45">
        <f t="shared" si="19"/>
        <v>0</v>
      </c>
      <c r="AA69" s="42" t="s">
        <v>5</v>
      </c>
      <c r="AB69" s="43"/>
      <c r="AC69" s="44"/>
      <c r="AD69" s="45">
        <f t="shared" si="20"/>
        <v>0</v>
      </c>
      <c r="AF69" s="42" t="s">
        <v>5</v>
      </c>
      <c r="AG69" s="43"/>
      <c r="AH69" s="44"/>
      <c r="AI69" s="45">
        <f t="shared" si="21"/>
        <v>0</v>
      </c>
      <c r="AK69" s="42" t="s">
        <v>5</v>
      </c>
      <c r="AL69" s="43"/>
      <c r="AM69" s="44"/>
      <c r="AN69" s="45">
        <f t="shared" si="22"/>
        <v>0</v>
      </c>
      <c r="AP69" s="42" t="s">
        <v>5</v>
      </c>
      <c r="AQ69" s="43"/>
      <c r="AR69" s="44"/>
      <c r="AS69" s="45">
        <f t="shared" si="23"/>
        <v>0</v>
      </c>
      <c r="AU69" s="42" t="s">
        <v>5</v>
      </c>
      <c r="AV69" s="43"/>
      <c r="AW69" s="44"/>
      <c r="AX69" s="45">
        <f t="shared" si="24"/>
        <v>0</v>
      </c>
      <c r="AZ69" s="42" t="s">
        <v>5</v>
      </c>
      <c r="BA69" s="43"/>
      <c r="BB69" s="44"/>
      <c r="BC69" s="45">
        <f t="shared" si="25"/>
        <v>0</v>
      </c>
      <c r="BE69" s="42" t="s">
        <v>5</v>
      </c>
      <c r="BF69" s="43"/>
      <c r="BG69" s="44"/>
      <c r="BH69" s="45">
        <f t="shared" si="26"/>
        <v>0</v>
      </c>
      <c r="BJ69" s="42" t="s">
        <v>5</v>
      </c>
      <c r="BK69" s="43"/>
      <c r="BL69" s="44"/>
      <c r="BM69" s="45">
        <f t="shared" si="27"/>
        <v>0</v>
      </c>
      <c r="BO69" s="42" t="s">
        <v>5</v>
      </c>
      <c r="BP69" s="43"/>
      <c r="BQ69" s="44"/>
      <c r="BR69" s="45">
        <f t="shared" si="28"/>
        <v>0</v>
      </c>
      <c r="BT69" s="42" t="s">
        <v>5</v>
      </c>
      <c r="BU69" s="43"/>
      <c r="BV69" s="44"/>
      <c r="BW69" s="45">
        <f t="shared" si="29"/>
        <v>0</v>
      </c>
    </row>
    <row r="70" spans="1:75">
      <c r="A70" s="3" t="s">
        <v>26</v>
      </c>
      <c r="B70" s="38" t="s">
        <v>47</v>
      </c>
      <c r="C70" s="39">
        <v>391</v>
      </c>
      <c r="D70" s="40">
        <v>32</v>
      </c>
      <c r="E70" s="41">
        <f t="shared" si="15"/>
        <v>8.1841432225063945E-2</v>
      </c>
      <c r="G70" s="38" t="s">
        <v>47</v>
      </c>
      <c r="H70" s="39">
        <v>395</v>
      </c>
      <c r="I70" s="40">
        <v>36</v>
      </c>
      <c r="J70" s="41">
        <f t="shared" si="16"/>
        <v>9.1139240506329114E-2</v>
      </c>
      <c r="K70" s="63"/>
      <c r="L70" s="38" t="s">
        <v>47</v>
      </c>
      <c r="M70" s="39">
        <v>395</v>
      </c>
      <c r="N70" s="40">
        <v>34</v>
      </c>
      <c r="O70" s="41">
        <f t="shared" si="17"/>
        <v>8.6075949367088608E-2</v>
      </c>
      <c r="Q70" s="38" t="s">
        <v>47</v>
      </c>
      <c r="R70" s="39">
        <v>395</v>
      </c>
      <c r="S70" s="40">
        <v>36</v>
      </c>
      <c r="T70" s="41">
        <f t="shared" si="18"/>
        <v>9.1139240506329114E-2</v>
      </c>
      <c r="V70" s="38" t="s">
        <v>47</v>
      </c>
      <c r="W70" s="39">
        <v>395</v>
      </c>
      <c r="X70" s="40">
        <v>32</v>
      </c>
      <c r="Y70" s="41">
        <f t="shared" si="19"/>
        <v>8.1012658227848103E-2</v>
      </c>
      <c r="AA70" s="38" t="s">
        <v>47</v>
      </c>
      <c r="AB70" s="39">
        <v>413</v>
      </c>
      <c r="AC70" s="40">
        <v>47</v>
      </c>
      <c r="AD70" s="41">
        <f t="shared" si="20"/>
        <v>0.11380145278450363</v>
      </c>
      <c r="AF70" s="38" t="s">
        <v>47</v>
      </c>
      <c r="AG70" s="39">
        <v>417</v>
      </c>
      <c r="AH70" s="40">
        <v>48</v>
      </c>
      <c r="AI70" s="41">
        <f t="shared" si="21"/>
        <v>0.11510791366906475</v>
      </c>
      <c r="AK70" s="38" t="s">
        <v>47</v>
      </c>
      <c r="AL70" s="39">
        <v>417</v>
      </c>
      <c r="AM70" s="40">
        <v>46</v>
      </c>
      <c r="AN70" s="41">
        <f t="shared" si="22"/>
        <v>0.11031175059952038</v>
      </c>
      <c r="AP70" s="38" t="s">
        <v>47</v>
      </c>
      <c r="AQ70" s="39">
        <v>420</v>
      </c>
      <c r="AR70" s="40">
        <v>43</v>
      </c>
      <c r="AS70" s="41">
        <f t="shared" si="23"/>
        <v>0.10238095238095238</v>
      </c>
      <c r="AU70" s="38" t="s">
        <v>47</v>
      </c>
      <c r="AV70" s="39">
        <v>423</v>
      </c>
      <c r="AW70" s="40">
        <v>40</v>
      </c>
      <c r="AX70" s="41">
        <f t="shared" si="24"/>
        <v>9.4562647754137114E-2</v>
      </c>
      <c r="AZ70" s="38" t="s">
        <v>47</v>
      </c>
      <c r="BA70" s="39">
        <v>424</v>
      </c>
      <c r="BB70" s="40">
        <v>42</v>
      </c>
      <c r="BC70" s="41">
        <f t="shared" si="25"/>
        <v>9.9056603773584911E-2</v>
      </c>
      <c r="BE70" s="38" t="s">
        <v>47</v>
      </c>
      <c r="BF70" s="39">
        <v>423</v>
      </c>
      <c r="BG70" s="40">
        <v>50</v>
      </c>
      <c r="BH70" s="41">
        <f t="shared" si="26"/>
        <v>0.1182033096926714</v>
      </c>
      <c r="BJ70" s="38" t="s">
        <v>47</v>
      </c>
      <c r="BK70" s="39">
        <v>420</v>
      </c>
      <c r="BL70" s="40">
        <v>46</v>
      </c>
      <c r="BM70" s="41">
        <f t="shared" si="27"/>
        <v>0.10952380952380952</v>
      </c>
      <c r="BO70" s="38" t="s">
        <v>47</v>
      </c>
      <c r="BP70" s="39">
        <v>418</v>
      </c>
      <c r="BQ70" s="40">
        <v>46</v>
      </c>
      <c r="BR70" s="41">
        <f t="shared" si="28"/>
        <v>0.11004784688995216</v>
      </c>
      <c r="BT70" s="38" t="s">
        <v>47</v>
      </c>
      <c r="BU70" s="39">
        <v>421</v>
      </c>
      <c r="BV70" s="40">
        <v>46</v>
      </c>
      <c r="BW70" s="41">
        <f t="shared" si="29"/>
        <v>0.10926365795724466</v>
      </c>
    </row>
    <row r="71" spans="1:75">
      <c r="A71" s="6"/>
      <c r="B71" s="42" t="s">
        <v>4</v>
      </c>
      <c r="C71" s="43">
        <v>344</v>
      </c>
      <c r="D71" s="44">
        <v>27</v>
      </c>
      <c r="E71" s="45">
        <f t="shared" si="15"/>
        <v>7.8488372093023256E-2</v>
      </c>
      <c r="G71" s="42" t="s">
        <v>4</v>
      </c>
      <c r="H71" s="43">
        <v>347</v>
      </c>
      <c r="I71" s="44">
        <v>33</v>
      </c>
      <c r="J71" s="45">
        <f t="shared" si="16"/>
        <v>9.5100864553314124E-2</v>
      </c>
      <c r="K71" s="63"/>
      <c r="L71" s="42" t="s">
        <v>4</v>
      </c>
      <c r="M71" s="43">
        <v>347</v>
      </c>
      <c r="N71" s="44">
        <v>31</v>
      </c>
      <c r="O71" s="45">
        <f t="shared" si="17"/>
        <v>8.9337175792507204E-2</v>
      </c>
      <c r="Q71" s="42" t="s">
        <v>4</v>
      </c>
      <c r="R71" s="43">
        <v>346</v>
      </c>
      <c r="S71" s="44">
        <v>33</v>
      </c>
      <c r="T71" s="45">
        <f t="shared" si="18"/>
        <v>9.5375722543352595E-2</v>
      </c>
      <c r="V71" s="42" t="s">
        <v>4</v>
      </c>
      <c r="W71" s="43">
        <v>345</v>
      </c>
      <c r="X71" s="44">
        <v>29</v>
      </c>
      <c r="Y71" s="45">
        <f t="shared" si="19"/>
        <v>8.4057971014492749E-2</v>
      </c>
      <c r="AA71" s="42" t="s">
        <v>4</v>
      </c>
      <c r="AB71" s="43">
        <v>363</v>
      </c>
      <c r="AC71" s="44">
        <v>43</v>
      </c>
      <c r="AD71" s="45">
        <f t="shared" si="20"/>
        <v>0.1184573002754821</v>
      </c>
      <c r="AF71" s="42" t="s">
        <v>4</v>
      </c>
      <c r="AG71" s="43">
        <v>367</v>
      </c>
      <c r="AH71" s="44">
        <v>43</v>
      </c>
      <c r="AI71" s="45">
        <f t="shared" si="21"/>
        <v>0.11716621253405994</v>
      </c>
      <c r="AK71" s="42" t="s">
        <v>4</v>
      </c>
      <c r="AL71" s="43">
        <v>366</v>
      </c>
      <c r="AM71" s="44">
        <v>41</v>
      </c>
      <c r="AN71" s="45">
        <f t="shared" si="22"/>
        <v>0.11202185792349727</v>
      </c>
      <c r="AP71" s="42" t="s">
        <v>4</v>
      </c>
      <c r="AQ71" s="43">
        <v>367</v>
      </c>
      <c r="AR71" s="44">
        <v>38</v>
      </c>
      <c r="AS71" s="45">
        <f t="shared" si="23"/>
        <v>0.10354223433242507</v>
      </c>
      <c r="AU71" s="42" t="s">
        <v>4</v>
      </c>
      <c r="AV71" s="43">
        <v>370</v>
      </c>
      <c r="AW71" s="44">
        <v>35</v>
      </c>
      <c r="AX71" s="45">
        <f t="shared" si="24"/>
        <v>9.45945945945946E-2</v>
      </c>
      <c r="AZ71" s="42" t="s">
        <v>4</v>
      </c>
      <c r="BA71" s="43">
        <v>371</v>
      </c>
      <c r="BB71" s="44">
        <v>37</v>
      </c>
      <c r="BC71" s="45">
        <f t="shared" si="25"/>
        <v>9.9730458221024262E-2</v>
      </c>
      <c r="BE71" s="42" t="s">
        <v>4</v>
      </c>
      <c r="BF71" s="43">
        <v>372</v>
      </c>
      <c r="BG71" s="44">
        <v>42</v>
      </c>
      <c r="BH71" s="45">
        <f t="shared" si="26"/>
        <v>0.11290322580645161</v>
      </c>
      <c r="BJ71" s="42" t="s">
        <v>4</v>
      </c>
      <c r="BK71" s="43">
        <v>369</v>
      </c>
      <c r="BL71" s="44">
        <v>39</v>
      </c>
      <c r="BM71" s="45">
        <f t="shared" si="27"/>
        <v>0.10569105691056911</v>
      </c>
      <c r="BO71" s="42" t="s">
        <v>4</v>
      </c>
      <c r="BP71" s="43">
        <v>369</v>
      </c>
      <c r="BQ71" s="44">
        <v>39</v>
      </c>
      <c r="BR71" s="45">
        <f t="shared" si="28"/>
        <v>0.10569105691056911</v>
      </c>
      <c r="BT71" s="42" t="s">
        <v>4</v>
      </c>
      <c r="BU71" s="43">
        <v>372</v>
      </c>
      <c r="BV71" s="44">
        <v>40</v>
      </c>
      <c r="BW71" s="45">
        <f t="shared" si="29"/>
        <v>0.10752688172043011</v>
      </c>
    </row>
    <row r="72" spans="1:75">
      <c r="A72" s="6"/>
      <c r="B72" s="42" t="s">
        <v>5</v>
      </c>
      <c r="C72" s="43">
        <v>47</v>
      </c>
      <c r="D72" s="44">
        <v>5</v>
      </c>
      <c r="E72" s="45">
        <f t="shared" si="15"/>
        <v>0.10638297872340426</v>
      </c>
      <c r="G72" s="42" t="s">
        <v>5</v>
      </c>
      <c r="H72" s="43">
        <v>48</v>
      </c>
      <c r="I72" s="44">
        <v>3</v>
      </c>
      <c r="J72" s="45">
        <f t="shared" si="16"/>
        <v>6.25E-2</v>
      </c>
      <c r="K72" s="63"/>
      <c r="L72" s="42" t="s">
        <v>5</v>
      </c>
      <c r="M72" s="43">
        <v>48</v>
      </c>
      <c r="N72" s="44">
        <v>3</v>
      </c>
      <c r="O72" s="45">
        <f t="shared" si="17"/>
        <v>6.25E-2</v>
      </c>
      <c r="Q72" s="42" t="s">
        <v>5</v>
      </c>
      <c r="R72" s="43">
        <v>49</v>
      </c>
      <c r="S72" s="44">
        <v>3</v>
      </c>
      <c r="T72" s="45">
        <f t="shared" si="18"/>
        <v>6.1224489795918366E-2</v>
      </c>
      <c r="V72" s="42" t="s">
        <v>5</v>
      </c>
      <c r="W72" s="43">
        <v>50</v>
      </c>
      <c r="X72" s="44">
        <v>3</v>
      </c>
      <c r="Y72" s="45">
        <f t="shared" si="19"/>
        <v>0.06</v>
      </c>
      <c r="AA72" s="42" t="s">
        <v>5</v>
      </c>
      <c r="AB72" s="43">
        <v>50</v>
      </c>
      <c r="AC72" s="44">
        <v>4</v>
      </c>
      <c r="AD72" s="45">
        <f t="shared" si="20"/>
        <v>0.08</v>
      </c>
      <c r="AF72" s="42" t="s">
        <v>5</v>
      </c>
      <c r="AG72" s="43">
        <v>50</v>
      </c>
      <c r="AH72" s="44">
        <v>5</v>
      </c>
      <c r="AI72" s="45">
        <f t="shared" si="21"/>
        <v>0.1</v>
      </c>
      <c r="AK72" s="42" t="s">
        <v>5</v>
      </c>
      <c r="AL72" s="43">
        <v>51</v>
      </c>
      <c r="AM72" s="44">
        <v>5</v>
      </c>
      <c r="AN72" s="45">
        <f t="shared" si="22"/>
        <v>9.8039215686274508E-2</v>
      </c>
      <c r="AP72" s="42" t="s">
        <v>5</v>
      </c>
      <c r="AQ72" s="43">
        <v>53</v>
      </c>
      <c r="AR72" s="44">
        <v>5</v>
      </c>
      <c r="AS72" s="45">
        <f t="shared" si="23"/>
        <v>9.4339622641509441E-2</v>
      </c>
      <c r="AU72" s="42" t="s">
        <v>5</v>
      </c>
      <c r="AV72" s="43">
        <v>53</v>
      </c>
      <c r="AW72" s="44">
        <v>5</v>
      </c>
      <c r="AX72" s="45">
        <f t="shared" si="24"/>
        <v>9.4339622641509441E-2</v>
      </c>
      <c r="AZ72" s="42" t="s">
        <v>5</v>
      </c>
      <c r="BA72" s="43">
        <v>53</v>
      </c>
      <c r="BB72" s="44">
        <v>5</v>
      </c>
      <c r="BC72" s="45">
        <f t="shared" si="25"/>
        <v>9.4339622641509441E-2</v>
      </c>
      <c r="BE72" s="42" t="s">
        <v>5</v>
      </c>
      <c r="BF72" s="43">
        <v>51</v>
      </c>
      <c r="BG72" s="44">
        <v>8</v>
      </c>
      <c r="BH72" s="45">
        <f t="shared" si="26"/>
        <v>0.15686274509803921</v>
      </c>
      <c r="BJ72" s="42" t="s">
        <v>5</v>
      </c>
      <c r="BK72" s="43">
        <v>51</v>
      </c>
      <c r="BL72" s="44">
        <v>7</v>
      </c>
      <c r="BM72" s="45">
        <f t="shared" si="27"/>
        <v>0.13725490196078433</v>
      </c>
      <c r="BO72" s="42" t="s">
        <v>5</v>
      </c>
      <c r="BP72" s="43">
        <v>49</v>
      </c>
      <c r="BQ72" s="44">
        <v>7</v>
      </c>
      <c r="BR72" s="45">
        <f t="shared" si="28"/>
        <v>0.14285714285714285</v>
      </c>
      <c r="BT72" s="42" t="s">
        <v>5</v>
      </c>
      <c r="BU72" s="43">
        <v>49</v>
      </c>
      <c r="BV72" s="44">
        <v>6</v>
      </c>
      <c r="BW72" s="45">
        <f t="shared" si="29"/>
        <v>0.12244897959183673</v>
      </c>
    </row>
    <row r="73" spans="1:75">
      <c r="A73" s="3" t="s">
        <v>27</v>
      </c>
      <c r="B73" s="38" t="s">
        <v>47</v>
      </c>
      <c r="C73" s="39">
        <v>101</v>
      </c>
      <c r="D73" s="40">
        <v>6</v>
      </c>
      <c r="E73" s="41">
        <f t="shared" si="15"/>
        <v>5.9405940594059403E-2</v>
      </c>
      <c r="G73" s="38" t="s">
        <v>47</v>
      </c>
      <c r="H73" s="39">
        <v>102</v>
      </c>
      <c r="I73" s="40">
        <v>6</v>
      </c>
      <c r="J73" s="41">
        <f t="shared" si="16"/>
        <v>5.8823529411764705E-2</v>
      </c>
      <c r="K73" s="63"/>
      <c r="L73" s="38" t="s">
        <v>47</v>
      </c>
      <c r="M73" s="39">
        <v>101</v>
      </c>
      <c r="N73" s="40">
        <v>6</v>
      </c>
      <c r="O73" s="41">
        <f t="shared" si="17"/>
        <v>5.9405940594059403E-2</v>
      </c>
      <c r="Q73" s="38" t="s">
        <v>47</v>
      </c>
      <c r="R73" s="39">
        <v>100</v>
      </c>
      <c r="S73" s="40">
        <v>5</v>
      </c>
      <c r="T73" s="41">
        <f t="shared" si="18"/>
        <v>0.05</v>
      </c>
      <c r="V73" s="38" t="s">
        <v>47</v>
      </c>
      <c r="W73" s="39">
        <v>100</v>
      </c>
      <c r="X73" s="40">
        <v>6</v>
      </c>
      <c r="Y73" s="41">
        <f t="shared" si="19"/>
        <v>0.06</v>
      </c>
      <c r="AA73" s="38" t="s">
        <v>47</v>
      </c>
      <c r="AB73" s="39">
        <v>100</v>
      </c>
      <c r="AC73" s="40">
        <v>5</v>
      </c>
      <c r="AD73" s="41">
        <f t="shared" si="20"/>
        <v>0.05</v>
      </c>
      <c r="AF73" s="38" t="s">
        <v>47</v>
      </c>
      <c r="AG73" s="39">
        <v>103</v>
      </c>
      <c r="AH73" s="40">
        <v>5</v>
      </c>
      <c r="AI73" s="41">
        <f t="shared" si="21"/>
        <v>4.8543689320388349E-2</v>
      </c>
      <c r="AK73" s="38" t="s">
        <v>47</v>
      </c>
      <c r="AL73" s="39">
        <v>103</v>
      </c>
      <c r="AM73" s="40">
        <v>5</v>
      </c>
      <c r="AN73" s="41">
        <f t="shared" si="22"/>
        <v>4.8543689320388349E-2</v>
      </c>
      <c r="AP73" s="38" t="s">
        <v>47</v>
      </c>
      <c r="AQ73" s="39">
        <v>102</v>
      </c>
      <c r="AR73" s="40">
        <v>7</v>
      </c>
      <c r="AS73" s="41">
        <f t="shared" si="23"/>
        <v>6.8627450980392163E-2</v>
      </c>
      <c r="AU73" s="38" t="s">
        <v>47</v>
      </c>
      <c r="AV73" s="39">
        <v>103</v>
      </c>
      <c r="AW73" s="40">
        <v>5</v>
      </c>
      <c r="AX73" s="41">
        <f t="shared" si="24"/>
        <v>4.8543689320388349E-2</v>
      </c>
      <c r="AZ73" s="38" t="s">
        <v>47</v>
      </c>
      <c r="BA73" s="39">
        <v>106</v>
      </c>
      <c r="BB73" s="40">
        <v>8</v>
      </c>
      <c r="BC73" s="41">
        <f t="shared" si="25"/>
        <v>7.5471698113207544E-2</v>
      </c>
      <c r="BE73" s="38" t="s">
        <v>47</v>
      </c>
      <c r="BF73" s="39">
        <v>108</v>
      </c>
      <c r="BG73" s="40">
        <v>10</v>
      </c>
      <c r="BH73" s="41">
        <f t="shared" si="26"/>
        <v>9.2592592592592587E-2</v>
      </c>
      <c r="BJ73" s="38" t="s">
        <v>47</v>
      </c>
      <c r="BK73" s="39">
        <v>108</v>
      </c>
      <c r="BL73" s="40">
        <v>9</v>
      </c>
      <c r="BM73" s="41">
        <f t="shared" si="27"/>
        <v>8.3333333333333329E-2</v>
      </c>
      <c r="BO73" s="38" t="s">
        <v>47</v>
      </c>
      <c r="BP73" s="39">
        <v>108</v>
      </c>
      <c r="BQ73" s="40">
        <v>9</v>
      </c>
      <c r="BR73" s="41">
        <f t="shared" si="28"/>
        <v>8.3333333333333329E-2</v>
      </c>
      <c r="BT73" s="38" t="s">
        <v>47</v>
      </c>
      <c r="BU73" s="39">
        <v>108</v>
      </c>
      <c r="BV73" s="40">
        <v>12</v>
      </c>
      <c r="BW73" s="41">
        <f t="shared" si="29"/>
        <v>0.1111111111111111</v>
      </c>
    </row>
    <row r="74" spans="1:75">
      <c r="A74" s="6"/>
      <c r="B74" s="42" t="s">
        <v>4</v>
      </c>
      <c r="C74" s="43">
        <v>94</v>
      </c>
      <c r="D74" s="44">
        <v>6</v>
      </c>
      <c r="E74" s="45">
        <f t="shared" si="15"/>
        <v>6.3829787234042548E-2</v>
      </c>
      <c r="G74" s="42" t="s">
        <v>4</v>
      </c>
      <c r="H74" s="43">
        <v>95</v>
      </c>
      <c r="I74" s="44">
        <v>6</v>
      </c>
      <c r="J74" s="45">
        <f t="shared" si="16"/>
        <v>6.3157894736842107E-2</v>
      </c>
      <c r="K74" s="63"/>
      <c r="L74" s="42" t="s">
        <v>4</v>
      </c>
      <c r="M74" s="43">
        <v>94</v>
      </c>
      <c r="N74" s="44">
        <v>6</v>
      </c>
      <c r="O74" s="45">
        <f t="shared" si="17"/>
        <v>6.3829787234042548E-2</v>
      </c>
      <c r="Q74" s="42" t="s">
        <v>4</v>
      </c>
      <c r="R74" s="43">
        <v>93</v>
      </c>
      <c r="S74" s="44">
        <v>5</v>
      </c>
      <c r="T74" s="45">
        <f t="shared" si="18"/>
        <v>5.3763440860215055E-2</v>
      </c>
      <c r="V74" s="42" t="s">
        <v>4</v>
      </c>
      <c r="W74" s="43">
        <v>93</v>
      </c>
      <c r="X74" s="44">
        <v>6</v>
      </c>
      <c r="Y74" s="45">
        <f t="shared" si="19"/>
        <v>6.4516129032258063E-2</v>
      </c>
      <c r="AA74" s="42" t="s">
        <v>4</v>
      </c>
      <c r="AB74" s="43">
        <v>93</v>
      </c>
      <c r="AC74" s="44">
        <v>5</v>
      </c>
      <c r="AD74" s="45">
        <f t="shared" si="20"/>
        <v>5.3763440860215055E-2</v>
      </c>
      <c r="AF74" s="42" t="s">
        <v>4</v>
      </c>
      <c r="AG74" s="43">
        <v>96</v>
      </c>
      <c r="AH74" s="44">
        <v>5</v>
      </c>
      <c r="AI74" s="45">
        <f t="shared" si="21"/>
        <v>5.2083333333333336E-2</v>
      </c>
      <c r="AK74" s="42" t="s">
        <v>4</v>
      </c>
      <c r="AL74" s="43">
        <v>96</v>
      </c>
      <c r="AM74" s="44">
        <v>5</v>
      </c>
      <c r="AN74" s="45">
        <f t="shared" si="22"/>
        <v>5.2083333333333336E-2</v>
      </c>
      <c r="AP74" s="42" t="s">
        <v>4</v>
      </c>
      <c r="AQ74" s="43">
        <v>95</v>
      </c>
      <c r="AR74" s="44">
        <v>7</v>
      </c>
      <c r="AS74" s="45">
        <f t="shared" si="23"/>
        <v>7.3684210526315783E-2</v>
      </c>
      <c r="AU74" s="42" t="s">
        <v>4</v>
      </c>
      <c r="AV74" s="43">
        <v>96</v>
      </c>
      <c r="AW74" s="44">
        <v>5</v>
      </c>
      <c r="AX74" s="45">
        <f t="shared" si="24"/>
        <v>5.2083333333333336E-2</v>
      </c>
      <c r="AZ74" s="42" t="s">
        <v>4</v>
      </c>
      <c r="BA74" s="43">
        <v>98</v>
      </c>
      <c r="BB74" s="44">
        <v>7</v>
      </c>
      <c r="BC74" s="45">
        <f t="shared" si="25"/>
        <v>7.1428571428571425E-2</v>
      </c>
      <c r="BE74" s="42" t="s">
        <v>4</v>
      </c>
      <c r="BF74" s="43">
        <v>100</v>
      </c>
      <c r="BG74" s="44">
        <v>9</v>
      </c>
      <c r="BH74" s="45">
        <f t="shared" si="26"/>
        <v>0.09</v>
      </c>
      <c r="BJ74" s="42" t="s">
        <v>4</v>
      </c>
      <c r="BK74" s="43">
        <v>100</v>
      </c>
      <c r="BL74" s="44">
        <v>8</v>
      </c>
      <c r="BM74" s="45">
        <f t="shared" si="27"/>
        <v>0.08</v>
      </c>
      <c r="BO74" s="42" t="s">
        <v>4</v>
      </c>
      <c r="BP74" s="43">
        <v>100</v>
      </c>
      <c r="BQ74" s="44">
        <v>8</v>
      </c>
      <c r="BR74" s="45">
        <f t="shared" si="28"/>
        <v>0.08</v>
      </c>
      <c r="BT74" s="42" t="s">
        <v>4</v>
      </c>
      <c r="BU74" s="43">
        <v>100</v>
      </c>
      <c r="BV74" s="44">
        <v>11</v>
      </c>
      <c r="BW74" s="45">
        <f t="shared" si="29"/>
        <v>0.11</v>
      </c>
    </row>
    <row r="75" spans="1:75">
      <c r="A75" s="6"/>
      <c r="B75" s="42" t="s">
        <v>5</v>
      </c>
      <c r="C75" s="43">
        <v>7</v>
      </c>
      <c r="D75" s="44"/>
      <c r="E75" s="45">
        <f t="shared" si="15"/>
        <v>0</v>
      </c>
      <c r="G75" s="42" t="s">
        <v>5</v>
      </c>
      <c r="H75" s="43">
        <v>7</v>
      </c>
      <c r="I75" s="44"/>
      <c r="J75" s="45">
        <f t="shared" si="16"/>
        <v>0</v>
      </c>
      <c r="K75" s="63"/>
      <c r="L75" s="42" t="s">
        <v>5</v>
      </c>
      <c r="M75" s="43">
        <v>7</v>
      </c>
      <c r="N75" s="44"/>
      <c r="O75" s="45">
        <f t="shared" si="17"/>
        <v>0</v>
      </c>
      <c r="Q75" s="42" t="s">
        <v>5</v>
      </c>
      <c r="R75" s="43">
        <v>7</v>
      </c>
      <c r="S75" s="44"/>
      <c r="T75" s="45">
        <f t="shared" si="18"/>
        <v>0</v>
      </c>
      <c r="V75" s="42" t="s">
        <v>5</v>
      </c>
      <c r="W75" s="43">
        <v>7</v>
      </c>
      <c r="X75" s="44"/>
      <c r="Y75" s="45">
        <f t="shared" si="19"/>
        <v>0</v>
      </c>
      <c r="AA75" s="42" t="s">
        <v>5</v>
      </c>
      <c r="AB75" s="43">
        <v>7</v>
      </c>
      <c r="AC75" s="44"/>
      <c r="AD75" s="45">
        <f t="shared" si="20"/>
        <v>0</v>
      </c>
      <c r="AF75" s="42" t="s">
        <v>5</v>
      </c>
      <c r="AG75" s="43">
        <v>7</v>
      </c>
      <c r="AH75" s="44"/>
      <c r="AI75" s="45">
        <f t="shared" si="21"/>
        <v>0</v>
      </c>
      <c r="AK75" s="42" t="s">
        <v>5</v>
      </c>
      <c r="AL75" s="43">
        <v>7</v>
      </c>
      <c r="AM75" s="44"/>
      <c r="AN75" s="45">
        <f t="shared" si="22"/>
        <v>0</v>
      </c>
      <c r="AP75" s="42" t="s">
        <v>5</v>
      </c>
      <c r="AQ75" s="43">
        <v>7</v>
      </c>
      <c r="AR75" s="44"/>
      <c r="AS75" s="45">
        <f t="shared" si="23"/>
        <v>0</v>
      </c>
      <c r="AU75" s="42" t="s">
        <v>5</v>
      </c>
      <c r="AV75" s="43">
        <v>7</v>
      </c>
      <c r="AW75" s="44"/>
      <c r="AX75" s="45">
        <f t="shared" si="24"/>
        <v>0</v>
      </c>
      <c r="AZ75" s="42" t="s">
        <v>5</v>
      </c>
      <c r="BA75" s="43">
        <v>8</v>
      </c>
      <c r="BB75" s="44">
        <v>1</v>
      </c>
      <c r="BC75" s="45">
        <f t="shared" si="25"/>
        <v>0.125</v>
      </c>
      <c r="BE75" s="42" t="s">
        <v>5</v>
      </c>
      <c r="BF75" s="43">
        <v>8</v>
      </c>
      <c r="BG75" s="44">
        <v>1</v>
      </c>
      <c r="BH75" s="45">
        <f t="shared" si="26"/>
        <v>0.125</v>
      </c>
      <c r="BJ75" s="42" t="s">
        <v>5</v>
      </c>
      <c r="BK75" s="43">
        <v>8</v>
      </c>
      <c r="BL75" s="44">
        <v>1</v>
      </c>
      <c r="BM75" s="45">
        <f t="shared" si="27"/>
        <v>0.125</v>
      </c>
      <c r="BO75" s="42" t="s">
        <v>5</v>
      </c>
      <c r="BP75" s="43">
        <v>8</v>
      </c>
      <c r="BQ75" s="44">
        <v>1</v>
      </c>
      <c r="BR75" s="45">
        <f t="shared" si="28"/>
        <v>0.125</v>
      </c>
      <c r="BT75" s="42" t="s">
        <v>5</v>
      </c>
      <c r="BU75" s="43">
        <v>8</v>
      </c>
      <c r="BV75" s="44">
        <v>1</v>
      </c>
      <c r="BW75" s="45">
        <f t="shared" si="29"/>
        <v>0.125</v>
      </c>
    </row>
    <row r="76" spans="1:75">
      <c r="A76" s="3" t="s">
        <v>28</v>
      </c>
      <c r="B76" s="38" t="s">
        <v>47</v>
      </c>
      <c r="C76" s="39">
        <v>132</v>
      </c>
      <c r="D76" s="40">
        <v>13</v>
      </c>
      <c r="E76" s="41">
        <f t="shared" si="15"/>
        <v>9.8484848484848481E-2</v>
      </c>
      <c r="G76" s="38" t="s">
        <v>47</v>
      </c>
      <c r="H76" s="39">
        <v>138</v>
      </c>
      <c r="I76" s="40">
        <v>12</v>
      </c>
      <c r="J76" s="41">
        <f t="shared" si="16"/>
        <v>8.6956521739130432E-2</v>
      </c>
      <c r="K76" s="63"/>
      <c r="L76" s="38" t="s">
        <v>47</v>
      </c>
      <c r="M76" s="39">
        <v>142</v>
      </c>
      <c r="N76" s="40">
        <v>13</v>
      </c>
      <c r="O76" s="41">
        <f t="shared" si="17"/>
        <v>9.154929577464789E-2</v>
      </c>
      <c r="Q76" s="38" t="s">
        <v>47</v>
      </c>
      <c r="R76" s="39">
        <v>150</v>
      </c>
      <c r="S76" s="40">
        <v>12</v>
      </c>
      <c r="T76" s="41">
        <f t="shared" si="18"/>
        <v>0.08</v>
      </c>
      <c r="V76" s="38" t="s">
        <v>47</v>
      </c>
      <c r="W76" s="39">
        <v>152</v>
      </c>
      <c r="X76" s="40">
        <v>13</v>
      </c>
      <c r="Y76" s="41">
        <f t="shared" si="19"/>
        <v>8.5526315789473686E-2</v>
      </c>
      <c r="AA76" s="38" t="s">
        <v>47</v>
      </c>
      <c r="AB76" s="39">
        <v>153</v>
      </c>
      <c r="AC76" s="40">
        <v>13</v>
      </c>
      <c r="AD76" s="41">
        <f t="shared" si="20"/>
        <v>8.4967320261437912E-2</v>
      </c>
      <c r="AF76" s="38" t="s">
        <v>47</v>
      </c>
      <c r="AG76" s="39">
        <v>155</v>
      </c>
      <c r="AH76" s="40">
        <v>17</v>
      </c>
      <c r="AI76" s="41">
        <f t="shared" si="21"/>
        <v>0.10967741935483871</v>
      </c>
      <c r="AK76" s="38" t="s">
        <v>47</v>
      </c>
      <c r="AL76" s="39">
        <v>153</v>
      </c>
      <c r="AM76" s="40">
        <v>14</v>
      </c>
      <c r="AN76" s="41">
        <f t="shared" si="22"/>
        <v>9.1503267973856203E-2</v>
      </c>
      <c r="AP76" s="38" t="s">
        <v>47</v>
      </c>
      <c r="AQ76" s="39">
        <v>158</v>
      </c>
      <c r="AR76" s="40">
        <v>12</v>
      </c>
      <c r="AS76" s="41">
        <f t="shared" si="23"/>
        <v>7.5949367088607597E-2</v>
      </c>
      <c r="AU76" s="38" t="s">
        <v>47</v>
      </c>
      <c r="AV76" s="39">
        <v>159</v>
      </c>
      <c r="AW76" s="40">
        <v>12</v>
      </c>
      <c r="AX76" s="41">
        <f t="shared" si="24"/>
        <v>7.5471698113207544E-2</v>
      </c>
      <c r="AZ76" s="38" t="s">
        <v>47</v>
      </c>
      <c r="BA76" s="39">
        <v>159</v>
      </c>
      <c r="BB76" s="40">
        <v>11</v>
      </c>
      <c r="BC76" s="41">
        <f t="shared" si="25"/>
        <v>6.9182389937106917E-2</v>
      </c>
      <c r="BE76" s="38" t="s">
        <v>47</v>
      </c>
      <c r="BF76" s="39">
        <v>168</v>
      </c>
      <c r="BG76" s="40">
        <v>11</v>
      </c>
      <c r="BH76" s="41">
        <f t="shared" si="26"/>
        <v>6.5476190476190479E-2</v>
      </c>
      <c r="BJ76" s="38" t="s">
        <v>47</v>
      </c>
      <c r="BK76" s="39">
        <v>169</v>
      </c>
      <c r="BL76" s="40">
        <v>10</v>
      </c>
      <c r="BM76" s="41">
        <f t="shared" si="27"/>
        <v>5.9171597633136092E-2</v>
      </c>
      <c r="BO76" s="38" t="s">
        <v>47</v>
      </c>
      <c r="BP76" s="39">
        <v>179</v>
      </c>
      <c r="BQ76" s="40">
        <v>9</v>
      </c>
      <c r="BR76" s="41">
        <f t="shared" si="28"/>
        <v>5.027932960893855E-2</v>
      </c>
      <c r="BT76" s="38" t="s">
        <v>47</v>
      </c>
      <c r="BU76" s="39">
        <v>180</v>
      </c>
      <c r="BV76" s="40">
        <v>7</v>
      </c>
      <c r="BW76" s="41">
        <f t="shared" si="29"/>
        <v>3.888888888888889E-2</v>
      </c>
    </row>
    <row r="77" spans="1:75">
      <c r="A77" s="6"/>
      <c r="B77" s="42" t="s">
        <v>4</v>
      </c>
      <c r="C77" s="43">
        <v>111</v>
      </c>
      <c r="D77" s="44">
        <v>12</v>
      </c>
      <c r="E77" s="45">
        <f t="shared" si="15"/>
        <v>0.10810810810810811</v>
      </c>
      <c r="G77" s="42" t="s">
        <v>4</v>
      </c>
      <c r="H77" s="43">
        <v>116</v>
      </c>
      <c r="I77" s="44">
        <v>11</v>
      </c>
      <c r="J77" s="45">
        <f t="shared" si="16"/>
        <v>9.4827586206896547E-2</v>
      </c>
      <c r="K77" s="63"/>
      <c r="L77" s="42" t="s">
        <v>4</v>
      </c>
      <c r="M77" s="43">
        <v>119</v>
      </c>
      <c r="N77" s="44">
        <v>12</v>
      </c>
      <c r="O77" s="45">
        <f t="shared" si="17"/>
        <v>0.10084033613445378</v>
      </c>
      <c r="Q77" s="42" t="s">
        <v>4</v>
      </c>
      <c r="R77" s="43">
        <v>127</v>
      </c>
      <c r="S77" s="44">
        <v>11</v>
      </c>
      <c r="T77" s="45">
        <f t="shared" si="18"/>
        <v>8.6614173228346455E-2</v>
      </c>
      <c r="V77" s="42" t="s">
        <v>4</v>
      </c>
      <c r="W77" s="43">
        <v>130</v>
      </c>
      <c r="X77" s="44">
        <v>12</v>
      </c>
      <c r="Y77" s="45">
        <f t="shared" si="19"/>
        <v>9.2307692307692313E-2</v>
      </c>
      <c r="AA77" s="42" t="s">
        <v>4</v>
      </c>
      <c r="AB77" s="43">
        <v>131</v>
      </c>
      <c r="AC77" s="44">
        <v>12</v>
      </c>
      <c r="AD77" s="45">
        <f t="shared" si="20"/>
        <v>9.1603053435114504E-2</v>
      </c>
      <c r="AF77" s="42" t="s">
        <v>4</v>
      </c>
      <c r="AG77" s="43">
        <v>133</v>
      </c>
      <c r="AH77" s="44">
        <v>16</v>
      </c>
      <c r="AI77" s="45">
        <f t="shared" si="21"/>
        <v>0.12030075187969924</v>
      </c>
      <c r="AK77" s="42" t="s">
        <v>4</v>
      </c>
      <c r="AL77" s="43">
        <v>131</v>
      </c>
      <c r="AM77" s="44">
        <v>13</v>
      </c>
      <c r="AN77" s="45">
        <f t="shared" si="22"/>
        <v>9.9236641221374045E-2</v>
      </c>
      <c r="AP77" s="42" t="s">
        <v>4</v>
      </c>
      <c r="AQ77" s="43">
        <v>135</v>
      </c>
      <c r="AR77" s="44">
        <v>11</v>
      </c>
      <c r="AS77" s="45">
        <f t="shared" si="23"/>
        <v>8.1481481481481488E-2</v>
      </c>
      <c r="AU77" s="42" t="s">
        <v>4</v>
      </c>
      <c r="AV77" s="43">
        <v>136</v>
      </c>
      <c r="AW77" s="44">
        <v>11</v>
      </c>
      <c r="AX77" s="45">
        <f t="shared" si="24"/>
        <v>8.0882352941176475E-2</v>
      </c>
      <c r="AZ77" s="42" t="s">
        <v>4</v>
      </c>
      <c r="BA77" s="43">
        <v>136</v>
      </c>
      <c r="BB77" s="44">
        <v>10</v>
      </c>
      <c r="BC77" s="45">
        <f t="shared" si="25"/>
        <v>7.3529411764705885E-2</v>
      </c>
      <c r="BE77" s="42" t="s">
        <v>4</v>
      </c>
      <c r="BF77" s="43">
        <v>146</v>
      </c>
      <c r="BG77" s="44">
        <v>10</v>
      </c>
      <c r="BH77" s="45">
        <f t="shared" si="26"/>
        <v>6.8493150684931503E-2</v>
      </c>
      <c r="BJ77" s="42" t="s">
        <v>4</v>
      </c>
      <c r="BK77" s="43">
        <v>147</v>
      </c>
      <c r="BL77" s="44">
        <v>9</v>
      </c>
      <c r="BM77" s="45">
        <f t="shared" si="27"/>
        <v>6.1224489795918366E-2</v>
      </c>
      <c r="BO77" s="42" t="s">
        <v>4</v>
      </c>
      <c r="BP77" s="43">
        <v>156</v>
      </c>
      <c r="BQ77" s="44">
        <v>8</v>
      </c>
      <c r="BR77" s="45">
        <f t="shared" si="28"/>
        <v>5.128205128205128E-2</v>
      </c>
      <c r="BT77" s="42" t="s">
        <v>4</v>
      </c>
      <c r="BU77" s="43">
        <v>157</v>
      </c>
      <c r="BV77" s="44">
        <v>6</v>
      </c>
      <c r="BW77" s="45">
        <f t="shared" si="29"/>
        <v>3.8216560509554139E-2</v>
      </c>
    </row>
    <row r="78" spans="1:75">
      <c r="A78" s="6"/>
      <c r="B78" s="42" t="s">
        <v>5</v>
      </c>
      <c r="C78" s="43">
        <v>21</v>
      </c>
      <c r="D78" s="44">
        <v>1</v>
      </c>
      <c r="E78" s="45">
        <f t="shared" si="15"/>
        <v>4.7619047619047616E-2</v>
      </c>
      <c r="G78" s="42" t="s">
        <v>5</v>
      </c>
      <c r="H78" s="43">
        <v>22</v>
      </c>
      <c r="I78" s="44">
        <v>1</v>
      </c>
      <c r="J78" s="45">
        <f t="shared" si="16"/>
        <v>4.5454545454545456E-2</v>
      </c>
      <c r="K78" s="63"/>
      <c r="L78" s="42" t="s">
        <v>5</v>
      </c>
      <c r="M78" s="43">
        <v>23</v>
      </c>
      <c r="N78" s="44">
        <v>1</v>
      </c>
      <c r="O78" s="45">
        <f t="shared" si="17"/>
        <v>4.3478260869565216E-2</v>
      </c>
      <c r="Q78" s="42" t="s">
        <v>5</v>
      </c>
      <c r="R78" s="43">
        <v>23</v>
      </c>
      <c r="S78" s="44">
        <v>1</v>
      </c>
      <c r="T78" s="45">
        <f t="shared" si="18"/>
        <v>4.3478260869565216E-2</v>
      </c>
      <c r="V78" s="42" t="s">
        <v>5</v>
      </c>
      <c r="W78" s="43">
        <v>22</v>
      </c>
      <c r="X78" s="44">
        <v>1</v>
      </c>
      <c r="Y78" s="45">
        <f t="shared" si="19"/>
        <v>4.5454545454545456E-2</v>
      </c>
      <c r="AA78" s="42" t="s">
        <v>5</v>
      </c>
      <c r="AB78" s="43">
        <v>22</v>
      </c>
      <c r="AC78" s="44">
        <v>1</v>
      </c>
      <c r="AD78" s="45">
        <f t="shared" si="20"/>
        <v>4.5454545454545456E-2</v>
      </c>
      <c r="AF78" s="42" t="s">
        <v>5</v>
      </c>
      <c r="AG78" s="43">
        <v>22</v>
      </c>
      <c r="AH78" s="44">
        <v>1</v>
      </c>
      <c r="AI78" s="45">
        <f t="shared" si="21"/>
        <v>4.5454545454545456E-2</v>
      </c>
      <c r="AK78" s="42" t="s">
        <v>5</v>
      </c>
      <c r="AL78" s="43">
        <v>22</v>
      </c>
      <c r="AM78" s="44">
        <v>1</v>
      </c>
      <c r="AN78" s="45">
        <f t="shared" si="22"/>
        <v>4.5454545454545456E-2</v>
      </c>
      <c r="AP78" s="42" t="s">
        <v>5</v>
      </c>
      <c r="AQ78" s="43">
        <v>23</v>
      </c>
      <c r="AR78" s="44">
        <v>1</v>
      </c>
      <c r="AS78" s="45">
        <f t="shared" si="23"/>
        <v>4.3478260869565216E-2</v>
      </c>
      <c r="AU78" s="42" t="s">
        <v>5</v>
      </c>
      <c r="AV78" s="43">
        <v>23</v>
      </c>
      <c r="AW78" s="44">
        <v>1</v>
      </c>
      <c r="AX78" s="45">
        <f t="shared" si="24"/>
        <v>4.3478260869565216E-2</v>
      </c>
      <c r="AZ78" s="42" t="s">
        <v>5</v>
      </c>
      <c r="BA78" s="43">
        <v>23</v>
      </c>
      <c r="BB78" s="44">
        <v>1</v>
      </c>
      <c r="BC78" s="45">
        <f t="shared" si="25"/>
        <v>4.3478260869565216E-2</v>
      </c>
      <c r="BE78" s="42" t="s">
        <v>5</v>
      </c>
      <c r="BF78" s="43">
        <v>22</v>
      </c>
      <c r="BG78" s="44">
        <v>1</v>
      </c>
      <c r="BH78" s="45">
        <f t="shared" si="26"/>
        <v>4.5454545454545456E-2</v>
      </c>
      <c r="BJ78" s="42" t="s">
        <v>5</v>
      </c>
      <c r="BK78" s="43">
        <v>22</v>
      </c>
      <c r="BL78" s="44">
        <v>1</v>
      </c>
      <c r="BM78" s="45">
        <f t="shared" si="27"/>
        <v>4.5454545454545456E-2</v>
      </c>
      <c r="BO78" s="42" t="s">
        <v>5</v>
      </c>
      <c r="BP78" s="43">
        <v>23</v>
      </c>
      <c r="BQ78" s="44">
        <v>1</v>
      </c>
      <c r="BR78" s="45">
        <f t="shared" si="28"/>
        <v>4.3478260869565216E-2</v>
      </c>
      <c r="BT78" s="42" t="s">
        <v>5</v>
      </c>
      <c r="BU78" s="43">
        <v>23</v>
      </c>
      <c r="BV78" s="44">
        <v>1</v>
      </c>
      <c r="BW78" s="45">
        <f t="shared" si="29"/>
        <v>4.3478260869565216E-2</v>
      </c>
    </row>
    <row r="79" spans="1:75">
      <c r="A79" s="3" t="s">
        <v>29</v>
      </c>
      <c r="B79" s="38" t="s">
        <v>47</v>
      </c>
      <c r="C79" s="39">
        <v>35</v>
      </c>
      <c r="D79" s="40">
        <v>4</v>
      </c>
      <c r="E79" s="41">
        <f t="shared" si="15"/>
        <v>0.11428571428571428</v>
      </c>
      <c r="G79" s="38" t="s">
        <v>47</v>
      </c>
      <c r="H79" s="39">
        <v>35</v>
      </c>
      <c r="I79" s="40">
        <v>2</v>
      </c>
      <c r="J79" s="41">
        <f t="shared" si="16"/>
        <v>5.7142857142857141E-2</v>
      </c>
      <c r="K79" s="63"/>
      <c r="L79" s="38" t="s">
        <v>47</v>
      </c>
      <c r="M79" s="39">
        <v>35</v>
      </c>
      <c r="N79" s="40">
        <v>1</v>
      </c>
      <c r="O79" s="41">
        <f t="shared" si="17"/>
        <v>2.8571428571428571E-2</v>
      </c>
      <c r="Q79" s="38" t="s">
        <v>47</v>
      </c>
      <c r="R79" s="39">
        <v>35</v>
      </c>
      <c r="S79" s="40">
        <v>1</v>
      </c>
      <c r="T79" s="41">
        <f t="shared" si="18"/>
        <v>2.8571428571428571E-2</v>
      </c>
      <c r="V79" s="38" t="s">
        <v>47</v>
      </c>
      <c r="W79" s="39">
        <v>35</v>
      </c>
      <c r="X79" s="40">
        <v>1</v>
      </c>
      <c r="Y79" s="41">
        <f t="shared" si="19"/>
        <v>2.8571428571428571E-2</v>
      </c>
      <c r="AA79" s="38" t="s">
        <v>47</v>
      </c>
      <c r="AB79" s="39">
        <v>35</v>
      </c>
      <c r="AC79" s="40">
        <v>2</v>
      </c>
      <c r="AD79" s="41">
        <f t="shared" si="20"/>
        <v>5.7142857142857141E-2</v>
      </c>
      <c r="AF79" s="38" t="s">
        <v>47</v>
      </c>
      <c r="AG79" s="39">
        <v>36</v>
      </c>
      <c r="AH79" s="40">
        <v>1</v>
      </c>
      <c r="AI79" s="41">
        <f t="shared" si="21"/>
        <v>2.7777777777777776E-2</v>
      </c>
      <c r="AK79" s="38" t="s">
        <v>47</v>
      </c>
      <c r="AL79" s="39">
        <v>37</v>
      </c>
      <c r="AM79" s="40">
        <v>2</v>
      </c>
      <c r="AN79" s="41">
        <f t="shared" si="22"/>
        <v>5.4054054054054057E-2</v>
      </c>
      <c r="AP79" s="38" t="s">
        <v>47</v>
      </c>
      <c r="AQ79" s="39">
        <v>37</v>
      </c>
      <c r="AR79" s="40">
        <v>1</v>
      </c>
      <c r="AS79" s="41">
        <f t="shared" si="23"/>
        <v>2.7027027027027029E-2</v>
      </c>
      <c r="AU79" s="38" t="s">
        <v>47</v>
      </c>
      <c r="AV79" s="39">
        <v>38</v>
      </c>
      <c r="AW79" s="40">
        <v>2</v>
      </c>
      <c r="AX79" s="41">
        <f t="shared" si="24"/>
        <v>5.2631578947368418E-2</v>
      </c>
      <c r="AZ79" s="38" t="s">
        <v>47</v>
      </c>
      <c r="BA79" s="39">
        <v>38</v>
      </c>
      <c r="BB79" s="40">
        <v>1</v>
      </c>
      <c r="BC79" s="41">
        <f t="shared" si="25"/>
        <v>2.6315789473684209E-2</v>
      </c>
      <c r="BE79" s="38" t="s">
        <v>47</v>
      </c>
      <c r="BF79" s="39">
        <v>38</v>
      </c>
      <c r="BG79" s="40">
        <v>2</v>
      </c>
      <c r="BH79" s="41">
        <f t="shared" si="26"/>
        <v>5.2631578947368418E-2</v>
      </c>
      <c r="BJ79" s="38" t="s">
        <v>47</v>
      </c>
      <c r="BK79" s="39">
        <v>38</v>
      </c>
      <c r="BL79" s="40">
        <v>1</v>
      </c>
      <c r="BM79" s="41">
        <f t="shared" si="27"/>
        <v>2.6315789473684209E-2</v>
      </c>
      <c r="BO79" s="38" t="s">
        <v>47</v>
      </c>
      <c r="BP79" s="39">
        <v>38</v>
      </c>
      <c r="BQ79" s="40">
        <v>1</v>
      </c>
      <c r="BR79" s="41">
        <f t="shared" si="28"/>
        <v>2.6315789473684209E-2</v>
      </c>
      <c r="BT79" s="38" t="s">
        <v>47</v>
      </c>
      <c r="BU79" s="39">
        <v>39</v>
      </c>
      <c r="BV79" s="40">
        <v>1</v>
      </c>
      <c r="BW79" s="41">
        <f t="shared" si="29"/>
        <v>2.564102564102564E-2</v>
      </c>
    </row>
    <row r="80" spans="1:75">
      <c r="A80" s="6"/>
      <c r="B80" s="42" t="s">
        <v>4</v>
      </c>
      <c r="C80" s="43">
        <v>34</v>
      </c>
      <c r="D80" s="44">
        <v>3</v>
      </c>
      <c r="E80" s="45">
        <f t="shared" si="15"/>
        <v>8.8235294117647065E-2</v>
      </c>
      <c r="G80" s="42" t="s">
        <v>4</v>
      </c>
      <c r="H80" s="43">
        <v>34</v>
      </c>
      <c r="I80" s="44">
        <v>2</v>
      </c>
      <c r="J80" s="45">
        <f t="shared" si="16"/>
        <v>5.8823529411764705E-2</v>
      </c>
      <c r="K80" s="63"/>
      <c r="L80" s="42" t="s">
        <v>4</v>
      </c>
      <c r="M80" s="43">
        <v>34</v>
      </c>
      <c r="N80" s="44">
        <v>1</v>
      </c>
      <c r="O80" s="45">
        <f t="shared" si="17"/>
        <v>2.9411764705882353E-2</v>
      </c>
      <c r="Q80" s="42" t="s">
        <v>4</v>
      </c>
      <c r="R80" s="43">
        <v>34</v>
      </c>
      <c r="S80" s="44">
        <v>1</v>
      </c>
      <c r="T80" s="45">
        <f t="shared" si="18"/>
        <v>2.9411764705882353E-2</v>
      </c>
      <c r="V80" s="42" t="s">
        <v>4</v>
      </c>
      <c r="W80" s="43">
        <v>34</v>
      </c>
      <c r="X80" s="44">
        <v>1</v>
      </c>
      <c r="Y80" s="45">
        <f t="shared" si="19"/>
        <v>2.9411764705882353E-2</v>
      </c>
      <c r="AA80" s="42" t="s">
        <v>4</v>
      </c>
      <c r="AB80" s="43">
        <v>34</v>
      </c>
      <c r="AC80" s="44">
        <v>1</v>
      </c>
      <c r="AD80" s="45">
        <f t="shared" si="20"/>
        <v>2.9411764705882353E-2</v>
      </c>
      <c r="AF80" s="42" t="s">
        <v>4</v>
      </c>
      <c r="AG80" s="43">
        <v>35</v>
      </c>
      <c r="AH80" s="44">
        <v>1</v>
      </c>
      <c r="AI80" s="45">
        <f t="shared" si="21"/>
        <v>2.8571428571428571E-2</v>
      </c>
      <c r="AK80" s="42" t="s">
        <v>4</v>
      </c>
      <c r="AL80" s="43">
        <v>36</v>
      </c>
      <c r="AM80" s="44">
        <v>1</v>
      </c>
      <c r="AN80" s="45">
        <f t="shared" si="22"/>
        <v>2.7777777777777776E-2</v>
      </c>
      <c r="AP80" s="42" t="s">
        <v>4</v>
      </c>
      <c r="AQ80" s="43">
        <v>37</v>
      </c>
      <c r="AR80" s="44">
        <v>1</v>
      </c>
      <c r="AS80" s="45">
        <f t="shared" si="23"/>
        <v>2.7027027027027029E-2</v>
      </c>
      <c r="AU80" s="42" t="s">
        <v>4</v>
      </c>
      <c r="AV80" s="43">
        <v>38</v>
      </c>
      <c r="AW80" s="44">
        <v>2</v>
      </c>
      <c r="AX80" s="45">
        <f t="shared" si="24"/>
        <v>5.2631578947368418E-2</v>
      </c>
      <c r="AZ80" s="42" t="s">
        <v>4</v>
      </c>
      <c r="BA80" s="43">
        <v>38</v>
      </c>
      <c r="BB80" s="44">
        <v>1</v>
      </c>
      <c r="BC80" s="45">
        <f t="shared" si="25"/>
        <v>2.6315789473684209E-2</v>
      </c>
      <c r="BE80" s="42" t="s">
        <v>4</v>
      </c>
      <c r="BF80" s="43">
        <v>38</v>
      </c>
      <c r="BG80" s="44">
        <v>2</v>
      </c>
      <c r="BH80" s="45">
        <f t="shared" si="26"/>
        <v>5.2631578947368418E-2</v>
      </c>
      <c r="BJ80" s="42" t="s">
        <v>4</v>
      </c>
      <c r="BK80" s="43">
        <v>38</v>
      </c>
      <c r="BL80" s="44">
        <v>1</v>
      </c>
      <c r="BM80" s="45">
        <f t="shared" si="27"/>
        <v>2.6315789473684209E-2</v>
      </c>
      <c r="BO80" s="42" t="s">
        <v>4</v>
      </c>
      <c r="BP80" s="43">
        <v>38</v>
      </c>
      <c r="BQ80" s="44">
        <v>1</v>
      </c>
      <c r="BR80" s="45">
        <f t="shared" si="28"/>
        <v>2.6315789473684209E-2</v>
      </c>
      <c r="BT80" s="42" t="s">
        <v>4</v>
      </c>
      <c r="BU80" s="43">
        <v>39</v>
      </c>
      <c r="BV80" s="44">
        <v>1</v>
      </c>
      <c r="BW80" s="45">
        <f t="shared" si="29"/>
        <v>2.564102564102564E-2</v>
      </c>
    </row>
    <row r="81" spans="1:75">
      <c r="A81" s="6"/>
      <c r="B81" s="42" t="s">
        <v>5</v>
      </c>
      <c r="C81" s="43">
        <v>1</v>
      </c>
      <c r="D81" s="44">
        <v>1</v>
      </c>
      <c r="E81" s="45">
        <f t="shared" si="15"/>
        <v>1</v>
      </c>
      <c r="G81" s="42" t="s">
        <v>5</v>
      </c>
      <c r="H81" s="43">
        <v>1</v>
      </c>
      <c r="I81" s="44"/>
      <c r="J81" s="45">
        <f t="shared" si="16"/>
        <v>0</v>
      </c>
      <c r="K81" s="63"/>
      <c r="L81" s="42" t="s">
        <v>5</v>
      </c>
      <c r="M81" s="43">
        <v>1</v>
      </c>
      <c r="N81" s="44"/>
      <c r="O81" s="45">
        <f t="shared" si="17"/>
        <v>0</v>
      </c>
      <c r="Q81" s="42" t="s">
        <v>5</v>
      </c>
      <c r="R81" s="43">
        <v>1</v>
      </c>
      <c r="S81" s="44"/>
      <c r="T81" s="45">
        <f t="shared" si="18"/>
        <v>0</v>
      </c>
      <c r="V81" s="42" t="s">
        <v>5</v>
      </c>
      <c r="W81" s="43">
        <v>1</v>
      </c>
      <c r="X81" s="44"/>
      <c r="Y81" s="45">
        <f t="shared" si="19"/>
        <v>0</v>
      </c>
      <c r="AA81" s="42" t="s">
        <v>5</v>
      </c>
      <c r="AB81" s="43">
        <v>1</v>
      </c>
      <c r="AC81" s="44">
        <v>1</v>
      </c>
      <c r="AD81" s="45">
        <f t="shared" si="20"/>
        <v>1</v>
      </c>
      <c r="AF81" s="42" t="s">
        <v>5</v>
      </c>
      <c r="AG81" s="43">
        <v>1</v>
      </c>
      <c r="AH81" s="44"/>
      <c r="AI81" s="45">
        <f t="shared" si="21"/>
        <v>0</v>
      </c>
      <c r="AK81" s="42" t="s">
        <v>5</v>
      </c>
      <c r="AL81" s="43">
        <v>1</v>
      </c>
      <c r="AM81" s="44">
        <v>1</v>
      </c>
      <c r="AN81" s="45">
        <f t="shared" si="22"/>
        <v>1</v>
      </c>
      <c r="AP81" s="42" t="s">
        <v>5</v>
      </c>
      <c r="AQ81" s="43"/>
      <c r="AR81" s="44"/>
      <c r="AS81" s="45">
        <f t="shared" si="23"/>
        <v>0</v>
      </c>
      <c r="AU81" s="42" t="s">
        <v>5</v>
      </c>
      <c r="AV81" s="43"/>
      <c r="AW81" s="44"/>
      <c r="AX81" s="45">
        <f t="shared" si="24"/>
        <v>0</v>
      </c>
      <c r="AZ81" s="42" t="s">
        <v>5</v>
      </c>
      <c r="BA81" s="43"/>
      <c r="BB81" s="44"/>
      <c r="BC81" s="45">
        <f t="shared" si="25"/>
        <v>0</v>
      </c>
      <c r="BE81" s="42" t="s">
        <v>5</v>
      </c>
      <c r="BF81" s="43"/>
      <c r="BG81" s="44"/>
      <c r="BH81" s="45">
        <f t="shared" si="26"/>
        <v>0</v>
      </c>
      <c r="BJ81" s="42" t="s">
        <v>5</v>
      </c>
      <c r="BK81" s="43"/>
      <c r="BL81" s="44"/>
      <c r="BM81" s="45">
        <f t="shared" si="27"/>
        <v>0</v>
      </c>
      <c r="BO81" s="42" t="s">
        <v>5</v>
      </c>
      <c r="BP81" s="43"/>
      <c r="BQ81" s="44"/>
      <c r="BR81" s="45">
        <f t="shared" si="28"/>
        <v>0</v>
      </c>
      <c r="BT81" s="42" t="s">
        <v>5</v>
      </c>
      <c r="BU81" s="43"/>
      <c r="BV81" s="44"/>
      <c r="BW81" s="45">
        <f t="shared" si="29"/>
        <v>0</v>
      </c>
    </row>
    <row r="82" spans="1:75">
      <c r="A82" s="3" t="s">
        <v>30</v>
      </c>
      <c r="B82" s="38" t="s">
        <v>47</v>
      </c>
      <c r="C82" s="39">
        <v>76</v>
      </c>
      <c r="D82" s="40">
        <v>6</v>
      </c>
      <c r="E82" s="41">
        <f t="shared" si="15"/>
        <v>7.8947368421052627E-2</v>
      </c>
      <c r="G82" s="38" t="s">
        <v>47</v>
      </c>
      <c r="H82" s="39">
        <v>76</v>
      </c>
      <c r="I82" s="40">
        <v>7</v>
      </c>
      <c r="J82" s="41">
        <f t="shared" si="16"/>
        <v>9.2105263157894732E-2</v>
      </c>
      <c r="K82" s="63"/>
      <c r="L82" s="38" t="s">
        <v>47</v>
      </c>
      <c r="M82" s="39">
        <v>77</v>
      </c>
      <c r="N82" s="40">
        <v>6</v>
      </c>
      <c r="O82" s="41">
        <f t="shared" si="17"/>
        <v>7.792207792207792E-2</v>
      </c>
      <c r="Q82" s="38" t="s">
        <v>47</v>
      </c>
      <c r="R82" s="39">
        <v>77</v>
      </c>
      <c r="S82" s="40">
        <v>6</v>
      </c>
      <c r="T82" s="41">
        <f t="shared" si="18"/>
        <v>7.792207792207792E-2</v>
      </c>
      <c r="V82" s="38" t="s">
        <v>47</v>
      </c>
      <c r="W82" s="39">
        <v>76</v>
      </c>
      <c r="X82" s="40">
        <v>5</v>
      </c>
      <c r="Y82" s="41">
        <f t="shared" si="19"/>
        <v>6.5789473684210523E-2</v>
      </c>
      <c r="AA82" s="38" t="s">
        <v>47</v>
      </c>
      <c r="AB82" s="39">
        <v>76</v>
      </c>
      <c r="AC82" s="40">
        <v>6</v>
      </c>
      <c r="AD82" s="41">
        <f t="shared" si="20"/>
        <v>7.8947368421052627E-2</v>
      </c>
      <c r="AF82" s="38" t="s">
        <v>47</v>
      </c>
      <c r="AG82" s="39">
        <v>76</v>
      </c>
      <c r="AH82" s="40">
        <v>6</v>
      </c>
      <c r="AI82" s="41">
        <f t="shared" si="21"/>
        <v>7.8947368421052627E-2</v>
      </c>
      <c r="AK82" s="38" t="s">
        <v>47</v>
      </c>
      <c r="AL82" s="39">
        <v>74</v>
      </c>
      <c r="AM82" s="40">
        <v>5</v>
      </c>
      <c r="AN82" s="41">
        <f t="shared" si="22"/>
        <v>6.7567567567567571E-2</v>
      </c>
      <c r="AP82" s="38" t="s">
        <v>47</v>
      </c>
      <c r="AQ82" s="39">
        <v>74</v>
      </c>
      <c r="AR82" s="40">
        <v>5</v>
      </c>
      <c r="AS82" s="41">
        <f t="shared" si="23"/>
        <v>6.7567567567567571E-2</v>
      </c>
      <c r="AU82" s="38" t="s">
        <v>47</v>
      </c>
      <c r="AV82" s="39">
        <v>74</v>
      </c>
      <c r="AW82" s="40">
        <v>6</v>
      </c>
      <c r="AX82" s="41">
        <f t="shared" si="24"/>
        <v>8.1081081081081086E-2</v>
      </c>
      <c r="AZ82" s="38" t="s">
        <v>47</v>
      </c>
      <c r="BA82" s="39">
        <v>74</v>
      </c>
      <c r="BB82" s="40">
        <v>7</v>
      </c>
      <c r="BC82" s="41">
        <f t="shared" si="25"/>
        <v>9.45945945945946E-2</v>
      </c>
      <c r="BE82" s="38" t="s">
        <v>47</v>
      </c>
      <c r="BF82" s="39">
        <v>76</v>
      </c>
      <c r="BG82" s="40">
        <v>6</v>
      </c>
      <c r="BH82" s="41">
        <f t="shared" si="26"/>
        <v>7.8947368421052627E-2</v>
      </c>
      <c r="BJ82" s="38" t="s">
        <v>47</v>
      </c>
      <c r="BK82" s="39">
        <v>76</v>
      </c>
      <c r="BL82" s="40">
        <v>5</v>
      </c>
      <c r="BM82" s="41">
        <f t="shared" si="27"/>
        <v>6.5789473684210523E-2</v>
      </c>
      <c r="BO82" s="38" t="s">
        <v>47</v>
      </c>
      <c r="BP82" s="39">
        <v>75</v>
      </c>
      <c r="BQ82" s="40">
        <v>6</v>
      </c>
      <c r="BR82" s="41">
        <f t="shared" si="28"/>
        <v>0.08</v>
      </c>
      <c r="BT82" s="38" t="s">
        <v>47</v>
      </c>
      <c r="BU82" s="39">
        <v>75</v>
      </c>
      <c r="BV82" s="40">
        <v>5</v>
      </c>
      <c r="BW82" s="41">
        <f t="shared" si="29"/>
        <v>6.6666666666666666E-2</v>
      </c>
    </row>
    <row r="83" spans="1:75">
      <c r="A83" s="6"/>
      <c r="B83" s="42" t="s">
        <v>4</v>
      </c>
      <c r="C83" s="43">
        <v>66</v>
      </c>
      <c r="D83" s="44">
        <v>5</v>
      </c>
      <c r="E83" s="45">
        <f t="shared" si="15"/>
        <v>7.575757575757576E-2</v>
      </c>
      <c r="G83" s="42" t="s">
        <v>4</v>
      </c>
      <c r="H83" s="43">
        <v>66</v>
      </c>
      <c r="I83" s="44">
        <v>5</v>
      </c>
      <c r="J83" s="45">
        <f t="shared" si="16"/>
        <v>7.575757575757576E-2</v>
      </c>
      <c r="K83" s="63"/>
      <c r="L83" s="42" t="s">
        <v>4</v>
      </c>
      <c r="M83" s="43">
        <v>66</v>
      </c>
      <c r="N83" s="44">
        <v>5</v>
      </c>
      <c r="O83" s="45">
        <f t="shared" si="17"/>
        <v>7.575757575757576E-2</v>
      </c>
      <c r="Q83" s="42" t="s">
        <v>4</v>
      </c>
      <c r="R83" s="43">
        <v>66</v>
      </c>
      <c r="S83" s="44">
        <v>5</v>
      </c>
      <c r="T83" s="45">
        <f t="shared" si="18"/>
        <v>7.575757575757576E-2</v>
      </c>
      <c r="V83" s="42" t="s">
        <v>4</v>
      </c>
      <c r="W83" s="43">
        <v>65</v>
      </c>
      <c r="X83" s="44">
        <v>4</v>
      </c>
      <c r="Y83" s="45">
        <f t="shared" si="19"/>
        <v>6.1538461538461542E-2</v>
      </c>
      <c r="AA83" s="42" t="s">
        <v>4</v>
      </c>
      <c r="AB83" s="43">
        <v>65</v>
      </c>
      <c r="AC83" s="44">
        <v>5</v>
      </c>
      <c r="AD83" s="45">
        <f t="shared" si="20"/>
        <v>7.6923076923076927E-2</v>
      </c>
      <c r="AF83" s="42" t="s">
        <v>4</v>
      </c>
      <c r="AG83" s="43">
        <v>65</v>
      </c>
      <c r="AH83" s="44">
        <v>5</v>
      </c>
      <c r="AI83" s="45">
        <f t="shared" si="21"/>
        <v>7.6923076923076927E-2</v>
      </c>
      <c r="AK83" s="42" t="s">
        <v>4</v>
      </c>
      <c r="AL83" s="43">
        <v>63</v>
      </c>
      <c r="AM83" s="44">
        <v>3</v>
      </c>
      <c r="AN83" s="45">
        <f t="shared" si="22"/>
        <v>4.7619047619047616E-2</v>
      </c>
      <c r="AP83" s="42" t="s">
        <v>4</v>
      </c>
      <c r="AQ83" s="43">
        <v>63</v>
      </c>
      <c r="AR83" s="44">
        <v>4</v>
      </c>
      <c r="AS83" s="45">
        <f t="shared" si="23"/>
        <v>6.3492063492063489E-2</v>
      </c>
      <c r="AU83" s="42" t="s">
        <v>4</v>
      </c>
      <c r="AV83" s="43">
        <v>63</v>
      </c>
      <c r="AW83" s="44">
        <v>4</v>
      </c>
      <c r="AX83" s="45">
        <f t="shared" si="24"/>
        <v>6.3492063492063489E-2</v>
      </c>
      <c r="AZ83" s="42" t="s">
        <v>4</v>
      </c>
      <c r="BA83" s="43">
        <v>63</v>
      </c>
      <c r="BB83" s="44">
        <v>5</v>
      </c>
      <c r="BC83" s="45">
        <f t="shared" si="25"/>
        <v>7.9365079365079361E-2</v>
      </c>
      <c r="BE83" s="42" t="s">
        <v>4</v>
      </c>
      <c r="BF83" s="43">
        <v>65</v>
      </c>
      <c r="BG83" s="44">
        <v>4</v>
      </c>
      <c r="BH83" s="45">
        <f t="shared" si="26"/>
        <v>6.1538461538461542E-2</v>
      </c>
      <c r="BJ83" s="42" t="s">
        <v>4</v>
      </c>
      <c r="BK83" s="43">
        <v>65</v>
      </c>
      <c r="BL83" s="44">
        <v>4</v>
      </c>
      <c r="BM83" s="45">
        <f t="shared" si="27"/>
        <v>6.1538461538461542E-2</v>
      </c>
      <c r="BO83" s="42" t="s">
        <v>4</v>
      </c>
      <c r="BP83" s="43">
        <v>64</v>
      </c>
      <c r="BQ83" s="44">
        <v>4</v>
      </c>
      <c r="BR83" s="45">
        <f t="shared" si="28"/>
        <v>6.25E-2</v>
      </c>
      <c r="BT83" s="42" t="s">
        <v>4</v>
      </c>
      <c r="BU83" s="43">
        <v>64</v>
      </c>
      <c r="BV83" s="44">
        <v>4</v>
      </c>
      <c r="BW83" s="45">
        <f t="shared" si="29"/>
        <v>6.25E-2</v>
      </c>
    </row>
    <row r="84" spans="1:75">
      <c r="A84" s="6"/>
      <c r="B84" s="42" t="s">
        <v>5</v>
      </c>
      <c r="C84" s="43">
        <v>10</v>
      </c>
      <c r="D84" s="44">
        <v>1</v>
      </c>
      <c r="E84" s="45">
        <f t="shared" si="15"/>
        <v>0.1</v>
      </c>
      <c r="G84" s="42" t="s">
        <v>5</v>
      </c>
      <c r="H84" s="43">
        <v>10</v>
      </c>
      <c r="I84" s="44">
        <v>2</v>
      </c>
      <c r="J84" s="45">
        <f t="shared" si="16"/>
        <v>0.2</v>
      </c>
      <c r="K84" s="63"/>
      <c r="L84" s="42" t="s">
        <v>5</v>
      </c>
      <c r="M84" s="43">
        <v>11</v>
      </c>
      <c r="N84" s="44">
        <v>1</v>
      </c>
      <c r="O84" s="45">
        <f t="shared" si="17"/>
        <v>9.0909090909090912E-2</v>
      </c>
      <c r="Q84" s="42" t="s">
        <v>5</v>
      </c>
      <c r="R84" s="43">
        <v>11</v>
      </c>
      <c r="S84" s="44">
        <v>1</v>
      </c>
      <c r="T84" s="45">
        <f t="shared" si="18"/>
        <v>9.0909090909090912E-2</v>
      </c>
      <c r="V84" s="42" t="s">
        <v>5</v>
      </c>
      <c r="W84" s="43">
        <v>11</v>
      </c>
      <c r="X84" s="44">
        <v>1</v>
      </c>
      <c r="Y84" s="45">
        <f t="shared" si="19"/>
        <v>9.0909090909090912E-2</v>
      </c>
      <c r="AA84" s="42" t="s">
        <v>5</v>
      </c>
      <c r="AB84" s="43">
        <v>11</v>
      </c>
      <c r="AC84" s="44">
        <v>1</v>
      </c>
      <c r="AD84" s="45">
        <f t="shared" si="20"/>
        <v>9.0909090909090912E-2</v>
      </c>
      <c r="AF84" s="42" t="s">
        <v>5</v>
      </c>
      <c r="AG84" s="43">
        <v>11</v>
      </c>
      <c r="AH84" s="44">
        <v>1</v>
      </c>
      <c r="AI84" s="45">
        <f t="shared" si="21"/>
        <v>9.0909090909090912E-2</v>
      </c>
      <c r="AK84" s="42" t="s">
        <v>5</v>
      </c>
      <c r="AL84" s="43">
        <v>11</v>
      </c>
      <c r="AM84" s="44">
        <v>2</v>
      </c>
      <c r="AN84" s="45">
        <f t="shared" si="22"/>
        <v>0.18181818181818182</v>
      </c>
      <c r="AP84" s="42" t="s">
        <v>5</v>
      </c>
      <c r="AQ84" s="43">
        <v>11</v>
      </c>
      <c r="AR84" s="44">
        <v>1</v>
      </c>
      <c r="AS84" s="45">
        <f t="shared" si="23"/>
        <v>9.0909090909090912E-2</v>
      </c>
      <c r="AU84" s="42" t="s">
        <v>5</v>
      </c>
      <c r="AV84" s="43">
        <v>11</v>
      </c>
      <c r="AW84" s="44">
        <v>2</v>
      </c>
      <c r="AX84" s="45">
        <f t="shared" si="24"/>
        <v>0.18181818181818182</v>
      </c>
      <c r="AZ84" s="42" t="s">
        <v>5</v>
      </c>
      <c r="BA84" s="43">
        <v>11</v>
      </c>
      <c r="BB84" s="44">
        <v>2</v>
      </c>
      <c r="BC84" s="45">
        <f t="shared" si="25"/>
        <v>0.18181818181818182</v>
      </c>
      <c r="BE84" s="42" t="s">
        <v>5</v>
      </c>
      <c r="BF84" s="43">
        <v>11</v>
      </c>
      <c r="BG84" s="44">
        <v>2</v>
      </c>
      <c r="BH84" s="45">
        <f t="shared" si="26"/>
        <v>0.18181818181818182</v>
      </c>
      <c r="BJ84" s="42" t="s">
        <v>5</v>
      </c>
      <c r="BK84" s="43">
        <v>11</v>
      </c>
      <c r="BL84" s="44">
        <v>1</v>
      </c>
      <c r="BM84" s="45">
        <f t="shared" si="27"/>
        <v>9.0909090909090912E-2</v>
      </c>
      <c r="BO84" s="42" t="s">
        <v>5</v>
      </c>
      <c r="BP84" s="43">
        <v>11</v>
      </c>
      <c r="BQ84" s="44">
        <v>2</v>
      </c>
      <c r="BR84" s="45">
        <f t="shared" si="28"/>
        <v>0.18181818181818182</v>
      </c>
      <c r="BT84" s="42" t="s">
        <v>5</v>
      </c>
      <c r="BU84" s="43">
        <v>11</v>
      </c>
      <c r="BV84" s="44">
        <v>1</v>
      </c>
      <c r="BW84" s="45">
        <f t="shared" si="29"/>
        <v>9.0909090909090912E-2</v>
      </c>
    </row>
    <row r="85" spans="1:75">
      <c r="A85" s="3" t="s">
        <v>31</v>
      </c>
      <c r="B85" s="38" t="s">
        <v>47</v>
      </c>
      <c r="C85" s="39">
        <v>295</v>
      </c>
      <c r="D85" s="40">
        <v>28</v>
      </c>
      <c r="E85" s="41">
        <f t="shared" si="15"/>
        <v>9.4915254237288138E-2</v>
      </c>
      <c r="G85" s="38" t="s">
        <v>47</v>
      </c>
      <c r="H85" s="39">
        <v>298</v>
      </c>
      <c r="I85" s="40">
        <v>30</v>
      </c>
      <c r="J85" s="41">
        <f t="shared" si="16"/>
        <v>0.10067114093959731</v>
      </c>
      <c r="K85" s="63"/>
      <c r="L85" s="38" t="s">
        <v>47</v>
      </c>
      <c r="M85" s="39">
        <v>300</v>
      </c>
      <c r="N85" s="40">
        <v>33</v>
      </c>
      <c r="O85" s="41">
        <f t="shared" si="17"/>
        <v>0.11</v>
      </c>
      <c r="Q85" s="38" t="s">
        <v>47</v>
      </c>
      <c r="R85" s="39">
        <v>300</v>
      </c>
      <c r="S85" s="40">
        <v>28</v>
      </c>
      <c r="T85" s="41">
        <f t="shared" si="18"/>
        <v>9.3333333333333338E-2</v>
      </c>
      <c r="V85" s="38" t="s">
        <v>47</v>
      </c>
      <c r="W85" s="39">
        <v>300</v>
      </c>
      <c r="X85" s="40">
        <v>30</v>
      </c>
      <c r="Y85" s="41">
        <f t="shared" si="19"/>
        <v>0.1</v>
      </c>
      <c r="AA85" s="38" t="s">
        <v>47</v>
      </c>
      <c r="AB85" s="39">
        <v>314</v>
      </c>
      <c r="AC85" s="40">
        <v>48</v>
      </c>
      <c r="AD85" s="41">
        <f t="shared" si="20"/>
        <v>0.15286624203821655</v>
      </c>
      <c r="AF85" s="38" t="s">
        <v>47</v>
      </c>
      <c r="AG85" s="39">
        <v>315</v>
      </c>
      <c r="AH85" s="40">
        <v>40</v>
      </c>
      <c r="AI85" s="41">
        <f t="shared" si="21"/>
        <v>0.12698412698412698</v>
      </c>
      <c r="AK85" s="38" t="s">
        <v>47</v>
      </c>
      <c r="AL85" s="39">
        <v>312</v>
      </c>
      <c r="AM85" s="40">
        <v>33</v>
      </c>
      <c r="AN85" s="41">
        <f t="shared" si="22"/>
        <v>0.10576923076923077</v>
      </c>
      <c r="AP85" s="38" t="s">
        <v>47</v>
      </c>
      <c r="AQ85" s="39">
        <v>313</v>
      </c>
      <c r="AR85" s="40">
        <v>34</v>
      </c>
      <c r="AS85" s="41">
        <f t="shared" si="23"/>
        <v>0.10862619808306709</v>
      </c>
      <c r="AU85" s="38" t="s">
        <v>47</v>
      </c>
      <c r="AV85" s="39">
        <v>313</v>
      </c>
      <c r="AW85" s="40">
        <v>36</v>
      </c>
      <c r="AX85" s="41">
        <f t="shared" si="24"/>
        <v>0.11501597444089456</v>
      </c>
      <c r="AZ85" s="38" t="s">
        <v>47</v>
      </c>
      <c r="BA85" s="39">
        <v>314</v>
      </c>
      <c r="BB85" s="40">
        <v>36</v>
      </c>
      <c r="BC85" s="41">
        <f t="shared" si="25"/>
        <v>0.11464968152866242</v>
      </c>
      <c r="BE85" s="38" t="s">
        <v>47</v>
      </c>
      <c r="BF85" s="39">
        <v>313</v>
      </c>
      <c r="BG85" s="40">
        <v>39</v>
      </c>
      <c r="BH85" s="41">
        <f t="shared" si="26"/>
        <v>0.12460063897763578</v>
      </c>
      <c r="BJ85" s="38" t="s">
        <v>47</v>
      </c>
      <c r="BK85" s="39">
        <v>314</v>
      </c>
      <c r="BL85" s="40">
        <v>32</v>
      </c>
      <c r="BM85" s="41">
        <f t="shared" si="27"/>
        <v>0.10191082802547771</v>
      </c>
      <c r="BO85" s="38" t="s">
        <v>47</v>
      </c>
      <c r="BP85" s="39">
        <v>314</v>
      </c>
      <c r="BQ85" s="40">
        <v>30</v>
      </c>
      <c r="BR85" s="41">
        <f t="shared" si="28"/>
        <v>9.5541401273885357E-2</v>
      </c>
      <c r="BT85" s="38" t="s">
        <v>47</v>
      </c>
      <c r="BU85" s="39">
        <v>312</v>
      </c>
      <c r="BV85" s="40">
        <v>31</v>
      </c>
      <c r="BW85" s="41">
        <f t="shared" si="29"/>
        <v>9.9358974358974353E-2</v>
      </c>
    </row>
    <row r="86" spans="1:75">
      <c r="A86" s="6"/>
      <c r="B86" s="42" t="s">
        <v>4</v>
      </c>
      <c r="C86" s="43">
        <v>252</v>
      </c>
      <c r="D86" s="44">
        <v>22</v>
      </c>
      <c r="E86" s="45">
        <f t="shared" si="15"/>
        <v>8.7301587301587297E-2</v>
      </c>
      <c r="G86" s="42" t="s">
        <v>4</v>
      </c>
      <c r="H86" s="43">
        <v>255</v>
      </c>
      <c r="I86" s="44">
        <v>24</v>
      </c>
      <c r="J86" s="45">
        <f t="shared" si="16"/>
        <v>9.4117647058823528E-2</v>
      </c>
      <c r="K86" s="63"/>
      <c r="L86" s="42" t="s">
        <v>4</v>
      </c>
      <c r="M86" s="43">
        <v>257</v>
      </c>
      <c r="N86" s="44">
        <v>29</v>
      </c>
      <c r="O86" s="45">
        <f t="shared" si="17"/>
        <v>0.11284046692607004</v>
      </c>
      <c r="Q86" s="42" t="s">
        <v>4</v>
      </c>
      <c r="R86" s="43">
        <v>258</v>
      </c>
      <c r="S86" s="44">
        <v>24</v>
      </c>
      <c r="T86" s="45">
        <f t="shared" si="18"/>
        <v>9.3023255813953487E-2</v>
      </c>
      <c r="V86" s="42" t="s">
        <v>4</v>
      </c>
      <c r="W86" s="43">
        <v>258</v>
      </c>
      <c r="X86" s="44">
        <v>26</v>
      </c>
      <c r="Y86" s="45">
        <f t="shared" si="19"/>
        <v>0.10077519379844961</v>
      </c>
      <c r="AA86" s="42" t="s">
        <v>4</v>
      </c>
      <c r="AB86" s="43">
        <v>271</v>
      </c>
      <c r="AC86" s="44">
        <v>44</v>
      </c>
      <c r="AD86" s="45">
        <f t="shared" si="20"/>
        <v>0.16236162361623616</v>
      </c>
      <c r="AF86" s="42" t="s">
        <v>4</v>
      </c>
      <c r="AG86" s="43">
        <v>272</v>
      </c>
      <c r="AH86" s="44">
        <v>37</v>
      </c>
      <c r="AI86" s="45">
        <f t="shared" si="21"/>
        <v>0.13602941176470587</v>
      </c>
      <c r="AK86" s="42" t="s">
        <v>4</v>
      </c>
      <c r="AL86" s="43">
        <v>270</v>
      </c>
      <c r="AM86" s="44">
        <v>29</v>
      </c>
      <c r="AN86" s="45">
        <f t="shared" si="22"/>
        <v>0.10740740740740741</v>
      </c>
      <c r="AP86" s="42" t="s">
        <v>4</v>
      </c>
      <c r="AQ86" s="43">
        <v>271</v>
      </c>
      <c r="AR86" s="44">
        <v>30</v>
      </c>
      <c r="AS86" s="45">
        <f t="shared" si="23"/>
        <v>0.11070110701107011</v>
      </c>
      <c r="AU86" s="42" t="s">
        <v>4</v>
      </c>
      <c r="AV86" s="43">
        <v>271</v>
      </c>
      <c r="AW86" s="44">
        <v>32</v>
      </c>
      <c r="AX86" s="45">
        <f t="shared" si="24"/>
        <v>0.11808118081180811</v>
      </c>
      <c r="AZ86" s="42" t="s">
        <v>4</v>
      </c>
      <c r="BA86" s="43">
        <v>272</v>
      </c>
      <c r="BB86" s="44">
        <v>33</v>
      </c>
      <c r="BC86" s="45">
        <f t="shared" si="25"/>
        <v>0.12132352941176471</v>
      </c>
      <c r="BE86" s="42" t="s">
        <v>4</v>
      </c>
      <c r="BF86" s="43">
        <v>270</v>
      </c>
      <c r="BG86" s="44">
        <v>34</v>
      </c>
      <c r="BH86" s="45">
        <f t="shared" si="26"/>
        <v>0.12592592592592591</v>
      </c>
      <c r="BJ86" s="42" t="s">
        <v>4</v>
      </c>
      <c r="BK86" s="43">
        <v>271</v>
      </c>
      <c r="BL86" s="44">
        <v>29</v>
      </c>
      <c r="BM86" s="45">
        <f t="shared" si="27"/>
        <v>0.1070110701107011</v>
      </c>
      <c r="BO86" s="42" t="s">
        <v>4</v>
      </c>
      <c r="BP86" s="43">
        <v>272</v>
      </c>
      <c r="BQ86" s="44">
        <v>27</v>
      </c>
      <c r="BR86" s="45">
        <f t="shared" si="28"/>
        <v>9.9264705882352935E-2</v>
      </c>
      <c r="BT86" s="42" t="s">
        <v>4</v>
      </c>
      <c r="BU86" s="43">
        <v>271</v>
      </c>
      <c r="BV86" s="44">
        <v>27</v>
      </c>
      <c r="BW86" s="45">
        <f t="shared" si="29"/>
        <v>9.9630996309963096E-2</v>
      </c>
    </row>
    <row r="87" spans="1:75">
      <c r="A87" s="6"/>
      <c r="B87" s="42" t="s">
        <v>5</v>
      </c>
      <c r="C87" s="43">
        <v>43</v>
      </c>
      <c r="D87" s="44">
        <v>6</v>
      </c>
      <c r="E87" s="45">
        <f t="shared" si="15"/>
        <v>0.13953488372093023</v>
      </c>
      <c r="G87" s="42" t="s">
        <v>5</v>
      </c>
      <c r="H87" s="43">
        <v>43</v>
      </c>
      <c r="I87" s="44">
        <v>6</v>
      </c>
      <c r="J87" s="45">
        <f t="shared" si="16"/>
        <v>0.13953488372093023</v>
      </c>
      <c r="K87" s="63"/>
      <c r="L87" s="42" t="s">
        <v>5</v>
      </c>
      <c r="M87" s="43">
        <v>43</v>
      </c>
      <c r="N87" s="44">
        <v>4</v>
      </c>
      <c r="O87" s="45">
        <f t="shared" si="17"/>
        <v>9.3023255813953487E-2</v>
      </c>
      <c r="Q87" s="42" t="s">
        <v>5</v>
      </c>
      <c r="R87" s="43">
        <v>42</v>
      </c>
      <c r="S87" s="44">
        <v>4</v>
      </c>
      <c r="T87" s="45">
        <f t="shared" si="18"/>
        <v>9.5238095238095233E-2</v>
      </c>
      <c r="V87" s="42" t="s">
        <v>5</v>
      </c>
      <c r="W87" s="43">
        <v>42</v>
      </c>
      <c r="X87" s="44">
        <v>4</v>
      </c>
      <c r="Y87" s="45">
        <f t="shared" si="19"/>
        <v>9.5238095238095233E-2</v>
      </c>
      <c r="AA87" s="42" t="s">
        <v>5</v>
      </c>
      <c r="AB87" s="43">
        <v>43</v>
      </c>
      <c r="AC87" s="44">
        <v>4</v>
      </c>
      <c r="AD87" s="45">
        <f t="shared" si="20"/>
        <v>9.3023255813953487E-2</v>
      </c>
      <c r="AF87" s="42" t="s">
        <v>5</v>
      </c>
      <c r="AG87" s="43">
        <v>43</v>
      </c>
      <c r="AH87" s="44">
        <v>3</v>
      </c>
      <c r="AI87" s="45">
        <f t="shared" si="21"/>
        <v>6.9767441860465115E-2</v>
      </c>
      <c r="AK87" s="42" t="s">
        <v>5</v>
      </c>
      <c r="AL87" s="43">
        <v>42</v>
      </c>
      <c r="AM87" s="44">
        <v>4</v>
      </c>
      <c r="AN87" s="45">
        <f t="shared" si="22"/>
        <v>9.5238095238095233E-2</v>
      </c>
      <c r="AP87" s="42" t="s">
        <v>5</v>
      </c>
      <c r="AQ87" s="43">
        <v>42</v>
      </c>
      <c r="AR87" s="44">
        <v>4</v>
      </c>
      <c r="AS87" s="45">
        <f t="shared" si="23"/>
        <v>9.5238095238095233E-2</v>
      </c>
      <c r="AU87" s="42" t="s">
        <v>5</v>
      </c>
      <c r="AV87" s="43">
        <v>42</v>
      </c>
      <c r="AW87" s="44">
        <v>4</v>
      </c>
      <c r="AX87" s="45">
        <f t="shared" si="24"/>
        <v>9.5238095238095233E-2</v>
      </c>
      <c r="AZ87" s="42" t="s">
        <v>5</v>
      </c>
      <c r="BA87" s="43">
        <v>42</v>
      </c>
      <c r="BB87" s="44">
        <v>3</v>
      </c>
      <c r="BC87" s="45">
        <f t="shared" si="25"/>
        <v>7.1428571428571425E-2</v>
      </c>
      <c r="BE87" s="42" t="s">
        <v>5</v>
      </c>
      <c r="BF87" s="43">
        <v>43</v>
      </c>
      <c r="BG87" s="44">
        <v>5</v>
      </c>
      <c r="BH87" s="45">
        <f t="shared" si="26"/>
        <v>0.11627906976744186</v>
      </c>
      <c r="BJ87" s="42" t="s">
        <v>5</v>
      </c>
      <c r="BK87" s="43">
        <v>43</v>
      </c>
      <c r="BL87" s="44">
        <v>3</v>
      </c>
      <c r="BM87" s="45">
        <f t="shared" si="27"/>
        <v>6.9767441860465115E-2</v>
      </c>
      <c r="BO87" s="42" t="s">
        <v>5</v>
      </c>
      <c r="BP87" s="43">
        <v>42</v>
      </c>
      <c r="BQ87" s="44">
        <v>3</v>
      </c>
      <c r="BR87" s="45">
        <f t="shared" si="28"/>
        <v>7.1428571428571425E-2</v>
      </c>
      <c r="BT87" s="42" t="s">
        <v>5</v>
      </c>
      <c r="BU87" s="43">
        <v>41</v>
      </c>
      <c r="BV87" s="44">
        <v>4</v>
      </c>
      <c r="BW87" s="45">
        <f t="shared" si="29"/>
        <v>9.7560975609756101E-2</v>
      </c>
    </row>
    <row r="88" spans="1:75">
      <c r="A88" s="3" t="s">
        <v>32</v>
      </c>
      <c r="B88" s="38" t="s">
        <v>47</v>
      </c>
      <c r="C88" s="39">
        <v>60</v>
      </c>
      <c r="D88" s="40">
        <v>2</v>
      </c>
      <c r="E88" s="41">
        <f t="shared" si="15"/>
        <v>3.3333333333333333E-2</v>
      </c>
      <c r="G88" s="38" t="s">
        <v>47</v>
      </c>
      <c r="H88" s="39">
        <v>59</v>
      </c>
      <c r="I88" s="40">
        <v>2</v>
      </c>
      <c r="J88" s="41">
        <f t="shared" si="16"/>
        <v>3.3898305084745763E-2</v>
      </c>
      <c r="K88" s="63"/>
      <c r="L88" s="38" t="s">
        <v>47</v>
      </c>
      <c r="M88" s="39">
        <v>59</v>
      </c>
      <c r="N88" s="40">
        <v>2</v>
      </c>
      <c r="O88" s="41">
        <f t="shared" si="17"/>
        <v>3.3898305084745763E-2</v>
      </c>
      <c r="Q88" s="38" t="s">
        <v>47</v>
      </c>
      <c r="R88" s="39">
        <v>59</v>
      </c>
      <c r="S88" s="40">
        <v>2</v>
      </c>
      <c r="T88" s="41">
        <f t="shared" si="18"/>
        <v>3.3898305084745763E-2</v>
      </c>
      <c r="V88" s="38" t="s">
        <v>47</v>
      </c>
      <c r="W88" s="39">
        <v>59</v>
      </c>
      <c r="X88" s="40">
        <v>2</v>
      </c>
      <c r="Y88" s="41">
        <f t="shared" si="19"/>
        <v>3.3898305084745763E-2</v>
      </c>
      <c r="AA88" s="38" t="s">
        <v>47</v>
      </c>
      <c r="AB88" s="39">
        <v>59</v>
      </c>
      <c r="AC88" s="40">
        <v>4</v>
      </c>
      <c r="AD88" s="41">
        <f t="shared" si="20"/>
        <v>6.7796610169491525E-2</v>
      </c>
      <c r="AF88" s="38" t="s">
        <v>47</v>
      </c>
      <c r="AG88" s="39">
        <v>59</v>
      </c>
      <c r="AH88" s="40">
        <v>5</v>
      </c>
      <c r="AI88" s="41">
        <f t="shared" si="21"/>
        <v>8.4745762711864403E-2</v>
      </c>
      <c r="AK88" s="38" t="s">
        <v>47</v>
      </c>
      <c r="AL88" s="39">
        <v>59</v>
      </c>
      <c r="AM88" s="40">
        <v>5</v>
      </c>
      <c r="AN88" s="41">
        <f t="shared" si="22"/>
        <v>8.4745762711864403E-2</v>
      </c>
      <c r="AP88" s="38" t="s">
        <v>47</v>
      </c>
      <c r="AQ88" s="39">
        <v>59</v>
      </c>
      <c r="AR88" s="40">
        <v>4</v>
      </c>
      <c r="AS88" s="41">
        <f t="shared" si="23"/>
        <v>6.7796610169491525E-2</v>
      </c>
      <c r="AU88" s="38" t="s">
        <v>47</v>
      </c>
      <c r="AV88" s="39">
        <v>59</v>
      </c>
      <c r="AW88" s="40">
        <v>3</v>
      </c>
      <c r="AX88" s="41">
        <f t="shared" si="24"/>
        <v>5.0847457627118647E-2</v>
      </c>
      <c r="AZ88" s="38" t="s">
        <v>47</v>
      </c>
      <c r="BA88" s="39">
        <v>59</v>
      </c>
      <c r="BB88" s="40">
        <v>2</v>
      </c>
      <c r="BC88" s="41">
        <f t="shared" si="25"/>
        <v>3.3898305084745763E-2</v>
      </c>
      <c r="BE88" s="38" t="s">
        <v>47</v>
      </c>
      <c r="BF88" s="39">
        <v>59</v>
      </c>
      <c r="BG88" s="40">
        <v>3</v>
      </c>
      <c r="BH88" s="41">
        <f t="shared" si="26"/>
        <v>5.0847457627118647E-2</v>
      </c>
      <c r="BJ88" s="38" t="s">
        <v>47</v>
      </c>
      <c r="BK88" s="39">
        <v>60</v>
      </c>
      <c r="BL88" s="40">
        <v>2</v>
      </c>
      <c r="BM88" s="41">
        <f t="shared" si="27"/>
        <v>3.3333333333333333E-2</v>
      </c>
      <c r="BO88" s="38" t="s">
        <v>47</v>
      </c>
      <c r="BP88" s="39">
        <v>60</v>
      </c>
      <c r="BQ88" s="40">
        <v>2</v>
      </c>
      <c r="BR88" s="41">
        <f t="shared" si="28"/>
        <v>3.3333333333333333E-2</v>
      </c>
      <c r="BT88" s="38" t="s">
        <v>47</v>
      </c>
      <c r="BU88" s="39">
        <v>60</v>
      </c>
      <c r="BV88" s="40">
        <v>4</v>
      </c>
      <c r="BW88" s="41">
        <f t="shared" si="29"/>
        <v>6.6666666666666666E-2</v>
      </c>
    </row>
    <row r="89" spans="1:75">
      <c r="A89" s="6"/>
      <c r="B89" s="42" t="s">
        <v>4</v>
      </c>
      <c r="C89" s="43">
        <v>55</v>
      </c>
      <c r="D89" s="44">
        <v>2</v>
      </c>
      <c r="E89" s="45">
        <f t="shared" si="15"/>
        <v>3.6363636363636362E-2</v>
      </c>
      <c r="G89" s="42" t="s">
        <v>4</v>
      </c>
      <c r="H89" s="43">
        <v>54</v>
      </c>
      <c r="I89" s="44">
        <v>2</v>
      </c>
      <c r="J89" s="45">
        <f t="shared" si="16"/>
        <v>3.7037037037037035E-2</v>
      </c>
      <c r="K89" s="63"/>
      <c r="L89" s="42" t="s">
        <v>4</v>
      </c>
      <c r="M89" s="43">
        <v>54</v>
      </c>
      <c r="N89" s="44">
        <v>2</v>
      </c>
      <c r="O89" s="45">
        <f t="shared" si="17"/>
        <v>3.7037037037037035E-2</v>
      </c>
      <c r="Q89" s="42" t="s">
        <v>4</v>
      </c>
      <c r="R89" s="43">
        <v>54</v>
      </c>
      <c r="S89" s="44">
        <v>2</v>
      </c>
      <c r="T89" s="45">
        <f t="shared" si="18"/>
        <v>3.7037037037037035E-2</v>
      </c>
      <c r="V89" s="42" t="s">
        <v>4</v>
      </c>
      <c r="W89" s="43">
        <v>54</v>
      </c>
      <c r="X89" s="44">
        <v>2</v>
      </c>
      <c r="Y89" s="45">
        <f t="shared" si="19"/>
        <v>3.7037037037037035E-2</v>
      </c>
      <c r="AA89" s="42" t="s">
        <v>4</v>
      </c>
      <c r="AB89" s="43">
        <v>54</v>
      </c>
      <c r="AC89" s="44">
        <v>4</v>
      </c>
      <c r="AD89" s="45">
        <f t="shared" si="20"/>
        <v>7.407407407407407E-2</v>
      </c>
      <c r="AF89" s="42" t="s">
        <v>4</v>
      </c>
      <c r="AG89" s="43">
        <v>54</v>
      </c>
      <c r="AH89" s="44">
        <v>5</v>
      </c>
      <c r="AI89" s="45">
        <f t="shared" si="21"/>
        <v>9.2592592592592587E-2</v>
      </c>
      <c r="AK89" s="42" t="s">
        <v>4</v>
      </c>
      <c r="AL89" s="43">
        <v>54</v>
      </c>
      <c r="AM89" s="44">
        <v>5</v>
      </c>
      <c r="AN89" s="45">
        <f t="shared" si="22"/>
        <v>9.2592592592592587E-2</v>
      </c>
      <c r="AP89" s="42" t="s">
        <v>4</v>
      </c>
      <c r="AQ89" s="43">
        <v>54</v>
      </c>
      <c r="AR89" s="44">
        <v>4</v>
      </c>
      <c r="AS89" s="45">
        <f t="shared" si="23"/>
        <v>7.407407407407407E-2</v>
      </c>
      <c r="AU89" s="42" t="s">
        <v>4</v>
      </c>
      <c r="AV89" s="43">
        <v>54</v>
      </c>
      <c r="AW89" s="44">
        <v>3</v>
      </c>
      <c r="AX89" s="45">
        <f t="shared" si="24"/>
        <v>5.5555555555555552E-2</v>
      </c>
      <c r="AZ89" s="42" t="s">
        <v>4</v>
      </c>
      <c r="BA89" s="43">
        <v>54</v>
      </c>
      <c r="BB89" s="44">
        <v>2</v>
      </c>
      <c r="BC89" s="45">
        <f t="shared" si="25"/>
        <v>3.7037037037037035E-2</v>
      </c>
      <c r="BE89" s="42" t="s">
        <v>4</v>
      </c>
      <c r="BF89" s="43">
        <v>54</v>
      </c>
      <c r="BG89" s="44">
        <v>3</v>
      </c>
      <c r="BH89" s="45">
        <f t="shared" si="26"/>
        <v>5.5555555555555552E-2</v>
      </c>
      <c r="BJ89" s="42" t="s">
        <v>4</v>
      </c>
      <c r="BK89" s="43">
        <v>55</v>
      </c>
      <c r="BL89" s="44">
        <v>2</v>
      </c>
      <c r="BM89" s="45">
        <f t="shared" si="27"/>
        <v>3.6363636363636362E-2</v>
      </c>
      <c r="BO89" s="42" t="s">
        <v>4</v>
      </c>
      <c r="BP89" s="43">
        <v>55</v>
      </c>
      <c r="BQ89" s="44">
        <v>2</v>
      </c>
      <c r="BR89" s="45">
        <f t="shared" si="28"/>
        <v>3.6363636363636362E-2</v>
      </c>
      <c r="BT89" s="42" t="s">
        <v>4</v>
      </c>
      <c r="BU89" s="43">
        <v>55</v>
      </c>
      <c r="BV89" s="44">
        <v>3</v>
      </c>
      <c r="BW89" s="45">
        <f t="shared" si="29"/>
        <v>5.4545454545454543E-2</v>
      </c>
    </row>
    <row r="90" spans="1:75">
      <c r="A90" s="6"/>
      <c r="B90" s="42" t="s">
        <v>5</v>
      </c>
      <c r="C90" s="43">
        <v>5</v>
      </c>
      <c r="D90" s="44"/>
      <c r="E90" s="45">
        <f t="shared" si="15"/>
        <v>0</v>
      </c>
      <c r="G90" s="42" t="s">
        <v>5</v>
      </c>
      <c r="H90" s="43">
        <v>5</v>
      </c>
      <c r="I90" s="44"/>
      <c r="J90" s="45">
        <f t="shared" si="16"/>
        <v>0</v>
      </c>
      <c r="K90" s="63"/>
      <c r="L90" s="42" t="s">
        <v>5</v>
      </c>
      <c r="M90" s="43">
        <v>5</v>
      </c>
      <c r="N90" s="44"/>
      <c r="O90" s="45">
        <f t="shared" si="17"/>
        <v>0</v>
      </c>
      <c r="Q90" s="42" t="s">
        <v>5</v>
      </c>
      <c r="R90" s="43">
        <v>5</v>
      </c>
      <c r="S90" s="44"/>
      <c r="T90" s="45">
        <f t="shared" si="18"/>
        <v>0</v>
      </c>
      <c r="V90" s="42" t="s">
        <v>5</v>
      </c>
      <c r="W90" s="43">
        <v>5</v>
      </c>
      <c r="X90" s="44"/>
      <c r="Y90" s="45">
        <f t="shared" si="19"/>
        <v>0</v>
      </c>
      <c r="AA90" s="42" t="s">
        <v>5</v>
      </c>
      <c r="AB90" s="43">
        <v>5</v>
      </c>
      <c r="AC90" s="44"/>
      <c r="AD90" s="45">
        <f t="shared" si="20"/>
        <v>0</v>
      </c>
      <c r="AF90" s="42" t="s">
        <v>5</v>
      </c>
      <c r="AG90" s="43">
        <v>5</v>
      </c>
      <c r="AH90" s="44"/>
      <c r="AI90" s="45">
        <f t="shared" si="21"/>
        <v>0</v>
      </c>
      <c r="AK90" s="42" t="s">
        <v>5</v>
      </c>
      <c r="AL90" s="43">
        <v>5</v>
      </c>
      <c r="AM90" s="44"/>
      <c r="AN90" s="45">
        <f t="shared" si="22"/>
        <v>0</v>
      </c>
      <c r="AP90" s="42" t="s">
        <v>5</v>
      </c>
      <c r="AQ90" s="43">
        <v>5</v>
      </c>
      <c r="AR90" s="44"/>
      <c r="AS90" s="45">
        <f t="shared" si="23"/>
        <v>0</v>
      </c>
      <c r="AU90" s="42" t="s">
        <v>5</v>
      </c>
      <c r="AV90" s="43">
        <v>5</v>
      </c>
      <c r="AW90" s="44"/>
      <c r="AX90" s="45">
        <f t="shared" si="24"/>
        <v>0</v>
      </c>
      <c r="AZ90" s="42" t="s">
        <v>5</v>
      </c>
      <c r="BA90" s="43">
        <v>5</v>
      </c>
      <c r="BB90" s="44"/>
      <c r="BC90" s="45">
        <f t="shared" si="25"/>
        <v>0</v>
      </c>
      <c r="BE90" s="42" t="s">
        <v>5</v>
      </c>
      <c r="BF90" s="43">
        <v>5</v>
      </c>
      <c r="BG90" s="44"/>
      <c r="BH90" s="45">
        <f t="shared" si="26"/>
        <v>0</v>
      </c>
      <c r="BJ90" s="42" t="s">
        <v>5</v>
      </c>
      <c r="BK90" s="43">
        <v>5</v>
      </c>
      <c r="BL90" s="44"/>
      <c r="BM90" s="45">
        <f t="shared" si="27"/>
        <v>0</v>
      </c>
      <c r="BO90" s="42" t="s">
        <v>5</v>
      </c>
      <c r="BP90" s="43">
        <v>5</v>
      </c>
      <c r="BQ90" s="44"/>
      <c r="BR90" s="45">
        <f t="shared" si="28"/>
        <v>0</v>
      </c>
      <c r="BT90" s="42" t="s">
        <v>5</v>
      </c>
      <c r="BU90" s="43">
        <v>5</v>
      </c>
      <c r="BV90" s="44">
        <v>1</v>
      </c>
      <c r="BW90" s="45">
        <f t="shared" si="29"/>
        <v>0.2</v>
      </c>
    </row>
    <row r="91" spans="1:75">
      <c r="A91" s="3" t="s">
        <v>33</v>
      </c>
      <c r="B91" s="38" t="s">
        <v>47</v>
      </c>
      <c r="C91" s="39">
        <v>14</v>
      </c>
      <c r="D91" s="40"/>
      <c r="E91" s="41">
        <f t="shared" si="15"/>
        <v>0</v>
      </c>
      <c r="G91" s="38" t="s">
        <v>47</v>
      </c>
      <c r="H91" s="39">
        <v>15</v>
      </c>
      <c r="I91" s="40"/>
      <c r="J91" s="41">
        <f t="shared" si="16"/>
        <v>0</v>
      </c>
      <c r="K91" s="63"/>
      <c r="L91" s="38" t="s">
        <v>47</v>
      </c>
      <c r="M91" s="39">
        <v>15</v>
      </c>
      <c r="N91" s="40"/>
      <c r="O91" s="41">
        <f t="shared" si="17"/>
        <v>0</v>
      </c>
      <c r="Q91" s="38" t="s">
        <v>47</v>
      </c>
      <c r="R91" s="39">
        <v>15</v>
      </c>
      <c r="S91" s="40"/>
      <c r="T91" s="41">
        <f t="shared" si="18"/>
        <v>0</v>
      </c>
      <c r="V91" s="38" t="s">
        <v>47</v>
      </c>
      <c r="W91" s="39">
        <v>15</v>
      </c>
      <c r="X91" s="40">
        <v>1</v>
      </c>
      <c r="Y91" s="41">
        <f t="shared" si="19"/>
        <v>6.6666666666666666E-2</v>
      </c>
      <c r="AA91" s="38" t="s">
        <v>47</v>
      </c>
      <c r="AB91" s="39">
        <v>15</v>
      </c>
      <c r="AC91" s="40">
        <v>1</v>
      </c>
      <c r="AD91" s="41">
        <f t="shared" si="20"/>
        <v>6.6666666666666666E-2</v>
      </c>
      <c r="AF91" s="38" t="s">
        <v>47</v>
      </c>
      <c r="AG91" s="39">
        <v>15</v>
      </c>
      <c r="AH91" s="40">
        <v>1</v>
      </c>
      <c r="AI91" s="41">
        <f t="shared" si="21"/>
        <v>6.6666666666666666E-2</v>
      </c>
      <c r="AK91" s="38" t="s">
        <v>47</v>
      </c>
      <c r="AL91" s="39">
        <v>16</v>
      </c>
      <c r="AM91" s="40">
        <v>1</v>
      </c>
      <c r="AN91" s="41">
        <f t="shared" si="22"/>
        <v>6.25E-2</v>
      </c>
      <c r="AP91" s="38" t="s">
        <v>47</v>
      </c>
      <c r="AQ91" s="39">
        <v>16</v>
      </c>
      <c r="AR91" s="40"/>
      <c r="AS91" s="41">
        <f t="shared" si="23"/>
        <v>0</v>
      </c>
      <c r="AU91" s="38" t="s">
        <v>47</v>
      </c>
      <c r="AV91" s="39">
        <v>16</v>
      </c>
      <c r="AW91" s="40">
        <v>1</v>
      </c>
      <c r="AX91" s="41">
        <f t="shared" si="24"/>
        <v>6.25E-2</v>
      </c>
      <c r="AZ91" s="38" t="s">
        <v>47</v>
      </c>
      <c r="BA91" s="39">
        <v>16</v>
      </c>
      <c r="BB91" s="40"/>
      <c r="BC91" s="41">
        <f t="shared" si="25"/>
        <v>0</v>
      </c>
      <c r="BE91" s="38" t="s">
        <v>47</v>
      </c>
      <c r="BF91" s="39">
        <v>16</v>
      </c>
      <c r="BG91" s="40"/>
      <c r="BH91" s="41">
        <f t="shared" si="26"/>
        <v>0</v>
      </c>
      <c r="BJ91" s="38" t="s">
        <v>47</v>
      </c>
      <c r="BK91" s="39">
        <v>16</v>
      </c>
      <c r="BL91" s="40">
        <v>1</v>
      </c>
      <c r="BM91" s="41">
        <f t="shared" si="27"/>
        <v>6.25E-2</v>
      </c>
      <c r="BO91" s="38" t="s">
        <v>47</v>
      </c>
      <c r="BP91" s="39">
        <v>16</v>
      </c>
      <c r="BQ91" s="40"/>
      <c r="BR91" s="41">
        <f t="shared" si="28"/>
        <v>0</v>
      </c>
      <c r="BT91" s="38" t="s">
        <v>47</v>
      </c>
      <c r="BU91" s="39">
        <v>16</v>
      </c>
      <c r="BV91" s="40"/>
      <c r="BW91" s="41">
        <f t="shared" si="29"/>
        <v>0</v>
      </c>
    </row>
    <row r="92" spans="1:75">
      <c r="A92" s="6"/>
      <c r="B92" s="42" t="s">
        <v>4</v>
      </c>
      <c r="C92" s="43">
        <v>12</v>
      </c>
      <c r="D92" s="44"/>
      <c r="E92" s="45">
        <f t="shared" si="15"/>
        <v>0</v>
      </c>
      <c r="G92" s="42" t="s">
        <v>4</v>
      </c>
      <c r="H92" s="43">
        <v>13</v>
      </c>
      <c r="I92" s="44"/>
      <c r="J92" s="45">
        <f t="shared" si="16"/>
        <v>0</v>
      </c>
      <c r="K92" s="63"/>
      <c r="L92" s="42" t="s">
        <v>4</v>
      </c>
      <c r="M92" s="43">
        <v>13</v>
      </c>
      <c r="N92" s="44"/>
      <c r="O92" s="45">
        <f t="shared" si="17"/>
        <v>0</v>
      </c>
      <c r="Q92" s="42" t="s">
        <v>4</v>
      </c>
      <c r="R92" s="43">
        <v>13</v>
      </c>
      <c r="S92" s="44"/>
      <c r="T92" s="45">
        <f t="shared" si="18"/>
        <v>0</v>
      </c>
      <c r="V92" s="42" t="s">
        <v>4</v>
      </c>
      <c r="W92" s="43">
        <v>13</v>
      </c>
      <c r="X92" s="44">
        <v>1</v>
      </c>
      <c r="Y92" s="45">
        <f t="shared" si="19"/>
        <v>7.6923076923076927E-2</v>
      </c>
      <c r="AA92" s="42" t="s">
        <v>4</v>
      </c>
      <c r="AB92" s="43">
        <v>13</v>
      </c>
      <c r="AC92" s="44">
        <v>1</v>
      </c>
      <c r="AD92" s="45">
        <f t="shared" si="20"/>
        <v>7.6923076923076927E-2</v>
      </c>
      <c r="AF92" s="42" t="s">
        <v>4</v>
      </c>
      <c r="AG92" s="43">
        <v>13</v>
      </c>
      <c r="AH92" s="44">
        <v>1</v>
      </c>
      <c r="AI92" s="45">
        <f t="shared" si="21"/>
        <v>7.6923076923076927E-2</v>
      </c>
      <c r="AK92" s="42" t="s">
        <v>4</v>
      </c>
      <c r="AL92" s="43">
        <v>14</v>
      </c>
      <c r="AM92" s="44">
        <v>1</v>
      </c>
      <c r="AN92" s="45">
        <f t="shared" si="22"/>
        <v>7.1428571428571425E-2</v>
      </c>
      <c r="AP92" s="42" t="s">
        <v>4</v>
      </c>
      <c r="AQ92" s="43">
        <v>14</v>
      </c>
      <c r="AR92" s="44"/>
      <c r="AS92" s="45">
        <f t="shared" si="23"/>
        <v>0</v>
      </c>
      <c r="AU92" s="42" t="s">
        <v>4</v>
      </c>
      <c r="AV92" s="43">
        <v>14</v>
      </c>
      <c r="AW92" s="44">
        <v>1</v>
      </c>
      <c r="AX92" s="45">
        <f t="shared" si="24"/>
        <v>7.1428571428571425E-2</v>
      </c>
      <c r="AZ92" s="42" t="s">
        <v>4</v>
      </c>
      <c r="BA92" s="43">
        <v>14</v>
      </c>
      <c r="BB92" s="44"/>
      <c r="BC92" s="45">
        <f t="shared" si="25"/>
        <v>0</v>
      </c>
      <c r="BE92" s="42" t="s">
        <v>4</v>
      </c>
      <c r="BF92" s="43">
        <v>14</v>
      </c>
      <c r="BG92" s="44"/>
      <c r="BH92" s="45">
        <f t="shared" si="26"/>
        <v>0</v>
      </c>
      <c r="BJ92" s="42" t="s">
        <v>4</v>
      </c>
      <c r="BK92" s="43">
        <v>14</v>
      </c>
      <c r="BL92" s="44">
        <v>1</v>
      </c>
      <c r="BM92" s="45">
        <f t="shared" si="27"/>
        <v>7.1428571428571425E-2</v>
      </c>
      <c r="BO92" s="42" t="s">
        <v>4</v>
      </c>
      <c r="BP92" s="43">
        <v>14</v>
      </c>
      <c r="BQ92" s="44"/>
      <c r="BR92" s="45">
        <f t="shared" si="28"/>
        <v>0</v>
      </c>
      <c r="BT92" s="42" t="s">
        <v>4</v>
      </c>
      <c r="BU92" s="43">
        <v>14</v>
      </c>
      <c r="BV92" s="44"/>
      <c r="BW92" s="45">
        <f t="shared" si="29"/>
        <v>0</v>
      </c>
    </row>
    <row r="93" spans="1:75">
      <c r="A93" s="6"/>
      <c r="B93" s="42" t="s">
        <v>5</v>
      </c>
      <c r="C93" s="43">
        <v>2</v>
      </c>
      <c r="D93" s="44"/>
      <c r="E93" s="45">
        <f t="shared" si="15"/>
        <v>0</v>
      </c>
      <c r="G93" s="42" t="s">
        <v>5</v>
      </c>
      <c r="H93" s="43">
        <v>2</v>
      </c>
      <c r="I93" s="44"/>
      <c r="J93" s="45">
        <f t="shared" si="16"/>
        <v>0</v>
      </c>
      <c r="K93" s="63"/>
      <c r="L93" s="42" t="s">
        <v>5</v>
      </c>
      <c r="M93" s="43">
        <v>2</v>
      </c>
      <c r="N93" s="44"/>
      <c r="O93" s="45">
        <f t="shared" si="17"/>
        <v>0</v>
      </c>
      <c r="Q93" s="42" t="s">
        <v>5</v>
      </c>
      <c r="R93" s="43">
        <v>2</v>
      </c>
      <c r="S93" s="44"/>
      <c r="T93" s="45">
        <f t="shared" si="18"/>
        <v>0</v>
      </c>
      <c r="V93" s="42" t="s">
        <v>5</v>
      </c>
      <c r="W93" s="43">
        <v>2</v>
      </c>
      <c r="X93" s="44"/>
      <c r="Y93" s="45">
        <f t="shared" si="19"/>
        <v>0</v>
      </c>
      <c r="AA93" s="42" t="s">
        <v>5</v>
      </c>
      <c r="AB93" s="43">
        <v>2</v>
      </c>
      <c r="AC93" s="44"/>
      <c r="AD93" s="45">
        <f t="shared" si="20"/>
        <v>0</v>
      </c>
      <c r="AF93" s="42" t="s">
        <v>5</v>
      </c>
      <c r="AG93" s="43">
        <v>2</v>
      </c>
      <c r="AH93" s="44"/>
      <c r="AI93" s="45">
        <f t="shared" si="21"/>
        <v>0</v>
      </c>
      <c r="AK93" s="42" t="s">
        <v>5</v>
      </c>
      <c r="AL93" s="43">
        <v>2</v>
      </c>
      <c r="AM93" s="44"/>
      <c r="AN93" s="45">
        <f t="shared" si="22"/>
        <v>0</v>
      </c>
      <c r="AP93" s="42" t="s">
        <v>5</v>
      </c>
      <c r="AQ93" s="43">
        <v>2</v>
      </c>
      <c r="AR93" s="44"/>
      <c r="AS93" s="45">
        <f t="shared" si="23"/>
        <v>0</v>
      </c>
      <c r="AU93" s="42" t="s">
        <v>5</v>
      </c>
      <c r="AV93" s="43">
        <v>2</v>
      </c>
      <c r="AW93" s="44"/>
      <c r="AX93" s="45">
        <f t="shared" si="24"/>
        <v>0</v>
      </c>
      <c r="AZ93" s="42" t="s">
        <v>5</v>
      </c>
      <c r="BA93" s="43">
        <v>2</v>
      </c>
      <c r="BB93" s="44"/>
      <c r="BC93" s="45">
        <f t="shared" si="25"/>
        <v>0</v>
      </c>
      <c r="BE93" s="42" t="s">
        <v>5</v>
      </c>
      <c r="BF93" s="43">
        <v>2</v>
      </c>
      <c r="BG93" s="44"/>
      <c r="BH93" s="45">
        <f t="shared" si="26"/>
        <v>0</v>
      </c>
      <c r="BJ93" s="42" t="s">
        <v>5</v>
      </c>
      <c r="BK93" s="43">
        <v>2</v>
      </c>
      <c r="BL93" s="44"/>
      <c r="BM93" s="45">
        <f t="shared" si="27"/>
        <v>0</v>
      </c>
      <c r="BO93" s="42" t="s">
        <v>5</v>
      </c>
      <c r="BP93" s="43">
        <v>2</v>
      </c>
      <c r="BQ93" s="44"/>
      <c r="BR93" s="45">
        <f t="shared" si="28"/>
        <v>0</v>
      </c>
      <c r="BT93" s="42" t="s">
        <v>5</v>
      </c>
      <c r="BU93" s="43">
        <v>2</v>
      </c>
      <c r="BV93" s="44"/>
      <c r="BW93" s="45">
        <f t="shared" si="29"/>
        <v>0</v>
      </c>
    </row>
    <row r="94" spans="1:75">
      <c r="A94" s="3" t="s">
        <v>34</v>
      </c>
      <c r="B94" s="38" t="s">
        <v>47</v>
      </c>
      <c r="C94" s="39">
        <v>20</v>
      </c>
      <c r="D94" s="40"/>
      <c r="E94" s="41">
        <f t="shared" si="15"/>
        <v>0</v>
      </c>
      <c r="G94" s="38" t="s">
        <v>47</v>
      </c>
      <c r="H94" s="39">
        <v>21</v>
      </c>
      <c r="I94" s="40"/>
      <c r="J94" s="41">
        <f t="shared" si="16"/>
        <v>0</v>
      </c>
      <c r="K94" s="63"/>
      <c r="L94" s="38" t="s">
        <v>47</v>
      </c>
      <c r="M94" s="39">
        <v>21</v>
      </c>
      <c r="N94" s="40"/>
      <c r="O94" s="41">
        <f t="shared" si="17"/>
        <v>0</v>
      </c>
      <c r="Q94" s="38" t="s">
        <v>47</v>
      </c>
      <c r="R94" s="39">
        <v>21</v>
      </c>
      <c r="S94" s="40"/>
      <c r="T94" s="41">
        <f t="shared" si="18"/>
        <v>0</v>
      </c>
      <c r="V94" s="38" t="s">
        <v>47</v>
      </c>
      <c r="W94" s="39">
        <v>21</v>
      </c>
      <c r="X94" s="40"/>
      <c r="Y94" s="41">
        <f t="shared" si="19"/>
        <v>0</v>
      </c>
      <c r="AA94" s="38" t="s">
        <v>47</v>
      </c>
      <c r="AB94" s="39">
        <v>21</v>
      </c>
      <c r="AC94" s="40"/>
      <c r="AD94" s="41">
        <f t="shared" si="20"/>
        <v>0</v>
      </c>
      <c r="AF94" s="38" t="s">
        <v>47</v>
      </c>
      <c r="AG94" s="39">
        <v>21</v>
      </c>
      <c r="AH94" s="40">
        <v>1</v>
      </c>
      <c r="AI94" s="41">
        <f t="shared" si="21"/>
        <v>4.7619047619047616E-2</v>
      </c>
      <c r="AK94" s="38" t="s">
        <v>47</v>
      </c>
      <c r="AL94" s="39">
        <v>21</v>
      </c>
      <c r="AM94" s="40">
        <v>1</v>
      </c>
      <c r="AN94" s="41">
        <f t="shared" si="22"/>
        <v>4.7619047619047616E-2</v>
      </c>
      <c r="AP94" s="38" t="s">
        <v>47</v>
      </c>
      <c r="AQ94" s="39">
        <v>21</v>
      </c>
      <c r="AR94" s="40">
        <v>1</v>
      </c>
      <c r="AS94" s="41">
        <f t="shared" si="23"/>
        <v>4.7619047619047616E-2</v>
      </c>
      <c r="AU94" s="38" t="s">
        <v>47</v>
      </c>
      <c r="AV94" s="39">
        <v>21</v>
      </c>
      <c r="AW94" s="40"/>
      <c r="AX94" s="41">
        <f t="shared" si="24"/>
        <v>0</v>
      </c>
      <c r="AZ94" s="38" t="s">
        <v>47</v>
      </c>
      <c r="BA94" s="39">
        <v>21</v>
      </c>
      <c r="BB94" s="40"/>
      <c r="BC94" s="41">
        <f t="shared" si="25"/>
        <v>0</v>
      </c>
      <c r="BE94" s="38" t="s">
        <v>47</v>
      </c>
      <c r="BF94" s="39">
        <v>21</v>
      </c>
      <c r="BG94" s="40">
        <v>1</v>
      </c>
      <c r="BH94" s="41">
        <f t="shared" si="26"/>
        <v>4.7619047619047616E-2</v>
      </c>
      <c r="BJ94" s="38" t="s">
        <v>47</v>
      </c>
      <c r="BK94" s="39">
        <v>21</v>
      </c>
      <c r="BL94" s="40"/>
      <c r="BM94" s="41">
        <f t="shared" si="27"/>
        <v>0</v>
      </c>
      <c r="BO94" s="38" t="s">
        <v>47</v>
      </c>
      <c r="BP94" s="39">
        <v>21</v>
      </c>
      <c r="BQ94" s="40"/>
      <c r="BR94" s="41">
        <f t="shared" si="28"/>
        <v>0</v>
      </c>
      <c r="BT94" s="38" t="s">
        <v>47</v>
      </c>
      <c r="BU94" s="39">
        <v>21</v>
      </c>
      <c r="BV94" s="40"/>
      <c r="BW94" s="41">
        <f t="shared" si="29"/>
        <v>0</v>
      </c>
    </row>
    <row r="95" spans="1:75">
      <c r="A95" s="6"/>
      <c r="B95" s="42" t="s">
        <v>4</v>
      </c>
      <c r="C95" s="43">
        <v>19</v>
      </c>
      <c r="D95" s="44"/>
      <c r="E95" s="45">
        <f t="shared" si="15"/>
        <v>0</v>
      </c>
      <c r="G95" s="42" t="s">
        <v>4</v>
      </c>
      <c r="H95" s="43">
        <v>20</v>
      </c>
      <c r="I95" s="44"/>
      <c r="J95" s="45">
        <f t="shared" si="16"/>
        <v>0</v>
      </c>
      <c r="K95" s="63"/>
      <c r="L95" s="42" t="s">
        <v>4</v>
      </c>
      <c r="M95" s="43">
        <v>20</v>
      </c>
      <c r="N95" s="44"/>
      <c r="O95" s="45">
        <f t="shared" si="17"/>
        <v>0</v>
      </c>
      <c r="Q95" s="42" t="s">
        <v>4</v>
      </c>
      <c r="R95" s="43">
        <v>20</v>
      </c>
      <c r="S95" s="44"/>
      <c r="T95" s="45">
        <f t="shared" si="18"/>
        <v>0</v>
      </c>
      <c r="V95" s="42" t="s">
        <v>4</v>
      </c>
      <c r="W95" s="43">
        <v>20</v>
      </c>
      <c r="X95" s="44"/>
      <c r="Y95" s="45">
        <f t="shared" si="19"/>
        <v>0</v>
      </c>
      <c r="AA95" s="42" t="s">
        <v>4</v>
      </c>
      <c r="AB95" s="43">
        <v>20</v>
      </c>
      <c r="AC95" s="44"/>
      <c r="AD95" s="45">
        <f t="shared" si="20"/>
        <v>0</v>
      </c>
      <c r="AF95" s="42" t="s">
        <v>4</v>
      </c>
      <c r="AG95" s="43">
        <v>20</v>
      </c>
      <c r="AH95" s="44">
        <v>1</v>
      </c>
      <c r="AI95" s="45">
        <f t="shared" si="21"/>
        <v>0.05</v>
      </c>
      <c r="AK95" s="42" t="s">
        <v>4</v>
      </c>
      <c r="AL95" s="43">
        <v>20</v>
      </c>
      <c r="AM95" s="44">
        <v>1</v>
      </c>
      <c r="AN95" s="45">
        <f t="shared" si="22"/>
        <v>0.05</v>
      </c>
      <c r="AP95" s="42" t="s">
        <v>4</v>
      </c>
      <c r="AQ95" s="43">
        <v>20</v>
      </c>
      <c r="AR95" s="44">
        <v>1</v>
      </c>
      <c r="AS95" s="45">
        <f t="shared" si="23"/>
        <v>0.05</v>
      </c>
      <c r="AU95" s="42" t="s">
        <v>4</v>
      </c>
      <c r="AV95" s="43">
        <v>20</v>
      </c>
      <c r="AW95" s="44"/>
      <c r="AX95" s="45">
        <f t="shared" si="24"/>
        <v>0</v>
      </c>
      <c r="AZ95" s="42" t="s">
        <v>4</v>
      </c>
      <c r="BA95" s="43">
        <v>20</v>
      </c>
      <c r="BB95" s="44"/>
      <c r="BC95" s="45">
        <f t="shared" si="25"/>
        <v>0</v>
      </c>
      <c r="BE95" s="42" t="s">
        <v>4</v>
      </c>
      <c r="BF95" s="43">
        <v>20</v>
      </c>
      <c r="BG95" s="44">
        <v>1</v>
      </c>
      <c r="BH95" s="45">
        <f t="shared" si="26"/>
        <v>0.05</v>
      </c>
      <c r="BJ95" s="42" t="s">
        <v>4</v>
      </c>
      <c r="BK95" s="43">
        <v>20</v>
      </c>
      <c r="BL95" s="44"/>
      <c r="BM95" s="45">
        <f t="shared" si="27"/>
        <v>0</v>
      </c>
      <c r="BO95" s="42" t="s">
        <v>4</v>
      </c>
      <c r="BP95" s="43">
        <v>20</v>
      </c>
      <c r="BQ95" s="44"/>
      <c r="BR95" s="45">
        <f t="shared" si="28"/>
        <v>0</v>
      </c>
      <c r="BT95" s="42" t="s">
        <v>4</v>
      </c>
      <c r="BU95" s="43">
        <v>20</v>
      </c>
      <c r="BV95" s="44"/>
      <c r="BW95" s="45">
        <f t="shared" si="29"/>
        <v>0</v>
      </c>
    </row>
    <row r="96" spans="1:75">
      <c r="A96" s="6"/>
      <c r="B96" s="42" t="s">
        <v>5</v>
      </c>
      <c r="C96" s="43">
        <v>1</v>
      </c>
      <c r="D96" s="44"/>
      <c r="E96" s="45">
        <f t="shared" si="15"/>
        <v>0</v>
      </c>
      <c r="G96" s="42" t="s">
        <v>5</v>
      </c>
      <c r="H96" s="43">
        <v>1</v>
      </c>
      <c r="I96" s="44"/>
      <c r="J96" s="45">
        <f t="shared" si="16"/>
        <v>0</v>
      </c>
      <c r="K96" s="63"/>
      <c r="L96" s="42" t="s">
        <v>5</v>
      </c>
      <c r="M96" s="43">
        <v>1</v>
      </c>
      <c r="N96" s="44"/>
      <c r="O96" s="45">
        <f t="shared" si="17"/>
        <v>0</v>
      </c>
      <c r="Q96" s="42" t="s">
        <v>5</v>
      </c>
      <c r="R96" s="43">
        <v>1</v>
      </c>
      <c r="S96" s="44"/>
      <c r="T96" s="45">
        <f t="shared" si="18"/>
        <v>0</v>
      </c>
      <c r="V96" s="42" t="s">
        <v>5</v>
      </c>
      <c r="W96" s="43">
        <v>1</v>
      </c>
      <c r="X96" s="44"/>
      <c r="Y96" s="45">
        <f t="shared" si="19"/>
        <v>0</v>
      </c>
      <c r="AA96" s="42" t="s">
        <v>5</v>
      </c>
      <c r="AB96" s="43">
        <v>1</v>
      </c>
      <c r="AC96" s="44"/>
      <c r="AD96" s="45">
        <f t="shared" si="20"/>
        <v>0</v>
      </c>
      <c r="AF96" s="42" t="s">
        <v>5</v>
      </c>
      <c r="AG96" s="43">
        <v>1</v>
      </c>
      <c r="AH96" s="44"/>
      <c r="AI96" s="45">
        <f t="shared" si="21"/>
        <v>0</v>
      </c>
      <c r="AK96" s="42" t="s">
        <v>5</v>
      </c>
      <c r="AL96" s="43">
        <v>1</v>
      </c>
      <c r="AM96" s="44"/>
      <c r="AN96" s="45">
        <f t="shared" si="22"/>
        <v>0</v>
      </c>
      <c r="AP96" s="42" t="s">
        <v>5</v>
      </c>
      <c r="AQ96" s="43">
        <v>1</v>
      </c>
      <c r="AR96" s="44"/>
      <c r="AS96" s="45">
        <f t="shared" si="23"/>
        <v>0</v>
      </c>
      <c r="AU96" s="42" t="s">
        <v>5</v>
      </c>
      <c r="AV96" s="43">
        <v>1</v>
      </c>
      <c r="AW96" s="44"/>
      <c r="AX96" s="45">
        <f t="shared" si="24"/>
        <v>0</v>
      </c>
      <c r="AZ96" s="42" t="s">
        <v>5</v>
      </c>
      <c r="BA96" s="43">
        <v>1</v>
      </c>
      <c r="BB96" s="44"/>
      <c r="BC96" s="45">
        <f t="shared" si="25"/>
        <v>0</v>
      </c>
      <c r="BE96" s="42" t="s">
        <v>5</v>
      </c>
      <c r="BF96" s="43">
        <v>1</v>
      </c>
      <c r="BG96" s="44"/>
      <c r="BH96" s="45">
        <f t="shared" si="26"/>
        <v>0</v>
      </c>
      <c r="BJ96" s="42" t="s">
        <v>5</v>
      </c>
      <c r="BK96" s="43">
        <v>1</v>
      </c>
      <c r="BL96" s="44"/>
      <c r="BM96" s="45">
        <f t="shared" si="27"/>
        <v>0</v>
      </c>
      <c r="BO96" s="42" t="s">
        <v>5</v>
      </c>
      <c r="BP96" s="43">
        <v>1</v>
      </c>
      <c r="BQ96" s="44"/>
      <c r="BR96" s="45">
        <f t="shared" si="28"/>
        <v>0</v>
      </c>
      <c r="BT96" s="42" t="s">
        <v>5</v>
      </c>
      <c r="BU96" s="43">
        <v>1</v>
      </c>
      <c r="BV96" s="44"/>
      <c r="BW96" s="45">
        <f t="shared" si="29"/>
        <v>0</v>
      </c>
    </row>
    <row r="97" spans="1:75">
      <c r="A97" s="3" t="s">
        <v>35</v>
      </c>
      <c r="B97" s="38" t="s">
        <v>47</v>
      </c>
      <c r="C97" s="39">
        <v>20</v>
      </c>
      <c r="D97" s="40"/>
      <c r="E97" s="41">
        <f t="shared" si="15"/>
        <v>0</v>
      </c>
      <c r="G97" s="38" t="s">
        <v>47</v>
      </c>
      <c r="H97" s="39">
        <v>20</v>
      </c>
      <c r="I97" s="40"/>
      <c r="J97" s="41">
        <f t="shared" si="16"/>
        <v>0</v>
      </c>
      <c r="K97" s="63"/>
      <c r="L97" s="38" t="s">
        <v>47</v>
      </c>
      <c r="M97" s="39">
        <v>20</v>
      </c>
      <c r="N97" s="40"/>
      <c r="O97" s="41">
        <f t="shared" si="17"/>
        <v>0</v>
      </c>
      <c r="Q97" s="38" t="s">
        <v>47</v>
      </c>
      <c r="R97" s="39">
        <v>20</v>
      </c>
      <c r="S97" s="40">
        <v>1</v>
      </c>
      <c r="T97" s="41">
        <f t="shared" si="18"/>
        <v>0.05</v>
      </c>
      <c r="V97" s="38" t="s">
        <v>47</v>
      </c>
      <c r="W97" s="39">
        <v>20</v>
      </c>
      <c r="X97" s="40"/>
      <c r="Y97" s="41">
        <f t="shared" si="19"/>
        <v>0</v>
      </c>
      <c r="AA97" s="38" t="s">
        <v>47</v>
      </c>
      <c r="AB97" s="39">
        <v>20</v>
      </c>
      <c r="AC97" s="40">
        <v>1</v>
      </c>
      <c r="AD97" s="41">
        <f t="shared" si="20"/>
        <v>0.05</v>
      </c>
      <c r="AF97" s="38" t="s">
        <v>47</v>
      </c>
      <c r="AG97" s="39">
        <v>20</v>
      </c>
      <c r="AH97" s="40"/>
      <c r="AI97" s="41">
        <f t="shared" si="21"/>
        <v>0</v>
      </c>
      <c r="AK97" s="38" t="s">
        <v>47</v>
      </c>
      <c r="AL97" s="39">
        <v>20</v>
      </c>
      <c r="AM97" s="40">
        <v>2</v>
      </c>
      <c r="AN97" s="41">
        <f t="shared" si="22"/>
        <v>0.1</v>
      </c>
      <c r="AP97" s="38" t="s">
        <v>47</v>
      </c>
      <c r="AQ97" s="39">
        <v>20</v>
      </c>
      <c r="AR97" s="40">
        <v>1</v>
      </c>
      <c r="AS97" s="41">
        <f t="shared" si="23"/>
        <v>0.05</v>
      </c>
      <c r="AU97" s="38" t="s">
        <v>47</v>
      </c>
      <c r="AV97" s="39">
        <v>20</v>
      </c>
      <c r="AW97" s="40"/>
      <c r="AX97" s="41">
        <f t="shared" si="24"/>
        <v>0</v>
      </c>
      <c r="AZ97" s="38" t="s">
        <v>47</v>
      </c>
      <c r="BA97" s="39">
        <v>20</v>
      </c>
      <c r="BB97" s="40"/>
      <c r="BC97" s="41">
        <f t="shared" si="25"/>
        <v>0</v>
      </c>
      <c r="BE97" s="38" t="s">
        <v>47</v>
      </c>
      <c r="BF97" s="39">
        <v>20</v>
      </c>
      <c r="BG97" s="40"/>
      <c r="BH97" s="41">
        <f t="shared" si="26"/>
        <v>0</v>
      </c>
      <c r="BJ97" s="38" t="s">
        <v>47</v>
      </c>
      <c r="BK97" s="39">
        <v>20</v>
      </c>
      <c r="BL97" s="40"/>
      <c r="BM97" s="41">
        <f t="shared" si="27"/>
        <v>0</v>
      </c>
      <c r="BO97" s="38" t="s">
        <v>47</v>
      </c>
      <c r="BP97" s="39">
        <v>20</v>
      </c>
      <c r="BQ97" s="40"/>
      <c r="BR97" s="41">
        <f t="shared" si="28"/>
        <v>0</v>
      </c>
      <c r="BT97" s="38" t="s">
        <v>47</v>
      </c>
      <c r="BU97" s="39">
        <v>20</v>
      </c>
      <c r="BV97" s="40"/>
      <c r="BW97" s="41">
        <f t="shared" si="29"/>
        <v>0</v>
      </c>
    </row>
    <row r="98" spans="1:75">
      <c r="A98" s="6"/>
      <c r="B98" s="42" t="s">
        <v>4</v>
      </c>
      <c r="C98" s="43">
        <v>20</v>
      </c>
      <c r="D98" s="44"/>
      <c r="E98" s="45">
        <f t="shared" si="15"/>
        <v>0</v>
      </c>
      <c r="G98" s="42" t="s">
        <v>4</v>
      </c>
      <c r="H98" s="43">
        <v>20</v>
      </c>
      <c r="I98" s="44"/>
      <c r="J98" s="45">
        <f t="shared" si="16"/>
        <v>0</v>
      </c>
      <c r="K98" s="63"/>
      <c r="L98" s="42" t="s">
        <v>4</v>
      </c>
      <c r="M98" s="43">
        <v>20</v>
      </c>
      <c r="N98" s="44"/>
      <c r="O98" s="45">
        <f t="shared" si="17"/>
        <v>0</v>
      </c>
      <c r="Q98" s="42" t="s">
        <v>4</v>
      </c>
      <c r="R98" s="43">
        <v>20</v>
      </c>
      <c r="S98" s="44">
        <v>1</v>
      </c>
      <c r="T98" s="45">
        <f t="shared" si="18"/>
        <v>0.05</v>
      </c>
      <c r="V98" s="42" t="s">
        <v>4</v>
      </c>
      <c r="W98" s="43">
        <v>20</v>
      </c>
      <c r="X98" s="44"/>
      <c r="Y98" s="45">
        <f t="shared" si="19"/>
        <v>0</v>
      </c>
      <c r="AA98" s="42" t="s">
        <v>4</v>
      </c>
      <c r="AB98" s="43">
        <v>20</v>
      </c>
      <c r="AC98" s="44">
        <v>1</v>
      </c>
      <c r="AD98" s="45">
        <f t="shared" si="20"/>
        <v>0.05</v>
      </c>
      <c r="AF98" s="42" t="s">
        <v>4</v>
      </c>
      <c r="AG98" s="43">
        <v>20</v>
      </c>
      <c r="AH98" s="44"/>
      <c r="AI98" s="45">
        <f t="shared" si="21"/>
        <v>0</v>
      </c>
      <c r="AK98" s="42" t="s">
        <v>4</v>
      </c>
      <c r="AL98" s="43">
        <v>20</v>
      </c>
      <c r="AM98" s="44">
        <v>2</v>
      </c>
      <c r="AN98" s="45">
        <f t="shared" si="22"/>
        <v>0.1</v>
      </c>
      <c r="AP98" s="42" t="s">
        <v>4</v>
      </c>
      <c r="AQ98" s="43">
        <v>20</v>
      </c>
      <c r="AR98" s="44">
        <v>1</v>
      </c>
      <c r="AS98" s="45">
        <f t="shared" si="23"/>
        <v>0.05</v>
      </c>
      <c r="AU98" s="42" t="s">
        <v>4</v>
      </c>
      <c r="AV98" s="43">
        <v>20</v>
      </c>
      <c r="AW98" s="44"/>
      <c r="AX98" s="45">
        <f t="shared" si="24"/>
        <v>0</v>
      </c>
      <c r="AZ98" s="42" t="s">
        <v>4</v>
      </c>
      <c r="BA98" s="43">
        <v>20</v>
      </c>
      <c r="BB98" s="44"/>
      <c r="BC98" s="45">
        <f t="shared" si="25"/>
        <v>0</v>
      </c>
      <c r="BE98" s="42" t="s">
        <v>4</v>
      </c>
      <c r="BF98" s="43">
        <v>20</v>
      </c>
      <c r="BG98" s="44"/>
      <c r="BH98" s="45">
        <f t="shared" si="26"/>
        <v>0</v>
      </c>
      <c r="BJ98" s="42" t="s">
        <v>4</v>
      </c>
      <c r="BK98" s="43">
        <v>20</v>
      </c>
      <c r="BL98" s="44"/>
      <c r="BM98" s="45">
        <f t="shared" si="27"/>
        <v>0</v>
      </c>
      <c r="BO98" s="42" t="s">
        <v>4</v>
      </c>
      <c r="BP98" s="43">
        <v>20</v>
      </c>
      <c r="BQ98" s="44"/>
      <c r="BR98" s="45">
        <f t="shared" si="28"/>
        <v>0</v>
      </c>
      <c r="BT98" s="42" t="s">
        <v>4</v>
      </c>
      <c r="BU98" s="43">
        <v>20</v>
      </c>
      <c r="BV98" s="44"/>
      <c r="BW98" s="45">
        <f t="shared" si="29"/>
        <v>0</v>
      </c>
    </row>
    <row r="99" spans="1:75">
      <c r="A99" s="6"/>
      <c r="B99" s="42" t="s">
        <v>5</v>
      </c>
      <c r="C99" s="43"/>
      <c r="D99" s="44"/>
      <c r="E99" s="45">
        <f t="shared" si="15"/>
        <v>0</v>
      </c>
      <c r="G99" s="42" t="s">
        <v>5</v>
      </c>
      <c r="H99" s="43"/>
      <c r="I99" s="44"/>
      <c r="J99" s="45">
        <f t="shared" si="16"/>
        <v>0</v>
      </c>
      <c r="K99" s="63"/>
      <c r="L99" s="42" t="s">
        <v>5</v>
      </c>
      <c r="M99" s="43"/>
      <c r="N99" s="44"/>
      <c r="O99" s="45">
        <f t="shared" si="17"/>
        <v>0</v>
      </c>
      <c r="Q99" s="42" t="s">
        <v>5</v>
      </c>
      <c r="R99" s="43"/>
      <c r="S99" s="44"/>
      <c r="T99" s="45">
        <f t="shared" si="18"/>
        <v>0</v>
      </c>
      <c r="V99" s="42" t="s">
        <v>5</v>
      </c>
      <c r="W99" s="43"/>
      <c r="X99" s="44"/>
      <c r="Y99" s="45">
        <f t="shared" si="19"/>
        <v>0</v>
      </c>
      <c r="AA99" s="42" t="s">
        <v>5</v>
      </c>
      <c r="AB99" s="43"/>
      <c r="AC99" s="44"/>
      <c r="AD99" s="45">
        <f t="shared" si="20"/>
        <v>0</v>
      </c>
      <c r="AF99" s="42" t="s">
        <v>5</v>
      </c>
      <c r="AG99" s="43"/>
      <c r="AH99" s="44"/>
      <c r="AI99" s="45">
        <f t="shared" si="21"/>
        <v>0</v>
      </c>
      <c r="AK99" s="42" t="s">
        <v>5</v>
      </c>
      <c r="AL99" s="43"/>
      <c r="AM99" s="44"/>
      <c r="AN99" s="45">
        <f t="shared" si="22"/>
        <v>0</v>
      </c>
      <c r="AP99" s="42" t="s">
        <v>5</v>
      </c>
      <c r="AQ99" s="43"/>
      <c r="AR99" s="44"/>
      <c r="AS99" s="45">
        <f t="shared" si="23"/>
        <v>0</v>
      </c>
      <c r="AU99" s="42" t="s">
        <v>5</v>
      </c>
      <c r="AV99" s="43"/>
      <c r="AW99" s="44"/>
      <c r="AX99" s="45">
        <f t="shared" si="24"/>
        <v>0</v>
      </c>
      <c r="AZ99" s="42" t="s">
        <v>5</v>
      </c>
      <c r="BA99" s="43"/>
      <c r="BB99" s="44"/>
      <c r="BC99" s="45">
        <f t="shared" si="25"/>
        <v>0</v>
      </c>
      <c r="BE99" s="42" t="s">
        <v>5</v>
      </c>
      <c r="BF99" s="43"/>
      <c r="BG99" s="44"/>
      <c r="BH99" s="45">
        <f t="shared" si="26"/>
        <v>0</v>
      </c>
      <c r="BJ99" s="42" t="s">
        <v>5</v>
      </c>
      <c r="BK99" s="43"/>
      <c r="BL99" s="44"/>
      <c r="BM99" s="45">
        <f t="shared" si="27"/>
        <v>0</v>
      </c>
      <c r="BO99" s="42" t="s">
        <v>5</v>
      </c>
      <c r="BP99" s="43"/>
      <c r="BQ99" s="44"/>
      <c r="BR99" s="45">
        <f t="shared" si="28"/>
        <v>0</v>
      </c>
      <c r="BT99" s="42" t="s">
        <v>5</v>
      </c>
      <c r="BU99" s="43"/>
      <c r="BV99" s="44"/>
      <c r="BW99" s="45">
        <f t="shared" si="29"/>
        <v>0</v>
      </c>
    </row>
    <row r="100" spans="1:75">
      <c r="A100" s="3" t="s">
        <v>36</v>
      </c>
      <c r="B100" s="38" t="s">
        <v>47</v>
      </c>
      <c r="C100" s="39">
        <v>64</v>
      </c>
      <c r="D100" s="40">
        <v>11</v>
      </c>
      <c r="E100" s="41">
        <f t="shared" si="15"/>
        <v>0.171875</v>
      </c>
      <c r="G100" s="38" t="s">
        <v>47</v>
      </c>
      <c r="H100" s="39">
        <v>64</v>
      </c>
      <c r="I100" s="40">
        <v>10</v>
      </c>
      <c r="J100" s="41">
        <f t="shared" si="16"/>
        <v>0.15625</v>
      </c>
      <c r="K100" s="63"/>
      <c r="L100" s="38" t="s">
        <v>47</v>
      </c>
      <c r="M100" s="39">
        <v>65</v>
      </c>
      <c r="N100" s="40">
        <v>11</v>
      </c>
      <c r="O100" s="41">
        <f t="shared" si="17"/>
        <v>0.16923076923076924</v>
      </c>
      <c r="Q100" s="38" t="s">
        <v>47</v>
      </c>
      <c r="R100" s="39">
        <v>65</v>
      </c>
      <c r="S100" s="40">
        <v>11</v>
      </c>
      <c r="T100" s="41">
        <f t="shared" si="18"/>
        <v>0.16923076923076924</v>
      </c>
      <c r="V100" s="38" t="s">
        <v>47</v>
      </c>
      <c r="W100" s="39">
        <v>63</v>
      </c>
      <c r="X100" s="40">
        <v>11</v>
      </c>
      <c r="Y100" s="41">
        <f t="shared" si="19"/>
        <v>0.17460317460317459</v>
      </c>
      <c r="AA100" s="38" t="s">
        <v>47</v>
      </c>
      <c r="AB100" s="39">
        <v>64</v>
      </c>
      <c r="AC100" s="40">
        <v>12</v>
      </c>
      <c r="AD100" s="41">
        <f t="shared" si="20"/>
        <v>0.1875</v>
      </c>
      <c r="AF100" s="38" t="s">
        <v>47</v>
      </c>
      <c r="AG100" s="39">
        <v>65</v>
      </c>
      <c r="AH100" s="40">
        <v>13</v>
      </c>
      <c r="AI100" s="41">
        <f t="shared" si="21"/>
        <v>0.2</v>
      </c>
      <c r="AK100" s="38" t="s">
        <v>47</v>
      </c>
      <c r="AL100" s="39">
        <v>65</v>
      </c>
      <c r="AM100" s="40">
        <v>13</v>
      </c>
      <c r="AN100" s="41">
        <f t="shared" si="22"/>
        <v>0.2</v>
      </c>
      <c r="AP100" s="38" t="s">
        <v>47</v>
      </c>
      <c r="AQ100" s="39">
        <v>66</v>
      </c>
      <c r="AR100" s="40">
        <v>12</v>
      </c>
      <c r="AS100" s="41">
        <f t="shared" si="23"/>
        <v>0.18181818181818182</v>
      </c>
      <c r="AU100" s="38" t="s">
        <v>47</v>
      </c>
      <c r="AV100" s="39">
        <v>66</v>
      </c>
      <c r="AW100" s="40">
        <v>10</v>
      </c>
      <c r="AX100" s="41">
        <f t="shared" si="24"/>
        <v>0.15151515151515152</v>
      </c>
      <c r="AZ100" s="38" t="s">
        <v>47</v>
      </c>
      <c r="BA100" s="39">
        <v>66</v>
      </c>
      <c r="BB100" s="40">
        <v>10</v>
      </c>
      <c r="BC100" s="41">
        <f t="shared" si="25"/>
        <v>0.15151515151515152</v>
      </c>
      <c r="BE100" s="38" t="s">
        <v>47</v>
      </c>
      <c r="BF100" s="39">
        <v>66</v>
      </c>
      <c r="BG100" s="40">
        <v>9</v>
      </c>
      <c r="BH100" s="41">
        <f t="shared" si="26"/>
        <v>0.13636363636363635</v>
      </c>
      <c r="BJ100" s="38" t="s">
        <v>47</v>
      </c>
      <c r="BK100" s="39">
        <v>67</v>
      </c>
      <c r="BL100" s="40">
        <v>9</v>
      </c>
      <c r="BM100" s="41">
        <f t="shared" si="27"/>
        <v>0.13432835820895522</v>
      </c>
      <c r="BO100" s="38" t="s">
        <v>47</v>
      </c>
      <c r="BP100" s="39">
        <v>66</v>
      </c>
      <c r="BQ100" s="40">
        <v>8</v>
      </c>
      <c r="BR100" s="41">
        <f t="shared" si="28"/>
        <v>0.12121212121212122</v>
      </c>
      <c r="BT100" s="38" t="s">
        <v>47</v>
      </c>
      <c r="BU100" s="39">
        <v>65</v>
      </c>
      <c r="BV100" s="40">
        <v>10</v>
      </c>
      <c r="BW100" s="41">
        <f t="shared" si="29"/>
        <v>0.15384615384615385</v>
      </c>
    </row>
    <row r="101" spans="1:75">
      <c r="A101" s="6"/>
      <c r="B101" s="42" t="s">
        <v>4</v>
      </c>
      <c r="C101" s="43">
        <v>56</v>
      </c>
      <c r="D101" s="44">
        <v>9</v>
      </c>
      <c r="E101" s="45">
        <f t="shared" si="15"/>
        <v>0.16071428571428573</v>
      </c>
      <c r="G101" s="42" t="s">
        <v>4</v>
      </c>
      <c r="H101" s="43">
        <v>56</v>
      </c>
      <c r="I101" s="44">
        <v>8</v>
      </c>
      <c r="J101" s="45">
        <f t="shared" si="16"/>
        <v>0.14285714285714285</v>
      </c>
      <c r="K101" s="63"/>
      <c r="L101" s="42" t="s">
        <v>4</v>
      </c>
      <c r="M101" s="43">
        <v>57</v>
      </c>
      <c r="N101" s="44">
        <v>9</v>
      </c>
      <c r="O101" s="45">
        <f t="shared" si="17"/>
        <v>0.15789473684210525</v>
      </c>
      <c r="Q101" s="42" t="s">
        <v>4</v>
      </c>
      <c r="R101" s="43">
        <v>57</v>
      </c>
      <c r="S101" s="44">
        <v>9</v>
      </c>
      <c r="T101" s="45">
        <f t="shared" si="18"/>
        <v>0.15789473684210525</v>
      </c>
      <c r="V101" s="42" t="s">
        <v>4</v>
      </c>
      <c r="W101" s="43">
        <v>56</v>
      </c>
      <c r="X101" s="44">
        <v>9</v>
      </c>
      <c r="Y101" s="45">
        <f t="shared" si="19"/>
        <v>0.16071428571428573</v>
      </c>
      <c r="AA101" s="42" t="s">
        <v>4</v>
      </c>
      <c r="AB101" s="43">
        <v>57</v>
      </c>
      <c r="AC101" s="44">
        <v>10</v>
      </c>
      <c r="AD101" s="45">
        <f t="shared" si="20"/>
        <v>0.17543859649122806</v>
      </c>
      <c r="AF101" s="42" t="s">
        <v>4</v>
      </c>
      <c r="AG101" s="43">
        <v>58</v>
      </c>
      <c r="AH101" s="44">
        <v>11</v>
      </c>
      <c r="AI101" s="45">
        <f t="shared" si="21"/>
        <v>0.18965517241379309</v>
      </c>
      <c r="AK101" s="42" t="s">
        <v>4</v>
      </c>
      <c r="AL101" s="43">
        <v>58</v>
      </c>
      <c r="AM101" s="44">
        <v>10</v>
      </c>
      <c r="AN101" s="45">
        <f t="shared" si="22"/>
        <v>0.17241379310344829</v>
      </c>
      <c r="AP101" s="42" t="s">
        <v>4</v>
      </c>
      <c r="AQ101" s="43">
        <v>59</v>
      </c>
      <c r="AR101" s="44">
        <v>10</v>
      </c>
      <c r="AS101" s="45">
        <f t="shared" si="23"/>
        <v>0.16949152542372881</v>
      </c>
      <c r="AU101" s="42" t="s">
        <v>4</v>
      </c>
      <c r="AV101" s="43">
        <v>59</v>
      </c>
      <c r="AW101" s="44">
        <v>8</v>
      </c>
      <c r="AX101" s="45">
        <f t="shared" si="24"/>
        <v>0.13559322033898305</v>
      </c>
      <c r="AZ101" s="42" t="s">
        <v>4</v>
      </c>
      <c r="BA101" s="43">
        <v>59</v>
      </c>
      <c r="BB101" s="44">
        <v>8</v>
      </c>
      <c r="BC101" s="45">
        <f t="shared" si="25"/>
        <v>0.13559322033898305</v>
      </c>
      <c r="BE101" s="42" t="s">
        <v>4</v>
      </c>
      <c r="BF101" s="43">
        <v>59</v>
      </c>
      <c r="BG101" s="44">
        <v>7</v>
      </c>
      <c r="BH101" s="45">
        <f t="shared" si="26"/>
        <v>0.11864406779661017</v>
      </c>
      <c r="BJ101" s="42" t="s">
        <v>4</v>
      </c>
      <c r="BK101" s="43">
        <v>60</v>
      </c>
      <c r="BL101" s="44">
        <v>7</v>
      </c>
      <c r="BM101" s="45">
        <f t="shared" si="27"/>
        <v>0.11666666666666667</v>
      </c>
      <c r="BO101" s="42" t="s">
        <v>4</v>
      </c>
      <c r="BP101" s="43">
        <v>59</v>
      </c>
      <c r="BQ101" s="44">
        <v>6</v>
      </c>
      <c r="BR101" s="45">
        <f t="shared" si="28"/>
        <v>0.10169491525423729</v>
      </c>
      <c r="BT101" s="42" t="s">
        <v>4</v>
      </c>
      <c r="BU101" s="43">
        <v>58</v>
      </c>
      <c r="BV101" s="44">
        <v>8</v>
      </c>
      <c r="BW101" s="45">
        <f t="shared" si="29"/>
        <v>0.13793103448275862</v>
      </c>
    </row>
    <row r="102" spans="1:75">
      <c r="A102" s="6"/>
      <c r="B102" s="42" t="s">
        <v>5</v>
      </c>
      <c r="C102" s="43">
        <v>8</v>
      </c>
      <c r="D102" s="44">
        <v>2</v>
      </c>
      <c r="E102" s="45">
        <f t="shared" si="15"/>
        <v>0.25</v>
      </c>
      <c r="G102" s="42" t="s">
        <v>5</v>
      </c>
      <c r="H102" s="43">
        <v>8</v>
      </c>
      <c r="I102" s="44">
        <v>2</v>
      </c>
      <c r="J102" s="45">
        <f t="shared" si="16"/>
        <v>0.25</v>
      </c>
      <c r="K102" s="63"/>
      <c r="L102" s="42" t="s">
        <v>5</v>
      </c>
      <c r="M102" s="43">
        <v>8</v>
      </c>
      <c r="N102" s="44">
        <v>2</v>
      </c>
      <c r="O102" s="45">
        <f t="shared" si="17"/>
        <v>0.25</v>
      </c>
      <c r="Q102" s="42" t="s">
        <v>5</v>
      </c>
      <c r="R102" s="43">
        <v>8</v>
      </c>
      <c r="S102" s="44">
        <v>2</v>
      </c>
      <c r="T102" s="45">
        <f t="shared" si="18"/>
        <v>0.25</v>
      </c>
      <c r="V102" s="42" t="s">
        <v>5</v>
      </c>
      <c r="W102" s="43">
        <v>7</v>
      </c>
      <c r="X102" s="44">
        <v>2</v>
      </c>
      <c r="Y102" s="45">
        <f t="shared" si="19"/>
        <v>0.2857142857142857</v>
      </c>
      <c r="AA102" s="42" t="s">
        <v>5</v>
      </c>
      <c r="AB102" s="43">
        <v>7</v>
      </c>
      <c r="AC102" s="44">
        <v>2</v>
      </c>
      <c r="AD102" s="45">
        <f t="shared" si="20"/>
        <v>0.2857142857142857</v>
      </c>
      <c r="AF102" s="42" t="s">
        <v>5</v>
      </c>
      <c r="AG102" s="43">
        <v>7</v>
      </c>
      <c r="AH102" s="44">
        <v>2</v>
      </c>
      <c r="AI102" s="45">
        <f t="shared" si="21"/>
        <v>0.2857142857142857</v>
      </c>
      <c r="AK102" s="42" t="s">
        <v>5</v>
      </c>
      <c r="AL102" s="43">
        <v>7</v>
      </c>
      <c r="AM102" s="44">
        <v>3</v>
      </c>
      <c r="AN102" s="45">
        <f t="shared" si="22"/>
        <v>0.42857142857142855</v>
      </c>
      <c r="AP102" s="42" t="s">
        <v>5</v>
      </c>
      <c r="AQ102" s="43">
        <v>7</v>
      </c>
      <c r="AR102" s="44">
        <v>2</v>
      </c>
      <c r="AS102" s="45">
        <f t="shared" si="23"/>
        <v>0.2857142857142857</v>
      </c>
      <c r="AU102" s="42" t="s">
        <v>5</v>
      </c>
      <c r="AV102" s="43">
        <v>7</v>
      </c>
      <c r="AW102" s="44">
        <v>2</v>
      </c>
      <c r="AX102" s="45">
        <f t="shared" si="24"/>
        <v>0.2857142857142857</v>
      </c>
      <c r="AZ102" s="42" t="s">
        <v>5</v>
      </c>
      <c r="BA102" s="43">
        <v>7</v>
      </c>
      <c r="BB102" s="44">
        <v>2</v>
      </c>
      <c r="BC102" s="45">
        <f t="shared" si="25"/>
        <v>0.2857142857142857</v>
      </c>
      <c r="BE102" s="42" t="s">
        <v>5</v>
      </c>
      <c r="BF102" s="43">
        <v>7</v>
      </c>
      <c r="BG102" s="44">
        <v>2</v>
      </c>
      <c r="BH102" s="45">
        <f t="shared" si="26"/>
        <v>0.2857142857142857</v>
      </c>
      <c r="BJ102" s="42" t="s">
        <v>5</v>
      </c>
      <c r="BK102" s="43">
        <v>7</v>
      </c>
      <c r="BL102" s="44">
        <v>2</v>
      </c>
      <c r="BM102" s="45">
        <f t="shared" si="27"/>
        <v>0.2857142857142857</v>
      </c>
      <c r="BO102" s="42" t="s">
        <v>5</v>
      </c>
      <c r="BP102" s="43">
        <v>7</v>
      </c>
      <c r="BQ102" s="44">
        <v>2</v>
      </c>
      <c r="BR102" s="45">
        <f t="shared" si="28"/>
        <v>0.2857142857142857</v>
      </c>
      <c r="BT102" s="42" t="s">
        <v>5</v>
      </c>
      <c r="BU102" s="43">
        <v>7</v>
      </c>
      <c r="BV102" s="44">
        <v>2</v>
      </c>
      <c r="BW102" s="45">
        <f t="shared" si="29"/>
        <v>0.2857142857142857</v>
      </c>
    </row>
    <row r="103" spans="1:75">
      <c r="A103" s="3" t="s">
        <v>94</v>
      </c>
      <c r="B103" s="38" t="s">
        <v>47</v>
      </c>
      <c r="C103" s="39">
        <v>9</v>
      </c>
      <c r="D103" s="40"/>
      <c r="E103" s="41">
        <f t="shared" ref="E103:E108" si="30">IF(C103=0,0,D103/C103)</f>
        <v>0</v>
      </c>
      <c r="G103" s="38" t="s">
        <v>47</v>
      </c>
      <c r="H103" s="39">
        <v>9</v>
      </c>
      <c r="I103" s="40"/>
      <c r="J103" s="41">
        <f t="shared" si="16"/>
        <v>0</v>
      </c>
      <c r="K103" s="63"/>
      <c r="L103" s="38" t="s">
        <v>47</v>
      </c>
      <c r="M103" s="39">
        <v>9</v>
      </c>
      <c r="N103" s="40"/>
      <c r="O103" s="41">
        <f t="shared" si="17"/>
        <v>0</v>
      </c>
      <c r="Q103" s="38" t="s">
        <v>47</v>
      </c>
      <c r="R103" s="39">
        <v>9</v>
      </c>
      <c r="S103" s="40"/>
      <c r="T103" s="41">
        <f t="shared" si="18"/>
        <v>0</v>
      </c>
      <c r="V103" s="38" t="s">
        <v>47</v>
      </c>
      <c r="W103" s="39">
        <v>9</v>
      </c>
      <c r="X103" s="40"/>
      <c r="Y103" s="41">
        <f t="shared" si="19"/>
        <v>0</v>
      </c>
      <c r="AA103" s="38" t="s">
        <v>47</v>
      </c>
      <c r="AB103" s="39">
        <v>9</v>
      </c>
      <c r="AC103" s="40"/>
      <c r="AD103" s="41">
        <f t="shared" si="20"/>
        <v>0</v>
      </c>
      <c r="AF103" s="38" t="s">
        <v>47</v>
      </c>
      <c r="AG103" s="39">
        <v>9</v>
      </c>
      <c r="AH103" s="40"/>
      <c r="AI103" s="41">
        <f t="shared" si="21"/>
        <v>0</v>
      </c>
      <c r="AK103" s="38" t="s">
        <v>47</v>
      </c>
      <c r="AL103" s="39">
        <v>13</v>
      </c>
      <c r="AM103" s="40"/>
      <c r="AN103" s="41">
        <f t="shared" si="22"/>
        <v>0</v>
      </c>
      <c r="AP103" s="38" t="s">
        <v>47</v>
      </c>
      <c r="AQ103" s="39">
        <v>15</v>
      </c>
      <c r="AR103" s="40"/>
      <c r="AS103" s="41">
        <f t="shared" si="23"/>
        <v>0</v>
      </c>
      <c r="AU103" s="38" t="s">
        <v>47</v>
      </c>
      <c r="AV103" s="39">
        <v>15</v>
      </c>
      <c r="AW103" s="40"/>
      <c r="AX103" s="41">
        <f t="shared" si="24"/>
        <v>0</v>
      </c>
      <c r="AZ103" s="38" t="s">
        <v>47</v>
      </c>
      <c r="BA103" s="39">
        <v>16</v>
      </c>
      <c r="BB103" s="40"/>
      <c r="BC103" s="41">
        <f t="shared" si="25"/>
        <v>0</v>
      </c>
      <c r="BE103" s="38" t="s">
        <v>47</v>
      </c>
      <c r="BF103" s="39">
        <v>18</v>
      </c>
      <c r="BG103" s="40"/>
      <c r="BH103" s="41">
        <f t="shared" si="26"/>
        <v>0</v>
      </c>
      <c r="BJ103" s="38" t="s">
        <v>47</v>
      </c>
      <c r="BK103" s="39">
        <v>18</v>
      </c>
      <c r="BL103" s="40"/>
      <c r="BM103" s="41">
        <f t="shared" si="27"/>
        <v>0</v>
      </c>
      <c r="BO103" s="38" t="s">
        <v>47</v>
      </c>
      <c r="BP103" s="39">
        <v>21</v>
      </c>
      <c r="BQ103" s="40"/>
      <c r="BR103" s="41">
        <f t="shared" si="28"/>
        <v>0</v>
      </c>
      <c r="BT103" s="38" t="s">
        <v>47</v>
      </c>
      <c r="BU103" s="39">
        <v>21</v>
      </c>
      <c r="BV103" s="40"/>
      <c r="BW103" s="41">
        <f t="shared" si="29"/>
        <v>0</v>
      </c>
    </row>
    <row r="104" spans="1:75">
      <c r="A104" s="6"/>
      <c r="B104" s="42" t="s">
        <v>4</v>
      </c>
      <c r="C104" s="43">
        <v>7</v>
      </c>
      <c r="D104" s="44"/>
      <c r="E104" s="45">
        <f t="shared" si="30"/>
        <v>0</v>
      </c>
      <c r="G104" s="42" t="s">
        <v>4</v>
      </c>
      <c r="H104" s="43">
        <v>7</v>
      </c>
      <c r="I104" s="44"/>
      <c r="J104" s="45">
        <f t="shared" si="16"/>
        <v>0</v>
      </c>
      <c r="K104" s="63"/>
      <c r="L104" s="42" t="s">
        <v>4</v>
      </c>
      <c r="M104" s="43">
        <v>7</v>
      </c>
      <c r="N104" s="44"/>
      <c r="O104" s="45">
        <f t="shared" si="17"/>
        <v>0</v>
      </c>
      <c r="Q104" s="42" t="s">
        <v>4</v>
      </c>
      <c r="R104" s="43">
        <v>7</v>
      </c>
      <c r="S104" s="44"/>
      <c r="T104" s="45">
        <f t="shared" si="18"/>
        <v>0</v>
      </c>
      <c r="V104" s="42" t="s">
        <v>4</v>
      </c>
      <c r="W104" s="43">
        <v>7</v>
      </c>
      <c r="X104" s="44"/>
      <c r="Y104" s="45">
        <f t="shared" si="19"/>
        <v>0</v>
      </c>
      <c r="AA104" s="42" t="s">
        <v>4</v>
      </c>
      <c r="AB104" s="43">
        <v>7</v>
      </c>
      <c r="AC104" s="44"/>
      <c r="AD104" s="45">
        <f t="shared" si="20"/>
        <v>0</v>
      </c>
      <c r="AF104" s="42" t="s">
        <v>4</v>
      </c>
      <c r="AG104" s="43">
        <v>7</v>
      </c>
      <c r="AH104" s="44"/>
      <c r="AI104" s="45">
        <f t="shared" si="21"/>
        <v>0</v>
      </c>
      <c r="AK104" s="42" t="s">
        <v>4</v>
      </c>
      <c r="AL104" s="43">
        <v>10</v>
      </c>
      <c r="AM104" s="44"/>
      <c r="AN104" s="45">
        <f t="shared" si="22"/>
        <v>0</v>
      </c>
      <c r="AP104" s="42" t="s">
        <v>4</v>
      </c>
      <c r="AQ104" s="43">
        <v>11</v>
      </c>
      <c r="AR104" s="44"/>
      <c r="AS104" s="45">
        <f t="shared" si="23"/>
        <v>0</v>
      </c>
      <c r="AU104" s="42" t="s">
        <v>4</v>
      </c>
      <c r="AV104" s="43">
        <v>11</v>
      </c>
      <c r="AW104" s="44"/>
      <c r="AX104" s="45">
        <f t="shared" si="24"/>
        <v>0</v>
      </c>
      <c r="AZ104" s="42" t="s">
        <v>4</v>
      </c>
      <c r="BA104" s="43">
        <v>11</v>
      </c>
      <c r="BB104" s="44"/>
      <c r="BC104" s="45">
        <f t="shared" si="25"/>
        <v>0</v>
      </c>
      <c r="BE104" s="42" t="s">
        <v>4</v>
      </c>
      <c r="BF104" s="43">
        <v>13</v>
      </c>
      <c r="BG104" s="44"/>
      <c r="BH104" s="45">
        <f t="shared" si="26"/>
        <v>0</v>
      </c>
      <c r="BJ104" s="42" t="s">
        <v>4</v>
      </c>
      <c r="BK104" s="43">
        <v>13</v>
      </c>
      <c r="BL104" s="44"/>
      <c r="BM104" s="45">
        <f t="shared" si="27"/>
        <v>0</v>
      </c>
      <c r="BO104" s="42" t="s">
        <v>4</v>
      </c>
      <c r="BP104" s="43">
        <v>16</v>
      </c>
      <c r="BQ104" s="44"/>
      <c r="BR104" s="45">
        <f t="shared" si="28"/>
        <v>0</v>
      </c>
      <c r="BT104" s="42" t="s">
        <v>4</v>
      </c>
      <c r="BU104" s="43">
        <v>16</v>
      </c>
      <c r="BV104" s="44"/>
      <c r="BW104" s="45">
        <f t="shared" si="29"/>
        <v>0</v>
      </c>
    </row>
    <row r="105" spans="1:75">
      <c r="A105" s="6"/>
      <c r="B105" s="42" t="s">
        <v>5</v>
      </c>
      <c r="C105" s="43">
        <v>2</v>
      </c>
      <c r="D105" s="44"/>
      <c r="E105" s="45">
        <f t="shared" si="30"/>
        <v>0</v>
      </c>
      <c r="G105" s="42" t="s">
        <v>5</v>
      </c>
      <c r="H105" s="43">
        <v>2</v>
      </c>
      <c r="I105" s="44"/>
      <c r="J105" s="45">
        <f t="shared" si="16"/>
        <v>0</v>
      </c>
      <c r="K105" s="63"/>
      <c r="L105" s="42" t="s">
        <v>5</v>
      </c>
      <c r="M105" s="43">
        <v>2</v>
      </c>
      <c r="N105" s="44"/>
      <c r="O105" s="45">
        <f t="shared" si="17"/>
        <v>0</v>
      </c>
      <c r="Q105" s="42" t="s">
        <v>5</v>
      </c>
      <c r="R105" s="43">
        <v>2</v>
      </c>
      <c r="S105" s="44"/>
      <c r="T105" s="45">
        <f t="shared" si="18"/>
        <v>0</v>
      </c>
      <c r="V105" s="42" t="s">
        <v>5</v>
      </c>
      <c r="W105" s="43">
        <v>2</v>
      </c>
      <c r="X105" s="44"/>
      <c r="Y105" s="45">
        <f t="shared" si="19"/>
        <v>0</v>
      </c>
      <c r="AA105" s="42" t="s">
        <v>5</v>
      </c>
      <c r="AB105" s="43">
        <v>2</v>
      </c>
      <c r="AC105" s="44"/>
      <c r="AD105" s="45">
        <f t="shared" si="20"/>
        <v>0</v>
      </c>
      <c r="AF105" s="42" t="s">
        <v>5</v>
      </c>
      <c r="AG105" s="43">
        <v>2</v>
      </c>
      <c r="AH105" s="44"/>
      <c r="AI105" s="45">
        <f t="shared" si="21"/>
        <v>0</v>
      </c>
      <c r="AK105" s="42" t="s">
        <v>5</v>
      </c>
      <c r="AL105" s="43">
        <v>3</v>
      </c>
      <c r="AM105" s="44"/>
      <c r="AN105" s="45">
        <f t="shared" si="22"/>
        <v>0</v>
      </c>
      <c r="AP105" s="42" t="s">
        <v>5</v>
      </c>
      <c r="AQ105" s="43">
        <v>4</v>
      </c>
      <c r="AR105" s="44"/>
      <c r="AS105" s="45">
        <f t="shared" si="23"/>
        <v>0</v>
      </c>
      <c r="AU105" s="42" t="s">
        <v>5</v>
      </c>
      <c r="AV105" s="43">
        <v>4</v>
      </c>
      <c r="AW105" s="44"/>
      <c r="AX105" s="45">
        <f t="shared" si="24"/>
        <v>0</v>
      </c>
      <c r="AZ105" s="42" t="s">
        <v>5</v>
      </c>
      <c r="BA105" s="43">
        <v>5</v>
      </c>
      <c r="BB105" s="44"/>
      <c r="BC105" s="45">
        <f t="shared" si="25"/>
        <v>0</v>
      </c>
      <c r="BE105" s="42" t="s">
        <v>5</v>
      </c>
      <c r="BF105" s="43">
        <v>5</v>
      </c>
      <c r="BG105" s="44"/>
      <c r="BH105" s="45">
        <f t="shared" si="26"/>
        <v>0</v>
      </c>
      <c r="BJ105" s="42" t="s">
        <v>5</v>
      </c>
      <c r="BK105" s="43">
        <v>5</v>
      </c>
      <c r="BL105" s="44"/>
      <c r="BM105" s="45">
        <f t="shared" si="27"/>
        <v>0</v>
      </c>
      <c r="BO105" s="42" t="s">
        <v>5</v>
      </c>
      <c r="BP105" s="43">
        <v>5</v>
      </c>
      <c r="BQ105" s="44"/>
      <c r="BR105" s="45">
        <f t="shared" si="28"/>
        <v>0</v>
      </c>
      <c r="BT105" s="42" t="s">
        <v>5</v>
      </c>
      <c r="BU105" s="43">
        <v>5</v>
      </c>
      <c r="BV105" s="44"/>
      <c r="BW105" s="45">
        <f t="shared" si="29"/>
        <v>0</v>
      </c>
    </row>
    <row r="106" spans="1:75">
      <c r="A106" s="3" t="s">
        <v>95</v>
      </c>
      <c r="B106" s="38" t="s">
        <v>47</v>
      </c>
      <c r="C106" s="39"/>
      <c r="D106" s="40"/>
      <c r="E106" s="41">
        <f t="shared" si="30"/>
        <v>0</v>
      </c>
      <c r="G106" s="38" t="s">
        <v>47</v>
      </c>
      <c r="H106" s="39">
        <v>3</v>
      </c>
      <c r="I106" s="40"/>
      <c r="J106" s="41">
        <f t="shared" si="16"/>
        <v>0</v>
      </c>
      <c r="K106" s="63"/>
      <c r="L106" s="38" t="s">
        <v>47</v>
      </c>
      <c r="M106" s="39">
        <v>7</v>
      </c>
      <c r="N106" s="40"/>
      <c r="O106" s="41">
        <f t="shared" si="17"/>
        <v>0</v>
      </c>
      <c r="Q106" s="38" t="s">
        <v>47</v>
      </c>
      <c r="R106" s="39">
        <v>7</v>
      </c>
      <c r="S106" s="40"/>
      <c r="T106" s="41">
        <f t="shared" si="18"/>
        <v>0</v>
      </c>
      <c r="V106" s="38" t="s">
        <v>47</v>
      </c>
      <c r="W106" s="39">
        <v>6</v>
      </c>
      <c r="X106" s="40"/>
      <c r="Y106" s="41">
        <f t="shared" si="19"/>
        <v>0</v>
      </c>
      <c r="AA106" s="38" t="s">
        <v>47</v>
      </c>
      <c r="AB106" s="39">
        <v>6</v>
      </c>
      <c r="AC106" s="40"/>
      <c r="AD106" s="41">
        <f t="shared" si="20"/>
        <v>0</v>
      </c>
      <c r="AF106" s="38" t="s">
        <v>47</v>
      </c>
      <c r="AG106" s="39">
        <v>7</v>
      </c>
      <c r="AH106" s="40"/>
      <c r="AI106" s="41">
        <f t="shared" si="21"/>
        <v>0</v>
      </c>
      <c r="AK106" s="38" t="s">
        <v>47</v>
      </c>
      <c r="AL106" s="39">
        <v>8</v>
      </c>
      <c r="AM106" s="40"/>
      <c r="AN106" s="41">
        <f t="shared" si="22"/>
        <v>0</v>
      </c>
      <c r="AP106" s="38" t="s">
        <v>47</v>
      </c>
      <c r="AQ106" s="39">
        <v>8</v>
      </c>
      <c r="AR106" s="40"/>
      <c r="AS106" s="41">
        <f t="shared" si="23"/>
        <v>0</v>
      </c>
      <c r="AU106" s="38" t="s">
        <v>47</v>
      </c>
      <c r="AV106" s="39">
        <v>8</v>
      </c>
      <c r="AW106" s="40"/>
      <c r="AX106" s="41">
        <f t="shared" si="24"/>
        <v>0</v>
      </c>
      <c r="AZ106" s="38" t="s">
        <v>47</v>
      </c>
      <c r="BA106" s="39">
        <v>8</v>
      </c>
      <c r="BB106" s="40"/>
      <c r="BC106" s="41">
        <f t="shared" si="25"/>
        <v>0</v>
      </c>
      <c r="BE106" s="38" t="s">
        <v>47</v>
      </c>
      <c r="BF106" s="39">
        <v>7</v>
      </c>
      <c r="BG106" s="40"/>
      <c r="BH106" s="41">
        <f t="shared" si="26"/>
        <v>0</v>
      </c>
      <c r="BJ106" s="38" t="s">
        <v>47</v>
      </c>
      <c r="BK106" s="39">
        <v>8</v>
      </c>
      <c r="BL106" s="40">
        <v>1</v>
      </c>
      <c r="BM106" s="41">
        <f t="shared" si="27"/>
        <v>0.125</v>
      </c>
      <c r="BO106" s="38" t="s">
        <v>47</v>
      </c>
      <c r="BP106" s="39">
        <v>8</v>
      </c>
      <c r="BQ106" s="40">
        <v>1</v>
      </c>
      <c r="BR106" s="41">
        <f t="shared" si="28"/>
        <v>0.125</v>
      </c>
      <c r="BT106" s="38" t="s">
        <v>47</v>
      </c>
      <c r="BU106" s="39">
        <v>8</v>
      </c>
      <c r="BV106" s="40">
        <v>1</v>
      </c>
      <c r="BW106" s="41">
        <f t="shared" si="29"/>
        <v>0.125</v>
      </c>
    </row>
    <row r="107" spans="1:75">
      <c r="A107" s="6"/>
      <c r="B107" s="42" t="s">
        <v>4</v>
      </c>
      <c r="C107" s="43"/>
      <c r="D107" s="44"/>
      <c r="E107" s="45">
        <f t="shared" si="30"/>
        <v>0</v>
      </c>
      <c r="G107" s="42" t="s">
        <v>4</v>
      </c>
      <c r="H107" s="43">
        <v>1</v>
      </c>
      <c r="I107" s="44"/>
      <c r="J107" s="45">
        <f t="shared" si="16"/>
        <v>0</v>
      </c>
      <c r="K107" s="63"/>
      <c r="L107" s="42" t="s">
        <v>4</v>
      </c>
      <c r="M107" s="43">
        <v>5</v>
      </c>
      <c r="N107" s="44"/>
      <c r="O107" s="45">
        <f t="shared" si="17"/>
        <v>0</v>
      </c>
      <c r="Q107" s="42" t="s">
        <v>4</v>
      </c>
      <c r="R107" s="43">
        <v>5</v>
      </c>
      <c r="S107" s="44"/>
      <c r="T107" s="45">
        <f t="shared" si="18"/>
        <v>0</v>
      </c>
      <c r="V107" s="42" t="s">
        <v>4</v>
      </c>
      <c r="W107" s="43">
        <v>4</v>
      </c>
      <c r="X107" s="44"/>
      <c r="Y107" s="45">
        <f t="shared" si="19"/>
        <v>0</v>
      </c>
      <c r="AA107" s="42" t="s">
        <v>4</v>
      </c>
      <c r="AB107" s="43">
        <v>4</v>
      </c>
      <c r="AC107" s="44"/>
      <c r="AD107" s="45">
        <f t="shared" si="20"/>
        <v>0</v>
      </c>
      <c r="AF107" s="42" t="s">
        <v>4</v>
      </c>
      <c r="AG107" s="43">
        <v>5</v>
      </c>
      <c r="AH107" s="44"/>
      <c r="AI107" s="45">
        <f t="shared" si="21"/>
        <v>0</v>
      </c>
      <c r="AK107" s="42" t="s">
        <v>4</v>
      </c>
      <c r="AL107" s="43">
        <v>6</v>
      </c>
      <c r="AM107" s="44"/>
      <c r="AN107" s="45">
        <f t="shared" si="22"/>
        <v>0</v>
      </c>
      <c r="AP107" s="42" t="s">
        <v>4</v>
      </c>
      <c r="AQ107" s="43">
        <v>6</v>
      </c>
      <c r="AR107" s="44"/>
      <c r="AS107" s="45">
        <f t="shared" si="23"/>
        <v>0</v>
      </c>
      <c r="AU107" s="42" t="s">
        <v>4</v>
      </c>
      <c r="AV107" s="43">
        <v>6</v>
      </c>
      <c r="AW107" s="44"/>
      <c r="AX107" s="45">
        <f t="shared" si="24"/>
        <v>0</v>
      </c>
      <c r="AZ107" s="42" t="s">
        <v>4</v>
      </c>
      <c r="BA107" s="43">
        <v>6</v>
      </c>
      <c r="BB107" s="44"/>
      <c r="BC107" s="45">
        <f t="shared" si="25"/>
        <v>0</v>
      </c>
      <c r="BE107" s="42" t="s">
        <v>4</v>
      </c>
      <c r="BF107" s="43">
        <v>5</v>
      </c>
      <c r="BG107" s="44"/>
      <c r="BH107" s="45">
        <f t="shared" si="26"/>
        <v>0</v>
      </c>
      <c r="BJ107" s="42" t="s">
        <v>4</v>
      </c>
      <c r="BK107" s="43">
        <v>6</v>
      </c>
      <c r="BL107" s="44">
        <v>1</v>
      </c>
      <c r="BM107" s="45">
        <f t="shared" si="27"/>
        <v>0.16666666666666666</v>
      </c>
      <c r="BO107" s="42" t="s">
        <v>4</v>
      </c>
      <c r="BP107" s="43">
        <v>6</v>
      </c>
      <c r="BQ107" s="44">
        <v>1</v>
      </c>
      <c r="BR107" s="45">
        <f t="shared" si="28"/>
        <v>0.16666666666666666</v>
      </c>
      <c r="BT107" s="42" t="s">
        <v>4</v>
      </c>
      <c r="BU107" s="43">
        <v>6</v>
      </c>
      <c r="BV107" s="44">
        <v>1</v>
      </c>
      <c r="BW107" s="45">
        <f t="shared" si="29"/>
        <v>0.16666666666666666</v>
      </c>
    </row>
    <row r="108" spans="1:75">
      <c r="A108" s="6"/>
      <c r="B108" s="42" t="s">
        <v>5</v>
      </c>
      <c r="C108" s="43"/>
      <c r="D108" s="44"/>
      <c r="E108" s="45">
        <f t="shared" si="30"/>
        <v>0</v>
      </c>
      <c r="G108" s="42" t="s">
        <v>5</v>
      </c>
      <c r="H108" s="43">
        <v>2</v>
      </c>
      <c r="I108" s="44"/>
      <c r="J108" s="45">
        <f t="shared" si="16"/>
        <v>0</v>
      </c>
      <c r="K108" s="63"/>
      <c r="L108" s="42" t="s">
        <v>5</v>
      </c>
      <c r="M108" s="43">
        <v>2</v>
      </c>
      <c r="N108" s="44"/>
      <c r="O108" s="45">
        <f t="shared" si="17"/>
        <v>0</v>
      </c>
      <c r="Q108" s="42" t="s">
        <v>5</v>
      </c>
      <c r="R108" s="43">
        <v>2</v>
      </c>
      <c r="S108" s="44"/>
      <c r="T108" s="45">
        <f t="shared" si="18"/>
        <v>0</v>
      </c>
      <c r="V108" s="42" t="s">
        <v>5</v>
      </c>
      <c r="W108" s="43">
        <v>2</v>
      </c>
      <c r="X108" s="44"/>
      <c r="Y108" s="45">
        <f t="shared" si="19"/>
        <v>0</v>
      </c>
      <c r="AA108" s="42" t="s">
        <v>5</v>
      </c>
      <c r="AB108" s="43">
        <v>2</v>
      </c>
      <c r="AC108" s="44"/>
      <c r="AD108" s="45">
        <f t="shared" si="20"/>
        <v>0</v>
      </c>
      <c r="AF108" s="42" t="s">
        <v>5</v>
      </c>
      <c r="AG108" s="43">
        <v>2</v>
      </c>
      <c r="AH108" s="44"/>
      <c r="AI108" s="45">
        <f t="shared" si="21"/>
        <v>0</v>
      </c>
      <c r="AK108" s="42" t="s">
        <v>5</v>
      </c>
      <c r="AL108" s="43">
        <v>2</v>
      </c>
      <c r="AM108" s="44"/>
      <c r="AN108" s="45">
        <f t="shared" si="22"/>
        <v>0</v>
      </c>
      <c r="AP108" s="42" t="s">
        <v>5</v>
      </c>
      <c r="AQ108" s="43">
        <v>2</v>
      </c>
      <c r="AR108" s="44"/>
      <c r="AS108" s="45">
        <f t="shared" si="23"/>
        <v>0</v>
      </c>
      <c r="AU108" s="42" t="s">
        <v>5</v>
      </c>
      <c r="AV108" s="43">
        <v>2</v>
      </c>
      <c r="AW108" s="44"/>
      <c r="AX108" s="45">
        <f t="shared" si="24"/>
        <v>0</v>
      </c>
      <c r="AZ108" s="42" t="s">
        <v>5</v>
      </c>
      <c r="BA108" s="43">
        <v>2</v>
      </c>
      <c r="BB108" s="44"/>
      <c r="BC108" s="45">
        <f t="shared" si="25"/>
        <v>0</v>
      </c>
      <c r="BE108" s="42" t="s">
        <v>5</v>
      </c>
      <c r="BF108" s="43">
        <v>2</v>
      </c>
      <c r="BG108" s="44"/>
      <c r="BH108" s="45">
        <f t="shared" si="26"/>
        <v>0</v>
      </c>
      <c r="BJ108" s="42" t="s">
        <v>5</v>
      </c>
      <c r="BK108" s="43">
        <v>2</v>
      </c>
      <c r="BL108" s="44"/>
      <c r="BM108" s="45">
        <f t="shared" si="27"/>
        <v>0</v>
      </c>
      <c r="BO108" s="42" t="s">
        <v>5</v>
      </c>
      <c r="BP108" s="43">
        <v>2</v>
      </c>
      <c r="BQ108" s="44"/>
      <c r="BR108" s="45">
        <f t="shared" si="28"/>
        <v>0</v>
      </c>
      <c r="BT108" s="42" t="s">
        <v>5</v>
      </c>
      <c r="BU108" s="43">
        <v>2</v>
      </c>
      <c r="BV108" s="44"/>
      <c r="BW108" s="45">
        <f t="shared" si="29"/>
        <v>0</v>
      </c>
    </row>
    <row r="109" spans="1:75">
      <c r="A109" s="3" t="s">
        <v>37</v>
      </c>
      <c r="B109" s="38" t="s">
        <v>47</v>
      </c>
      <c r="C109" s="39">
        <v>3124</v>
      </c>
      <c r="D109" s="40">
        <v>181</v>
      </c>
      <c r="E109" s="41">
        <f t="shared" si="15"/>
        <v>5.7938540332906532E-2</v>
      </c>
      <c r="G109" s="38" t="s">
        <v>47</v>
      </c>
      <c r="H109" s="39">
        <v>3159</v>
      </c>
      <c r="I109" s="40">
        <v>193</v>
      </c>
      <c r="J109" s="41">
        <f t="shared" si="16"/>
        <v>6.1095283317505543E-2</v>
      </c>
      <c r="K109" s="63"/>
      <c r="L109" s="38" t="s">
        <v>47</v>
      </c>
      <c r="M109" s="39">
        <v>3171</v>
      </c>
      <c r="N109" s="40">
        <v>186</v>
      </c>
      <c r="O109" s="41">
        <f t="shared" si="17"/>
        <v>5.8656575212866602E-2</v>
      </c>
      <c r="Q109" s="38" t="s">
        <v>47</v>
      </c>
      <c r="R109" s="39">
        <v>3173</v>
      </c>
      <c r="S109" s="40">
        <v>189</v>
      </c>
      <c r="T109" s="41">
        <f t="shared" si="18"/>
        <v>5.9565080365584618E-2</v>
      </c>
      <c r="V109" s="38" t="s">
        <v>47</v>
      </c>
      <c r="W109" s="39">
        <v>3171</v>
      </c>
      <c r="X109" s="40">
        <v>182</v>
      </c>
      <c r="Y109" s="41">
        <f t="shared" si="19"/>
        <v>5.7395143487858721E-2</v>
      </c>
      <c r="AA109" s="38" t="s">
        <v>47</v>
      </c>
      <c r="AB109" s="39">
        <v>3193</v>
      </c>
      <c r="AC109" s="40">
        <v>194</v>
      </c>
      <c r="AD109" s="41">
        <f t="shared" si="20"/>
        <v>6.0757907923582835E-2</v>
      </c>
      <c r="AF109" s="38" t="s">
        <v>47</v>
      </c>
      <c r="AG109" s="39">
        <v>3204</v>
      </c>
      <c r="AH109" s="40">
        <v>207</v>
      </c>
      <c r="AI109" s="41">
        <f t="shared" si="21"/>
        <v>6.4606741573033713E-2</v>
      </c>
      <c r="AK109" s="38" t="s">
        <v>47</v>
      </c>
      <c r="AL109" s="39">
        <v>3204</v>
      </c>
      <c r="AM109" s="40">
        <v>190</v>
      </c>
      <c r="AN109" s="41">
        <f t="shared" si="22"/>
        <v>5.930087390761548E-2</v>
      </c>
      <c r="AP109" s="38" t="s">
        <v>47</v>
      </c>
      <c r="AQ109" s="39">
        <v>3206</v>
      </c>
      <c r="AR109" s="40">
        <v>188</v>
      </c>
      <c r="AS109" s="41">
        <f t="shared" si="23"/>
        <v>5.8640049906425455E-2</v>
      </c>
      <c r="AU109" s="38" t="s">
        <v>47</v>
      </c>
      <c r="AV109" s="39">
        <v>3214</v>
      </c>
      <c r="AW109" s="40">
        <v>191</v>
      </c>
      <c r="AX109" s="41">
        <f t="shared" si="24"/>
        <v>5.9427504667081521E-2</v>
      </c>
      <c r="AZ109" s="38" t="s">
        <v>47</v>
      </c>
      <c r="BA109" s="39">
        <v>3237</v>
      </c>
      <c r="BB109" s="40">
        <v>201</v>
      </c>
      <c r="BC109" s="41">
        <f t="shared" si="25"/>
        <v>6.2094531974050043E-2</v>
      </c>
      <c r="BE109" s="38" t="s">
        <v>47</v>
      </c>
      <c r="BF109" s="39">
        <v>3246</v>
      </c>
      <c r="BG109" s="40">
        <v>201</v>
      </c>
      <c r="BH109" s="41">
        <f t="shared" si="26"/>
        <v>6.1922365988909427E-2</v>
      </c>
      <c r="BJ109" s="38" t="s">
        <v>47</v>
      </c>
      <c r="BK109" s="39">
        <v>3291</v>
      </c>
      <c r="BL109" s="40">
        <v>190</v>
      </c>
      <c r="BM109" s="41">
        <f t="shared" si="27"/>
        <v>5.7733211789729566E-2</v>
      </c>
      <c r="BO109" s="38" t="s">
        <v>47</v>
      </c>
      <c r="BP109" s="39">
        <v>3294</v>
      </c>
      <c r="BQ109" s="40">
        <v>189</v>
      </c>
      <c r="BR109" s="41">
        <f t="shared" si="28"/>
        <v>5.737704918032787E-2</v>
      </c>
      <c r="BT109" s="38" t="s">
        <v>47</v>
      </c>
      <c r="BU109" s="39">
        <v>3299</v>
      </c>
      <c r="BV109" s="40">
        <v>198</v>
      </c>
      <c r="BW109" s="41">
        <f t="shared" si="29"/>
        <v>6.0018187329493787E-2</v>
      </c>
    </row>
    <row r="110" spans="1:75">
      <c r="A110" s="6"/>
      <c r="B110" s="42" t="s">
        <v>4</v>
      </c>
      <c r="C110" s="43">
        <v>2735</v>
      </c>
      <c r="D110" s="44">
        <v>163</v>
      </c>
      <c r="E110" s="45">
        <f t="shared" si="15"/>
        <v>5.9597806215722124E-2</v>
      </c>
      <c r="G110" s="42" t="s">
        <v>4</v>
      </c>
      <c r="H110" s="43">
        <v>2769</v>
      </c>
      <c r="I110" s="44">
        <v>169</v>
      </c>
      <c r="J110" s="45">
        <f t="shared" si="16"/>
        <v>6.1032863849765258E-2</v>
      </c>
      <c r="K110" s="63"/>
      <c r="L110" s="42" t="s">
        <v>4</v>
      </c>
      <c r="M110" s="43">
        <v>2779</v>
      </c>
      <c r="N110" s="44">
        <v>168</v>
      </c>
      <c r="O110" s="45">
        <f t="shared" si="17"/>
        <v>6.0453400503778336E-2</v>
      </c>
      <c r="Q110" s="42" t="s">
        <v>4</v>
      </c>
      <c r="R110" s="43">
        <v>2783</v>
      </c>
      <c r="S110" s="44">
        <v>171</v>
      </c>
      <c r="T110" s="45">
        <f t="shared" si="18"/>
        <v>6.1444484369385557E-2</v>
      </c>
      <c r="V110" s="42" t="s">
        <v>4</v>
      </c>
      <c r="W110" s="43">
        <v>2780</v>
      </c>
      <c r="X110" s="44">
        <v>163</v>
      </c>
      <c r="Y110" s="45">
        <f t="shared" si="19"/>
        <v>5.8633093525179855E-2</v>
      </c>
      <c r="AA110" s="42" t="s">
        <v>4</v>
      </c>
      <c r="AB110" s="43">
        <v>2802</v>
      </c>
      <c r="AC110" s="44">
        <v>173</v>
      </c>
      <c r="AD110" s="45">
        <f t="shared" si="20"/>
        <v>6.1741613133476085E-2</v>
      </c>
      <c r="AF110" s="42" t="s">
        <v>4</v>
      </c>
      <c r="AG110" s="43">
        <v>2813</v>
      </c>
      <c r="AH110" s="44">
        <v>187</v>
      </c>
      <c r="AI110" s="45">
        <f t="shared" si="21"/>
        <v>6.6477070742979025E-2</v>
      </c>
      <c r="AK110" s="42" t="s">
        <v>4</v>
      </c>
      <c r="AL110" s="43">
        <v>2811</v>
      </c>
      <c r="AM110" s="44">
        <v>170</v>
      </c>
      <c r="AN110" s="45">
        <f t="shared" si="22"/>
        <v>6.047669868374244E-2</v>
      </c>
      <c r="AP110" s="42" t="s">
        <v>4</v>
      </c>
      <c r="AQ110" s="43">
        <v>2813</v>
      </c>
      <c r="AR110" s="44">
        <v>170</v>
      </c>
      <c r="AS110" s="45">
        <f t="shared" si="23"/>
        <v>6.0433700675435478E-2</v>
      </c>
      <c r="AU110" s="42" t="s">
        <v>4</v>
      </c>
      <c r="AV110" s="43">
        <v>2820</v>
      </c>
      <c r="AW110" s="44">
        <v>174</v>
      </c>
      <c r="AX110" s="45">
        <f t="shared" si="24"/>
        <v>6.1702127659574467E-2</v>
      </c>
      <c r="AZ110" s="42" t="s">
        <v>4</v>
      </c>
      <c r="BA110" s="43">
        <v>2843</v>
      </c>
      <c r="BB110" s="44">
        <v>180</v>
      </c>
      <c r="BC110" s="45">
        <f t="shared" si="25"/>
        <v>6.3313401336616254E-2</v>
      </c>
      <c r="BE110" s="42" t="s">
        <v>4</v>
      </c>
      <c r="BF110" s="43">
        <v>2853</v>
      </c>
      <c r="BG110" s="44">
        <v>181</v>
      </c>
      <c r="BH110" s="45">
        <f t="shared" si="26"/>
        <v>6.3441990886785843E-2</v>
      </c>
      <c r="BJ110" s="42" t="s">
        <v>4</v>
      </c>
      <c r="BK110" s="43">
        <v>2892</v>
      </c>
      <c r="BL110" s="44">
        <v>169</v>
      </c>
      <c r="BM110" s="45">
        <f t="shared" si="27"/>
        <v>5.8437067773167359E-2</v>
      </c>
      <c r="BO110" s="42" t="s">
        <v>4</v>
      </c>
      <c r="BP110" s="43">
        <v>2899</v>
      </c>
      <c r="BQ110" s="44">
        <v>171</v>
      </c>
      <c r="BR110" s="45">
        <f t="shared" si="28"/>
        <v>5.898585719213522E-2</v>
      </c>
      <c r="BT110" s="42" t="s">
        <v>4</v>
      </c>
      <c r="BU110" s="43">
        <v>2904</v>
      </c>
      <c r="BV110" s="44">
        <v>177</v>
      </c>
      <c r="BW110" s="45">
        <f t="shared" si="29"/>
        <v>6.0950413223140494E-2</v>
      </c>
    </row>
    <row r="111" spans="1:75">
      <c r="A111" s="6"/>
      <c r="B111" s="42" t="s">
        <v>5</v>
      </c>
      <c r="C111" s="43">
        <v>389</v>
      </c>
      <c r="D111" s="44">
        <v>18</v>
      </c>
      <c r="E111" s="45">
        <f t="shared" si="15"/>
        <v>4.6272493573264781E-2</v>
      </c>
      <c r="G111" s="42" t="s">
        <v>5</v>
      </c>
      <c r="H111" s="43">
        <v>390</v>
      </c>
      <c r="I111" s="44">
        <v>24</v>
      </c>
      <c r="J111" s="45">
        <f t="shared" si="16"/>
        <v>6.1538461538461542E-2</v>
      </c>
      <c r="K111" s="63"/>
      <c r="L111" s="42" t="s">
        <v>5</v>
      </c>
      <c r="M111" s="43">
        <v>392</v>
      </c>
      <c r="N111" s="44">
        <v>18</v>
      </c>
      <c r="O111" s="45">
        <f t="shared" si="17"/>
        <v>4.5918367346938778E-2</v>
      </c>
      <c r="Q111" s="42" t="s">
        <v>5</v>
      </c>
      <c r="R111" s="43">
        <v>390</v>
      </c>
      <c r="S111" s="44">
        <v>18</v>
      </c>
      <c r="T111" s="45">
        <f t="shared" si="18"/>
        <v>4.6153846153846156E-2</v>
      </c>
      <c r="V111" s="42" t="s">
        <v>5</v>
      </c>
      <c r="W111" s="43">
        <v>391</v>
      </c>
      <c r="X111" s="44">
        <v>19</v>
      </c>
      <c r="Y111" s="45">
        <f t="shared" si="19"/>
        <v>4.859335038363171E-2</v>
      </c>
      <c r="AA111" s="42" t="s">
        <v>5</v>
      </c>
      <c r="AB111" s="43">
        <v>391</v>
      </c>
      <c r="AC111" s="44">
        <v>21</v>
      </c>
      <c r="AD111" s="45">
        <f t="shared" si="20"/>
        <v>5.3708439897698211E-2</v>
      </c>
      <c r="AF111" s="42" t="s">
        <v>5</v>
      </c>
      <c r="AG111" s="43">
        <v>391</v>
      </c>
      <c r="AH111" s="44">
        <v>20</v>
      </c>
      <c r="AI111" s="45">
        <f t="shared" si="21"/>
        <v>5.1150895140664961E-2</v>
      </c>
      <c r="AK111" s="42" t="s">
        <v>5</v>
      </c>
      <c r="AL111" s="43">
        <v>393</v>
      </c>
      <c r="AM111" s="44">
        <v>20</v>
      </c>
      <c r="AN111" s="45">
        <f t="shared" si="22"/>
        <v>5.0890585241730277E-2</v>
      </c>
      <c r="AP111" s="42" t="s">
        <v>5</v>
      </c>
      <c r="AQ111" s="43">
        <v>393</v>
      </c>
      <c r="AR111" s="44">
        <v>18</v>
      </c>
      <c r="AS111" s="45">
        <f t="shared" si="23"/>
        <v>4.5801526717557252E-2</v>
      </c>
      <c r="AU111" s="42" t="s">
        <v>5</v>
      </c>
      <c r="AV111" s="43">
        <v>394</v>
      </c>
      <c r="AW111" s="44">
        <v>17</v>
      </c>
      <c r="AX111" s="45">
        <f t="shared" si="24"/>
        <v>4.3147208121827409E-2</v>
      </c>
      <c r="AZ111" s="42" t="s">
        <v>5</v>
      </c>
      <c r="BA111" s="43">
        <v>394</v>
      </c>
      <c r="BB111" s="44">
        <v>21</v>
      </c>
      <c r="BC111" s="45">
        <f t="shared" si="25"/>
        <v>5.3299492385786802E-2</v>
      </c>
      <c r="BE111" s="42" t="s">
        <v>5</v>
      </c>
      <c r="BF111" s="43">
        <v>393</v>
      </c>
      <c r="BG111" s="44">
        <v>20</v>
      </c>
      <c r="BH111" s="45">
        <f t="shared" si="26"/>
        <v>5.0890585241730277E-2</v>
      </c>
      <c r="BJ111" s="42" t="s">
        <v>5</v>
      </c>
      <c r="BK111" s="43">
        <v>399</v>
      </c>
      <c r="BL111" s="44">
        <v>21</v>
      </c>
      <c r="BM111" s="45">
        <f t="shared" si="27"/>
        <v>5.2631578947368418E-2</v>
      </c>
      <c r="BO111" s="42" t="s">
        <v>5</v>
      </c>
      <c r="BP111" s="43">
        <v>395</v>
      </c>
      <c r="BQ111" s="44">
        <v>18</v>
      </c>
      <c r="BR111" s="45">
        <f t="shared" si="28"/>
        <v>4.5569620253164557E-2</v>
      </c>
      <c r="BT111" s="42" t="s">
        <v>5</v>
      </c>
      <c r="BU111" s="43">
        <v>395</v>
      </c>
      <c r="BV111" s="44">
        <v>21</v>
      </c>
      <c r="BW111" s="45">
        <f t="shared" si="29"/>
        <v>5.3164556962025315E-2</v>
      </c>
    </row>
    <row r="112" spans="1:75">
      <c r="A112" s="3" t="s">
        <v>96</v>
      </c>
      <c r="B112" s="38" t="s">
        <v>47</v>
      </c>
      <c r="C112" s="39">
        <v>6</v>
      </c>
      <c r="D112" s="40"/>
      <c r="E112" s="41">
        <f t="shared" si="15"/>
        <v>0</v>
      </c>
      <c r="G112" s="38" t="s">
        <v>47</v>
      </c>
      <c r="H112" s="39">
        <v>19</v>
      </c>
      <c r="I112" s="40">
        <v>3</v>
      </c>
      <c r="J112" s="41">
        <f t="shared" si="16"/>
        <v>0.15789473684210525</v>
      </c>
      <c r="K112" s="63"/>
      <c r="L112" s="38" t="s">
        <v>47</v>
      </c>
      <c r="M112" s="39">
        <v>21</v>
      </c>
      <c r="N112" s="40">
        <v>2</v>
      </c>
      <c r="O112" s="41">
        <f t="shared" si="17"/>
        <v>9.5238095238095233E-2</v>
      </c>
      <c r="Q112" s="38" t="s">
        <v>47</v>
      </c>
      <c r="R112" s="39">
        <v>21</v>
      </c>
      <c r="S112" s="40">
        <v>2</v>
      </c>
      <c r="T112" s="41">
        <f t="shared" si="18"/>
        <v>9.5238095238095233E-2</v>
      </c>
      <c r="V112" s="38" t="s">
        <v>47</v>
      </c>
      <c r="W112" s="39">
        <v>21</v>
      </c>
      <c r="X112" s="40">
        <v>2</v>
      </c>
      <c r="Y112" s="41">
        <f t="shared" si="19"/>
        <v>9.5238095238095233E-2</v>
      </c>
      <c r="AA112" s="38" t="s">
        <v>47</v>
      </c>
      <c r="AB112" s="39">
        <v>22</v>
      </c>
      <c r="AC112" s="40">
        <v>5</v>
      </c>
      <c r="AD112" s="41">
        <f t="shared" si="20"/>
        <v>0.22727272727272727</v>
      </c>
      <c r="AF112" s="38" t="s">
        <v>47</v>
      </c>
      <c r="AG112" s="39">
        <v>23</v>
      </c>
      <c r="AH112" s="40">
        <v>4</v>
      </c>
      <c r="AI112" s="41">
        <f t="shared" si="21"/>
        <v>0.17391304347826086</v>
      </c>
      <c r="AK112" s="38" t="s">
        <v>47</v>
      </c>
      <c r="AL112" s="39">
        <v>23</v>
      </c>
      <c r="AM112" s="40">
        <v>3</v>
      </c>
      <c r="AN112" s="41">
        <f t="shared" si="22"/>
        <v>0.13043478260869565</v>
      </c>
      <c r="AP112" s="38" t="s">
        <v>47</v>
      </c>
      <c r="AQ112" s="39">
        <v>25</v>
      </c>
      <c r="AR112" s="40">
        <v>2</v>
      </c>
      <c r="AS112" s="41">
        <f t="shared" si="23"/>
        <v>0.08</v>
      </c>
      <c r="AU112" s="38" t="s">
        <v>47</v>
      </c>
      <c r="AV112" s="39">
        <v>22</v>
      </c>
      <c r="AW112" s="40">
        <v>2</v>
      </c>
      <c r="AX112" s="41">
        <f t="shared" si="24"/>
        <v>9.0909090909090912E-2</v>
      </c>
      <c r="AZ112" s="38" t="s">
        <v>47</v>
      </c>
      <c r="BA112" s="39">
        <v>22</v>
      </c>
      <c r="BB112" s="40">
        <v>3</v>
      </c>
      <c r="BC112" s="41">
        <f t="shared" si="25"/>
        <v>0.13636363636363635</v>
      </c>
      <c r="BE112" s="38" t="s">
        <v>47</v>
      </c>
      <c r="BF112" s="39">
        <v>23</v>
      </c>
      <c r="BG112" s="40">
        <v>3</v>
      </c>
      <c r="BH112" s="41">
        <f t="shared" si="26"/>
        <v>0.13043478260869565</v>
      </c>
      <c r="BJ112" s="38" t="s">
        <v>47</v>
      </c>
      <c r="BK112" s="39">
        <v>24</v>
      </c>
      <c r="BL112" s="40">
        <v>2</v>
      </c>
      <c r="BM112" s="41">
        <f t="shared" si="27"/>
        <v>8.3333333333333329E-2</v>
      </c>
      <c r="BO112" s="38" t="s">
        <v>47</v>
      </c>
      <c r="BP112" s="39">
        <v>23</v>
      </c>
      <c r="BQ112" s="40">
        <v>3</v>
      </c>
      <c r="BR112" s="41">
        <f t="shared" si="28"/>
        <v>0.13043478260869565</v>
      </c>
      <c r="BT112" s="38" t="s">
        <v>47</v>
      </c>
      <c r="BU112" s="39">
        <v>23</v>
      </c>
      <c r="BV112" s="40">
        <v>2</v>
      </c>
      <c r="BW112" s="41">
        <f t="shared" si="29"/>
        <v>8.6956521739130432E-2</v>
      </c>
    </row>
    <row r="113" spans="1:75">
      <c r="A113" s="6"/>
      <c r="B113" s="42" t="s">
        <v>4</v>
      </c>
      <c r="C113" s="43">
        <v>5</v>
      </c>
      <c r="D113" s="44"/>
      <c r="E113" s="45">
        <f t="shared" si="15"/>
        <v>0</v>
      </c>
      <c r="G113" s="42" t="s">
        <v>4</v>
      </c>
      <c r="H113" s="43">
        <v>18</v>
      </c>
      <c r="I113" s="44">
        <v>3</v>
      </c>
      <c r="J113" s="45">
        <f t="shared" si="16"/>
        <v>0.16666666666666666</v>
      </c>
      <c r="K113" s="63"/>
      <c r="L113" s="42" t="s">
        <v>4</v>
      </c>
      <c r="M113" s="43">
        <v>18</v>
      </c>
      <c r="N113" s="44">
        <v>2</v>
      </c>
      <c r="O113" s="45">
        <f t="shared" si="17"/>
        <v>0.1111111111111111</v>
      </c>
      <c r="Q113" s="42" t="s">
        <v>4</v>
      </c>
      <c r="R113" s="43">
        <v>18</v>
      </c>
      <c r="S113" s="44">
        <v>2</v>
      </c>
      <c r="T113" s="45">
        <f t="shared" si="18"/>
        <v>0.1111111111111111</v>
      </c>
      <c r="V113" s="42" t="s">
        <v>4</v>
      </c>
      <c r="W113" s="43">
        <v>18</v>
      </c>
      <c r="X113" s="44">
        <v>2</v>
      </c>
      <c r="Y113" s="45">
        <f t="shared" si="19"/>
        <v>0.1111111111111111</v>
      </c>
      <c r="AA113" s="42" t="s">
        <v>4</v>
      </c>
      <c r="AB113" s="43">
        <v>19</v>
      </c>
      <c r="AC113" s="44">
        <v>5</v>
      </c>
      <c r="AD113" s="45">
        <f t="shared" si="20"/>
        <v>0.26315789473684209</v>
      </c>
      <c r="AF113" s="42" t="s">
        <v>4</v>
      </c>
      <c r="AG113" s="43">
        <v>20</v>
      </c>
      <c r="AH113" s="44">
        <v>4</v>
      </c>
      <c r="AI113" s="45">
        <f t="shared" si="21"/>
        <v>0.2</v>
      </c>
      <c r="AK113" s="42" t="s">
        <v>4</v>
      </c>
      <c r="AL113" s="43">
        <v>20</v>
      </c>
      <c r="AM113" s="44">
        <v>3</v>
      </c>
      <c r="AN113" s="45">
        <f t="shared" si="22"/>
        <v>0.15</v>
      </c>
      <c r="AP113" s="42" t="s">
        <v>4</v>
      </c>
      <c r="AQ113" s="43">
        <v>20</v>
      </c>
      <c r="AR113" s="44">
        <v>2</v>
      </c>
      <c r="AS113" s="45">
        <f t="shared" si="23"/>
        <v>0.1</v>
      </c>
      <c r="AU113" s="42" t="s">
        <v>4</v>
      </c>
      <c r="AV113" s="43">
        <v>18</v>
      </c>
      <c r="AW113" s="44">
        <v>2</v>
      </c>
      <c r="AX113" s="45">
        <f t="shared" si="24"/>
        <v>0.1111111111111111</v>
      </c>
      <c r="AZ113" s="42" t="s">
        <v>4</v>
      </c>
      <c r="BA113" s="43">
        <v>18</v>
      </c>
      <c r="BB113" s="44">
        <v>3</v>
      </c>
      <c r="BC113" s="45">
        <f t="shared" si="25"/>
        <v>0.16666666666666666</v>
      </c>
      <c r="BE113" s="42" t="s">
        <v>4</v>
      </c>
      <c r="BF113" s="43">
        <v>19</v>
      </c>
      <c r="BG113" s="44">
        <v>3</v>
      </c>
      <c r="BH113" s="45">
        <f t="shared" si="26"/>
        <v>0.15789473684210525</v>
      </c>
      <c r="BJ113" s="42" t="s">
        <v>4</v>
      </c>
      <c r="BK113" s="43">
        <v>20</v>
      </c>
      <c r="BL113" s="44">
        <v>2</v>
      </c>
      <c r="BM113" s="45">
        <f t="shared" si="27"/>
        <v>0.1</v>
      </c>
      <c r="BO113" s="42" t="s">
        <v>4</v>
      </c>
      <c r="BP113" s="43">
        <v>19</v>
      </c>
      <c r="BQ113" s="44">
        <v>3</v>
      </c>
      <c r="BR113" s="45">
        <f t="shared" si="28"/>
        <v>0.15789473684210525</v>
      </c>
      <c r="BT113" s="42" t="s">
        <v>4</v>
      </c>
      <c r="BU113" s="43">
        <v>19</v>
      </c>
      <c r="BV113" s="44">
        <v>2</v>
      </c>
      <c r="BW113" s="45">
        <f t="shared" si="29"/>
        <v>0.10526315789473684</v>
      </c>
    </row>
    <row r="114" spans="1:75">
      <c r="A114" s="6"/>
      <c r="B114" s="42" t="s">
        <v>5</v>
      </c>
      <c r="C114" s="43">
        <v>1</v>
      </c>
      <c r="D114" s="44"/>
      <c r="E114" s="45">
        <f t="shared" si="15"/>
        <v>0</v>
      </c>
      <c r="G114" s="42" t="s">
        <v>5</v>
      </c>
      <c r="H114" s="43">
        <v>1</v>
      </c>
      <c r="I114" s="44"/>
      <c r="J114" s="45">
        <f t="shared" si="16"/>
        <v>0</v>
      </c>
      <c r="K114" s="63"/>
      <c r="L114" s="42" t="s">
        <v>5</v>
      </c>
      <c r="M114" s="43">
        <v>3</v>
      </c>
      <c r="N114" s="44"/>
      <c r="O114" s="45">
        <f t="shared" si="17"/>
        <v>0</v>
      </c>
      <c r="Q114" s="42" t="s">
        <v>5</v>
      </c>
      <c r="R114" s="43">
        <v>3</v>
      </c>
      <c r="S114" s="44"/>
      <c r="T114" s="45">
        <f t="shared" si="18"/>
        <v>0</v>
      </c>
      <c r="V114" s="42" t="s">
        <v>5</v>
      </c>
      <c r="W114" s="43">
        <v>3</v>
      </c>
      <c r="X114" s="44"/>
      <c r="Y114" s="45">
        <f t="shared" si="19"/>
        <v>0</v>
      </c>
      <c r="AA114" s="42" t="s">
        <v>5</v>
      </c>
      <c r="AB114" s="43">
        <v>3</v>
      </c>
      <c r="AC114" s="44"/>
      <c r="AD114" s="45">
        <f t="shared" si="20"/>
        <v>0</v>
      </c>
      <c r="AF114" s="42" t="s">
        <v>5</v>
      </c>
      <c r="AG114" s="43">
        <v>3</v>
      </c>
      <c r="AH114" s="44"/>
      <c r="AI114" s="45">
        <f t="shared" si="21"/>
        <v>0</v>
      </c>
      <c r="AK114" s="42" t="s">
        <v>5</v>
      </c>
      <c r="AL114" s="43">
        <v>3</v>
      </c>
      <c r="AM114" s="44"/>
      <c r="AN114" s="45">
        <f t="shared" si="22"/>
        <v>0</v>
      </c>
      <c r="AP114" s="42" t="s">
        <v>5</v>
      </c>
      <c r="AQ114" s="43">
        <v>5</v>
      </c>
      <c r="AR114" s="44"/>
      <c r="AS114" s="45">
        <f t="shared" si="23"/>
        <v>0</v>
      </c>
      <c r="AU114" s="42" t="s">
        <v>5</v>
      </c>
      <c r="AV114" s="43">
        <v>4</v>
      </c>
      <c r="AW114" s="44"/>
      <c r="AX114" s="45">
        <f t="shared" si="24"/>
        <v>0</v>
      </c>
      <c r="AZ114" s="42" t="s">
        <v>5</v>
      </c>
      <c r="BA114" s="43">
        <v>4</v>
      </c>
      <c r="BB114" s="44"/>
      <c r="BC114" s="45">
        <f t="shared" si="25"/>
        <v>0</v>
      </c>
      <c r="BE114" s="42" t="s">
        <v>5</v>
      </c>
      <c r="BF114" s="43">
        <v>4</v>
      </c>
      <c r="BG114" s="44"/>
      <c r="BH114" s="45">
        <f t="shared" si="26"/>
        <v>0</v>
      </c>
      <c r="BJ114" s="42" t="s">
        <v>5</v>
      </c>
      <c r="BK114" s="43">
        <v>4</v>
      </c>
      <c r="BL114" s="44"/>
      <c r="BM114" s="45">
        <f t="shared" si="27"/>
        <v>0</v>
      </c>
      <c r="BO114" s="42" t="s">
        <v>5</v>
      </c>
      <c r="BP114" s="43">
        <v>4</v>
      </c>
      <c r="BQ114" s="44"/>
      <c r="BR114" s="45">
        <f t="shared" si="28"/>
        <v>0</v>
      </c>
      <c r="BT114" s="42" t="s">
        <v>5</v>
      </c>
      <c r="BU114" s="43">
        <v>4</v>
      </c>
      <c r="BV114" s="44"/>
      <c r="BW114" s="45">
        <f t="shared" si="29"/>
        <v>0</v>
      </c>
    </row>
    <row r="115" spans="1:75">
      <c r="A115" s="3" t="s">
        <v>38</v>
      </c>
      <c r="B115" s="38" t="s">
        <v>47</v>
      </c>
      <c r="C115" s="39">
        <v>459</v>
      </c>
      <c r="D115" s="40"/>
      <c r="E115" s="41">
        <f t="shared" si="15"/>
        <v>0</v>
      </c>
      <c r="G115" s="38" t="s">
        <v>47</v>
      </c>
      <c r="H115" s="39">
        <v>391</v>
      </c>
      <c r="I115" s="40"/>
      <c r="J115" s="41">
        <f t="shared" si="16"/>
        <v>0</v>
      </c>
      <c r="K115" s="63"/>
      <c r="L115" s="38" t="s">
        <v>47</v>
      </c>
      <c r="M115" s="39">
        <v>414</v>
      </c>
      <c r="N115" s="40"/>
      <c r="O115" s="41">
        <f t="shared" si="17"/>
        <v>0</v>
      </c>
      <c r="Q115" s="38" t="s">
        <v>47</v>
      </c>
      <c r="R115" s="39">
        <v>427</v>
      </c>
      <c r="S115" s="40"/>
      <c r="T115" s="41">
        <f t="shared" si="18"/>
        <v>0</v>
      </c>
      <c r="V115" s="38" t="s">
        <v>47</v>
      </c>
      <c r="W115" s="39">
        <v>463</v>
      </c>
      <c r="X115" s="40"/>
      <c r="Y115" s="41">
        <f t="shared" si="19"/>
        <v>0</v>
      </c>
      <c r="AA115" s="38" t="s">
        <v>47</v>
      </c>
      <c r="AB115" s="39">
        <v>464</v>
      </c>
      <c r="AC115" s="40"/>
      <c r="AD115" s="41">
        <f t="shared" si="20"/>
        <v>0</v>
      </c>
      <c r="AF115" s="38" t="s">
        <v>47</v>
      </c>
      <c r="AG115" s="39">
        <v>465</v>
      </c>
      <c r="AH115" s="40"/>
      <c r="AI115" s="41">
        <f t="shared" si="21"/>
        <v>0</v>
      </c>
      <c r="AK115" s="38" t="s">
        <v>47</v>
      </c>
      <c r="AL115" s="39">
        <v>507</v>
      </c>
      <c r="AM115" s="40"/>
      <c r="AN115" s="41">
        <f t="shared" si="22"/>
        <v>0</v>
      </c>
      <c r="AP115" s="38" t="s">
        <v>47</v>
      </c>
      <c r="AQ115" s="39">
        <v>532</v>
      </c>
      <c r="AR115" s="40"/>
      <c r="AS115" s="41">
        <f t="shared" si="23"/>
        <v>0</v>
      </c>
      <c r="AU115" s="38" t="s">
        <v>47</v>
      </c>
      <c r="AV115" s="39">
        <v>550</v>
      </c>
      <c r="AW115" s="40"/>
      <c r="AX115" s="41">
        <f t="shared" si="24"/>
        <v>0</v>
      </c>
      <c r="AZ115" s="38" t="s">
        <v>47</v>
      </c>
      <c r="BA115" s="39">
        <v>554</v>
      </c>
      <c r="BB115" s="40"/>
      <c r="BC115" s="41">
        <f t="shared" si="25"/>
        <v>0</v>
      </c>
      <c r="BE115" s="38" t="s">
        <v>47</v>
      </c>
      <c r="BF115" s="39">
        <v>551</v>
      </c>
      <c r="BG115" s="40"/>
      <c r="BH115" s="41">
        <f t="shared" si="26"/>
        <v>0</v>
      </c>
      <c r="BJ115" s="38" t="s">
        <v>47</v>
      </c>
      <c r="BK115" s="39">
        <v>586</v>
      </c>
      <c r="BL115" s="40"/>
      <c r="BM115" s="41">
        <f t="shared" si="27"/>
        <v>0</v>
      </c>
      <c r="BO115" s="38" t="s">
        <v>47</v>
      </c>
      <c r="BP115" s="39">
        <v>464</v>
      </c>
      <c r="BQ115" s="40">
        <v>1</v>
      </c>
      <c r="BR115" s="41">
        <f t="shared" si="28"/>
        <v>2.1551724137931034E-3</v>
      </c>
      <c r="BT115" s="38" t="s">
        <v>47</v>
      </c>
      <c r="BU115" s="39">
        <v>476</v>
      </c>
      <c r="BV115" s="40">
        <v>1</v>
      </c>
      <c r="BW115" s="41">
        <f t="shared" si="29"/>
        <v>2.1008403361344537E-3</v>
      </c>
    </row>
    <row r="116" spans="1:75">
      <c r="A116" s="6"/>
      <c r="B116" s="42" t="s">
        <v>4</v>
      </c>
      <c r="C116" s="43">
        <v>405</v>
      </c>
      <c r="D116" s="44"/>
      <c r="E116" s="45">
        <f t="shared" si="15"/>
        <v>0</v>
      </c>
      <c r="G116" s="42" t="s">
        <v>4</v>
      </c>
      <c r="H116" s="43">
        <v>349</v>
      </c>
      <c r="I116" s="44"/>
      <c r="J116" s="45">
        <f t="shared" si="16"/>
        <v>0</v>
      </c>
      <c r="K116" s="63"/>
      <c r="L116" s="42" t="s">
        <v>4</v>
      </c>
      <c r="M116" s="43">
        <v>367</v>
      </c>
      <c r="N116" s="44"/>
      <c r="O116" s="45">
        <f t="shared" si="17"/>
        <v>0</v>
      </c>
      <c r="Q116" s="42" t="s">
        <v>4</v>
      </c>
      <c r="R116" s="43">
        <v>378</v>
      </c>
      <c r="S116" s="44"/>
      <c r="T116" s="45">
        <f t="shared" si="18"/>
        <v>0</v>
      </c>
      <c r="V116" s="42" t="s">
        <v>4</v>
      </c>
      <c r="W116" s="43">
        <v>406</v>
      </c>
      <c r="X116" s="44"/>
      <c r="Y116" s="45">
        <f t="shared" si="19"/>
        <v>0</v>
      </c>
      <c r="AA116" s="42" t="s">
        <v>4</v>
      </c>
      <c r="AB116" s="43">
        <v>407</v>
      </c>
      <c r="AC116" s="44"/>
      <c r="AD116" s="45">
        <f t="shared" si="20"/>
        <v>0</v>
      </c>
      <c r="AF116" s="42" t="s">
        <v>4</v>
      </c>
      <c r="AG116" s="43">
        <v>408</v>
      </c>
      <c r="AH116" s="44"/>
      <c r="AI116" s="45">
        <f t="shared" si="21"/>
        <v>0</v>
      </c>
      <c r="AK116" s="42" t="s">
        <v>4</v>
      </c>
      <c r="AL116" s="43">
        <v>441</v>
      </c>
      <c r="AM116" s="44"/>
      <c r="AN116" s="45">
        <f t="shared" si="22"/>
        <v>0</v>
      </c>
      <c r="AP116" s="42" t="s">
        <v>4</v>
      </c>
      <c r="AQ116" s="43">
        <v>458</v>
      </c>
      <c r="AR116" s="44"/>
      <c r="AS116" s="45">
        <f t="shared" si="23"/>
        <v>0</v>
      </c>
      <c r="AU116" s="42" t="s">
        <v>4</v>
      </c>
      <c r="AV116" s="43">
        <v>475</v>
      </c>
      <c r="AW116" s="44"/>
      <c r="AX116" s="45">
        <f t="shared" si="24"/>
        <v>0</v>
      </c>
      <c r="AZ116" s="42" t="s">
        <v>4</v>
      </c>
      <c r="BA116" s="43">
        <v>479</v>
      </c>
      <c r="BB116" s="44"/>
      <c r="BC116" s="45">
        <f t="shared" si="25"/>
        <v>0</v>
      </c>
      <c r="BE116" s="42" t="s">
        <v>4</v>
      </c>
      <c r="BF116" s="43">
        <v>482</v>
      </c>
      <c r="BG116" s="44"/>
      <c r="BH116" s="45">
        <f t="shared" si="26"/>
        <v>0</v>
      </c>
      <c r="BJ116" s="42" t="s">
        <v>4</v>
      </c>
      <c r="BK116" s="43">
        <v>512</v>
      </c>
      <c r="BL116" s="44"/>
      <c r="BM116" s="45">
        <f t="shared" si="27"/>
        <v>0</v>
      </c>
      <c r="BO116" s="42" t="s">
        <v>4</v>
      </c>
      <c r="BP116" s="43">
        <v>408</v>
      </c>
      <c r="BQ116" s="44"/>
      <c r="BR116" s="45">
        <f t="shared" si="28"/>
        <v>0</v>
      </c>
      <c r="BT116" s="42" t="s">
        <v>4</v>
      </c>
      <c r="BU116" s="43">
        <v>413</v>
      </c>
      <c r="BV116" s="44"/>
      <c r="BW116" s="45">
        <f t="shared" si="29"/>
        <v>0</v>
      </c>
    </row>
    <row r="117" spans="1:75">
      <c r="A117" s="6"/>
      <c r="B117" s="42" t="s">
        <v>5</v>
      </c>
      <c r="C117" s="43">
        <v>54</v>
      </c>
      <c r="D117" s="44"/>
      <c r="E117" s="45">
        <f t="shared" si="15"/>
        <v>0</v>
      </c>
      <c r="G117" s="42" t="s">
        <v>5</v>
      </c>
      <c r="H117" s="43">
        <v>42</v>
      </c>
      <c r="I117" s="44"/>
      <c r="J117" s="45">
        <f t="shared" si="16"/>
        <v>0</v>
      </c>
      <c r="K117" s="63"/>
      <c r="L117" s="42" t="s">
        <v>5</v>
      </c>
      <c r="M117" s="43">
        <v>47</v>
      </c>
      <c r="N117" s="44"/>
      <c r="O117" s="45">
        <f t="shared" si="17"/>
        <v>0</v>
      </c>
      <c r="Q117" s="42" t="s">
        <v>5</v>
      </c>
      <c r="R117" s="43">
        <v>49</v>
      </c>
      <c r="S117" s="44"/>
      <c r="T117" s="45">
        <f t="shared" si="18"/>
        <v>0</v>
      </c>
      <c r="V117" s="42" t="s">
        <v>5</v>
      </c>
      <c r="W117" s="43">
        <v>57</v>
      </c>
      <c r="X117" s="44"/>
      <c r="Y117" s="45">
        <f t="shared" si="19"/>
        <v>0</v>
      </c>
      <c r="AA117" s="42" t="s">
        <v>5</v>
      </c>
      <c r="AB117" s="43">
        <v>57</v>
      </c>
      <c r="AC117" s="44"/>
      <c r="AD117" s="45">
        <f t="shared" si="20"/>
        <v>0</v>
      </c>
      <c r="AF117" s="42" t="s">
        <v>5</v>
      </c>
      <c r="AG117" s="43">
        <v>57</v>
      </c>
      <c r="AH117" s="44"/>
      <c r="AI117" s="45">
        <f t="shared" si="21"/>
        <v>0</v>
      </c>
      <c r="AK117" s="42" t="s">
        <v>5</v>
      </c>
      <c r="AL117" s="43">
        <v>66</v>
      </c>
      <c r="AM117" s="44"/>
      <c r="AN117" s="45">
        <f t="shared" si="22"/>
        <v>0</v>
      </c>
      <c r="AP117" s="42" t="s">
        <v>5</v>
      </c>
      <c r="AQ117" s="43">
        <v>74</v>
      </c>
      <c r="AR117" s="44"/>
      <c r="AS117" s="45">
        <f t="shared" si="23"/>
        <v>0</v>
      </c>
      <c r="AU117" s="42" t="s">
        <v>5</v>
      </c>
      <c r="AV117" s="43">
        <v>75</v>
      </c>
      <c r="AW117" s="44"/>
      <c r="AX117" s="45">
        <f t="shared" si="24"/>
        <v>0</v>
      </c>
      <c r="AZ117" s="42" t="s">
        <v>5</v>
      </c>
      <c r="BA117" s="43">
        <v>75</v>
      </c>
      <c r="BB117" s="44"/>
      <c r="BC117" s="45">
        <f t="shared" si="25"/>
        <v>0</v>
      </c>
      <c r="BE117" s="42" t="s">
        <v>5</v>
      </c>
      <c r="BF117" s="43">
        <v>69</v>
      </c>
      <c r="BG117" s="44"/>
      <c r="BH117" s="45">
        <f t="shared" si="26"/>
        <v>0</v>
      </c>
      <c r="BJ117" s="42" t="s">
        <v>5</v>
      </c>
      <c r="BK117" s="43">
        <v>74</v>
      </c>
      <c r="BL117" s="44"/>
      <c r="BM117" s="45">
        <f t="shared" si="27"/>
        <v>0</v>
      </c>
      <c r="BO117" s="42" t="s">
        <v>5</v>
      </c>
      <c r="BP117" s="43">
        <v>56</v>
      </c>
      <c r="BQ117" s="44">
        <v>1</v>
      </c>
      <c r="BR117" s="45">
        <f t="shared" si="28"/>
        <v>1.7857142857142856E-2</v>
      </c>
      <c r="BT117" s="42" t="s">
        <v>5</v>
      </c>
      <c r="BU117" s="43">
        <v>63</v>
      </c>
      <c r="BV117" s="44">
        <v>1</v>
      </c>
      <c r="BW117" s="45">
        <f t="shared" si="29"/>
        <v>1.5873015873015872E-2</v>
      </c>
    </row>
    <row r="118" spans="1:75" s="18" customFormat="1">
      <c r="A118" s="66" t="s">
        <v>39</v>
      </c>
      <c r="B118" s="46" t="s">
        <v>54</v>
      </c>
      <c r="C118" s="47">
        <v>31610</v>
      </c>
      <c r="D118" s="46">
        <f>SUM(D4,D7,D10,D13,D16,D19,D22,D25,D28,D31,D34,D37,D40,D43,D46,D49,D52,D55,D58,D61,D64,D67,D70,D73,D76,D79,D82,D85,D88,D91,D94,D97,D100,D103,D106,D109,D112,D115)</f>
        <v>3037</v>
      </c>
      <c r="E118" s="57">
        <f t="shared" si="15"/>
        <v>9.6077190762416956E-2</v>
      </c>
      <c r="G118" s="46" t="s">
        <v>54</v>
      </c>
      <c r="H118" s="47">
        <v>32008</v>
      </c>
      <c r="I118" s="46">
        <f>SUM(I4,I7,I10,I13,I16,I19,I22,I25,I28,I31,I34,I37,I40,I43,I46,I49,I52,I55,I58,I61,I64,I67,I70,I73,I76,I79,I82,I85,I88,I91,I94,I97,I100,I103,I106,I109,I112,I115)</f>
        <v>3254</v>
      </c>
      <c r="J118" s="57">
        <f t="shared" si="16"/>
        <v>0.10166208447888028</v>
      </c>
      <c r="K118" s="65"/>
      <c r="L118" s="46" t="s">
        <v>54</v>
      </c>
      <c r="M118" s="47">
        <v>32186</v>
      </c>
      <c r="N118" s="48">
        <f>SUM(N4,N7,N10,N13,N16,N19,N22,N25,N28,N31,N34,N37,N40,N43,N46,N49,N52,N55,N58,N61,N64,N67,N70,N73,N76,N79,N82,N85,N88,N91,N94,N97,N100,N103,N106,N109,N112,N115)</f>
        <v>3077</v>
      </c>
      <c r="O118" s="57">
        <f t="shared" si="17"/>
        <v>9.5600571677126697E-2</v>
      </c>
      <c r="Q118" s="46" t="s">
        <v>54</v>
      </c>
      <c r="R118" s="47">
        <v>32284</v>
      </c>
      <c r="S118" s="48">
        <v>2997</v>
      </c>
      <c r="T118" s="57">
        <f t="shared" si="18"/>
        <v>9.2832362780324612E-2</v>
      </c>
      <c r="V118" s="46" t="s">
        <v>54</v>
      </c>
      <c r="W118" s="47">
        <v>32315</v>
      </c>
      <c r="X118" s="48">
        <v>2963</v>
      </c>
      <c r="Y118" s="57">
        <f t="shared" si="19"/>
        <v>9.1691165093609778E-2</v>
      </c>
      <c r="AA118" s="46" t="s">
        <v>54</v>
      </c>
      <c r="AB118" s="47">
        <v>32663</v>
      </c>
      <c r="AC118" s="48">
        <v>3363</v>
      </c>
      <c r="AD118" s="57">
        <f t="shared" si="20"/>
        <v>0.10296053638673729</v>
      </c>
      <c r="AF118" s="46" t="s">
        <v>54</v>
      </c>
      <c r="AG118" s="47">
        <v>32898</v>
      </c>
      <c r="AH118" s="48">
        <v>3571</v>
      </c>
      <c r="AI118" s="57">
        <f t="shared" si="21"/>
        <v>0.10854763207489818</v>
      </c>
      <c r="AK118" s="46" t="s">
        <v>54</v>
      </c>
      <c r="AL118" s="47">
        <v>32924</v>
      </c>
      <c r="AM118" s="48">
        <v>3243</v>
      </c>
      <c r="AN118" s="57">
        <f t="shared" si="22"/>
        <v>9.8499574778277241E-2</v>
      </c>
      <c r="AP118" s="46" t="s">
        <v>54</v>
      </c>
      <c r="AQ118" s="47">
        <v>32818</v>
      </c>
      <c r="AR118" s="48">
        <v>3095</v>
      </c>
      <c r="AS118" s="57">
        <f t="shared" si="23"/>
        <v>9.4308001706380651E-2</v>
      </c>
      <c r="AU118" s="46" t="s">
        <v>54</v>
      </c>
      <c r="AV118" s="47">
        <v>32946</v>
      </c>
      <c r="AW118" s="48">
        <v>3041</v>
      </c>
      <c r="AX118" s="57">
        <f t="shared" si="24"/>
        <v>9.2302555697201485E-2</v>
      </c>
      <c r="AZ118" s="46" t="s">
        <v>54</v>
      </c>
      <c r="BA118" s="47">
        <v>33193</v>
      </c>
      <c r="BB118" s="48">
        <v>3298</v>
      </c>
      <c r="BC118" s="57">
        <f t="shared" si="25"/>
        <v>9.9358298436417317E-2</v>
      </c>
      <c r="BE118" s="46" t="s">
        <v>54</v>
      </c>
      <c r="BF118" s="47">
        <v>33239</v>
      </c>
      <c r="BG118" s="48">
        <v>3279</v>
      </c>
      <c r="BH118" s="57">
        <f t="shared" si="26"/>
        <v>9.8649177171395042E-2</v>
      </c>
      <c r="BJ118" s="46" t="s">
        <v>54</v>
      </c>
      <c r="BK118" s="47">
        <v>33294</v>
      </c>
      <c r="BL118" s="48">
        <v>3086</v>
      </c>
      <c r="BM118" s="57">
        <f t="shared" si="27"/>
        <v>9.2689373460683608E-2</v>
      </c>
      <c r="BO118" s="46" t="s">
        <v>54</v>
      </c>
      <c r="BP118" s="47">
        <v>33233</v>
      </c>
      <c r="BQ118" s="48">
        <v>3187</v>
      </c>
      <c r="BR118" s="57">
        <f t="shared" si="28"/>
        <v>9.589865495140372E-2</v>
      </c>
      <c r="BT118" s="46" t="s">
        <v>54</v>
      </c>
      <c r="BU118" s="47">
        <v>33298</v>
      </c>
      <c r="BV118" s="48">
        <v>3109</v>
      </c>
      <c r="BW118" s="57">
        <f t="shared" si="29"/>
        <v>9.3368971109375934E-2</v>
      </c>
    </row>
    <row r="119" spans="1:75" s="18" customFormat="1">
      <c r="A119" s="49"/>
      <c r="B119" s="50" t="s">
        <v>4</v>
      </c>
      <c r="C119" s="47">
        <v>27750</v>
      </c>
      <c r="D119" s="48">
        <f>SUM(D5,D8,D11,D14,D17,D20,D23,D26,D29,D32,D35,D38,D41,D44,D47,D50,D53,D56,D59,D62,D65,D68,D71,D74,D77,D80,D83,D86,D89,D92,D95,D98,D101,D104,D107,D110,D113,D116)</f>
        <v>2714</v>
      </c>
      <c r="E119" s="57">
        <f t="shared" si="15"/>
        <v>9.7801801801801799E-2</v>
      </c>
      <c r="F119" s="65"/>
      <c r="G119" s="50" t="s">
        <v>4</v>
      </c>
      <c r="H119" s="68">
        <f>SUM(H5,H8,H11,H14,H17,H20,H23,H26,H29,H32,H35,H38,H41,H44,H47,H50,H53,H56,H59,H62,H65,H68,H71,H74,H77,H80,H83,H86,H89,H92,H95,H98,H101,H104,H107,H110,H113,H116)</f>
        <v>27999</v>
      </c>
      <c r="I119" s="48">
        <f>SUM(I5,I8,I11,I14,I17,I20,I23,I26,I29,I32,I35,I38,I41,I44,I47,I50,I53,I56,I59,I62,I65,I68,I71,I74,I77,I80,I83,I86,I89,I92,I95,I98,I101,I104,I107,I110,I113,I116)</f>
        <v>2907</v>
      </c>
      <c r="J119" s="57">
        <f t="shared" si="16"/>
        <v>0.10382513661202186</v>
      </c>
      <c r="K119" s="65"/>
      <c r="L119" s="50" t="s">
        <v>4</v>
      </c>
      <c r="M119" s="68">
        <f>SUM(M5,M8,M11,M14,M17,M20,M23,M26,M29,M32,M35,M38,M41,M44,M47,M50,M53,M56,M59,M62,M65,M68,M71,M74,M77,M80,M83,M86,M89,M92,M95,M98,M101,M104,M107,M110,M113,M116)</f>
        <v>28157</v>
      </c>
      <c r="N119" s="48">
        <f>SUM(N5,N8,N11,N14,N17,N20,N23,N26,N29,N32,N35,N38,N41,N44,N47,N50,N53,N56,N59,N62,N65,N68,N71,N74,N77,N80,N83,N86,N89,N92,N95,N98,N101,N104,N107,N110,N113,N116)</f>
        <v>2745</v>
      </c>
      <c r="O119" s="57">
        <f t="shared" si="17"/>
        <v>9.7489079092232839E-2</v>
      </c>
      <c r="Q119" s="50" t="s">
        <v>4</v>
      </c>
      <c r="R119" s="68">
        <f>SUM(R5,R8,R11,R14,R17,R20,R23,R26,R29,R32,R35,R38,R41,R44,R47,R50,R53,R56,R59,R62,R65,R68,R71,R74,R77,R80,R83,R86,R89,R92,R95,R98,R101,R104,R107,R110,R113,R116)</f>
        <v>28260</v>
      </c>
      <c r="S119" s="48">
        <f>SUM(S5,S8,S11,S14,S17,S20,S23,S26,S29,S32,S35,S38,S41,S44,S47,S50,S53,S56,S59,S62,S65,S68,S71,S74,S77,S80,S83,S86,S89,S92,S95,S98,S101,S104,S107,S110,S113,S116)</f>
        <v>2673</v>
      </c>
      <c r="T119" s="57">
        <f t="shared" si="18"/>
        <v>9.4585987261146504E-2</v>
      </c>
      <c r="V119" s="50" t="s">
        <v>4</v>
      </c>
      <c r="W119" s="68">
        <f>SUM(W5,W8,W11,W14,W17,W20,W23,W26,W29,W32,W35,W38,W41,W44,W47,W50,W53,W56,W59,W62,W65,W68,W71,W74,W77,W80,W83,W86,W89,W92,W95,W98,W101,W104,W107,W110,W113,W116)</f>
        <v>28302</v>
      </c>
      <c r="X119" s="48">
        <f>SUM(X5,X8,X11,X14,X17,X20,X23,X26,X29,X32,X35,X38,X41,X44,X47,X50,X53,X56,X59,X62,X65,X68,X71,X74,X77,X80,X83,X86,X89,X92,X95,X98,X101,X104,X107,X110,X113,X116)</f>
        <v>2634</v>
      </c>
      <c r="Y119" s="57">
        <f t="shared" si="19"/>
        <v>9.306762772948908E-2</v>
      </c>
      <c r="AA119" s="50" t="s">
        <v>4</v>
      </c>
      <c r="AB119" s="68">
        <f>SUM(AB5,AB8,AB11,AB14,AB17,AB20,AB23,AB26,AB29,AB32,AB35,AB38,AB41,AB44,AB47,AB50,AB53,AB56,AB59,AB62,AB65,AB68,AB71,AB74,AB77,AB80,AB83,AB86,AB89,AB92,AB95,AB98,AB101,AB104,AB107,AB110,AB113,AB116)</f>
        <v>28641</v>
      </c>
      <c r="AC119" s="48">
        <f>SUM(AC5,AC8,AC11,AC14,AC17,AC20,AC23,AC26,AC29,AC32,AC35,AC38,AC41,AC44,AC47,AC50,AC53,AC56,AC59,AC62,AC65,AC68,AC71,AC74,AC77,AC80,AC83,AC86,AC89,AC92,AC95,AC98,AC101,AC104,AC107,AC110,AC113,AC116)</f>
        <v>2997</v>
      </c>
      <c r="AD119" s="57">
        <f t="shared" si="20"/>
        <v>0.10464020111029643</v>
      </c>
      <c r="AF119" s="50" t="s">
        <v>4</v>
      </c>
      <c r="AG119" s="68">
        <f>SUM(AG5,AG8,AG11,AG14,AG17,AG20,AG23,AG26,AG29,AG32,AG35,AG38,AG41,AG44,AG47,AG50,AG53,AG56,AG59,AG62,AG65,AG68,AG71,AG74,AG77,AG80,AG83,AG86,AG89,AG92,AG95,AG98,AG101,AG104,AG107,AG110,AG113,AG116)</f>
        <v>28865</v>
      </c>
      <c r="AH119" s="48">
        <f>SUM(AH5,AH8,AH11,AH14,AH17,AH20,AH23,AH26,AH29,AH32,AH35,AH38,AH41,AH44,AH47,AH50,AH53,AH56,AH59,AH62,AH65,AH68,AH71,AH74,AH77,AH80,AH83,AH86,AH89,AH92,AH95,AH98,AH101,AH104,AH107,AH110,AH113,AH116)</f>
        <v>3179</v>
      </c>
      <c r="AI119" s="57">
        <f t="shared" si="21"/>
        <v>0.11013337952537676</v>
      </c>
      <c r="AK119" s="50" t="s">
        <v>4</v>
      </c>
      <c r="AL119" s="68">
        <f>SUM(AL5,AL8,AL11,AL14,AL17,AL20,AL23,AL26,AL29,AL32,AL35,AL38,AL41,AL44,AL47,AL50,AL53,AL56,AL59,AL62,AL65,AL68,AL71,AL74,AL77,AL80,AL83,AL86,AL89,AL92,AL95,AL98,AL101,AL104,AL107,AL110,AL113,AL116)</f>
        <v>28897</v>
      </c>
      <c r="AM119" s="48">
        <f>SUM(AM5,AM8,AM11,AM14,AM17,AM20,AM23,AM26,AM29,AM32,AM35,AM38,AM41,AM44,AM47,AM50,AM53,AM56,AM59,AM62,AM65,AM68,AM71,AM74,AM77,AM80,AM83,AM86,AM89,AM92,AM95,AM98,AM101,AM104,AM107,AM110,AM113,AM116)</f>
        <v>2892</v>
      </c>
      <c r="AN119" s="57">
        <f t="shared" si="22"/>
        <v>0.10007959303733951</v>
      </c>
      <c r="AP119" s="50" t="s">
        <v>4</v>
      </c>
      <c r="AQ119" s="68">
        <f>SUM(AQ5,AQ8,AQ11,AQ14,AQ17,AQ20,AQ23,AQ26,AQ29,AQ32,AQ35,AQ38,AQ41,AQ44,AQ47,AQ50,AQ53,AQ56,AQ59,AQ62,AQ65,AQ68,AQ71,AQ74,AQ77,AQ80,AQ83,AQ86,AQ89,AQ92,AQ95,AQ98,AQ101,AQ104,AQ107,AQ110,AQ113,AQ116)</f>
        <v>28980</v>
      </c>
      <c r="AR119" s="48">
        <f>SUM(AR5,AR8,AR11,AR14,AR17,AR20,AR23,AR26,AR29,AR32,AR35,AR38,AR41,AR44,AR47,AR50,AR53,AR56,AR59,AR62,AR65,AR68,AR71,AR74,AR77,AR80,AR83,AR86,AR89,AR92,AR95,AR98,AR101,AR104,AR107,AR110,AR113,AR116)</f>
        <v>2776</v>
      </c>
      <c r="AS119" s="57">
        <f t="shared" si="23"/>
        <v>9.5790200138026221E-2</v>
      </c>
      <c r="AU119" s="50" t="s">
        <v>4</v>
      </c>
      <c r="AV119" s="68">
        <f>SUM(AV5,AV8,AV11,AV14,AV17,AV20,AV23,AV26,AV29,AV32,AV35,AV38,AV41,AV44,AV47,AV50,AV53,AV56,AV59,AV62,AV65,AV68,AV71,AV74,AV77,AV80,AV83,AV86,AV89,AV92,AV95,AV98,AV101,AV104,AV107,AV110,AV113,AV116)</f>
        <v>29073</v>
      </c>
      <c r="AW119" s="48">
        <f>SUM(AW5,AW8,AW11,AW14,AW17,AW20,AW23,AW26,AW29,AW32,AW35,AW38,AW41,AW44,AW47,AW50,AW53,AW56,AW59,AW62,AW65,AW68,AW71,AW74,AW77,AW80,AW83,AW86,AW89,AW92,AW95,AW98,AW101,AW104,AW107,AW110,AW113,AW116)</f>
        <v>2731</v>
      </c>
      <c r="AX119" s="57">
        <f>IF(AV119=0,0,AW119/AV119)</f>
        <v>9.39359543218794E-2</v>
      </c>
      <c r="AZ119" s="50" t="s">
        <v>4</v>
      </c>
      <c r="BA119" s="68">
        <f>SUM(BA5,BA8,BA11,BA14,BA17,BA20,BA23,BA26,BA29,BA32,BA35,BA38,BA41,BA44,BA47,BA50,BA53,BA56,BA59,BA62,BA65,BA68,BA71,BA74,BA77,BA80,BA83,BA86,BA89,BA92,BA95,BA98,BA101,BA104,BA107,BA110,BA113,BA116)</f>
        <v>29292</v>
      </c>
      <c r="BB119" s="48">
        <f>SUM(BB5,BB8,BB11,BB14,BB17,BB20,BB23,BB26,BB29,BB32,BB35,BB38,BB41,BB44,BB47,BB50,BB53,BB56,BB59,BB62,BB65,BB68,BB71,BB74,BB77,BB80,BB83,BB86,BB89,BB92,BB95,BB98,BB101,BB104,BB107,BB110,BB113,BB116)</f>
        <v>2941</v>
      </c>
      <c r="BC119" s="57">
        <f>IF(BA119=0,0,BB119/BA119)</f>
        <v>0.10040284036597023</v>
      </c>
      <c r="BE119" s="50" t="s">
        <v>4</v>
      </c>
      <c r="BF119" s="68">
        <f>SUM(BF5,BF8,BF11,BF14,BF17,BF20,BF23,BF26,BF29,BF32,BF35,BF38,BF41,BF44,BF47,BF50,BF53,BF56,BF59,BF62,BF65,BF68,BF71,BF74,BF77,BF80,BF83,BF86,BF89,BF92,BF95,BF98,BF101,BF104,BF107,BF110,BF113,BF116)</f>
        <v>29365</v>
      </c>
      <c r="BG119" s="48">
        <f>SUM(BG5,BG8,BG11,BG14,BG17,BG20,BG23,BG26,BG29,BG32,BG35,BG38,BG41,BG44,BG47,BG50,BG53,BG56,BG59,BG62,BG65,BG68,BG71,BG74,BG77,BG80,BG83,BG86,BG89,BG92,BG95,BG98,BG101,BG104,BG107,BG110,BG113,BG116)</f>
        <v>2929</v>
      </c>
      <c r="BH119" s="57">
        <f>IF(BF119=0,0,BG119/BF119)</f>
        <v>9.9744593904307843E-2</v>
      </c>
      <c r="BJ119" s="50" t="s">
        <v>4</v>
      </c>
      <c r="BK119" s="68">
        <f>SUM(BK5,BK8,BK11,BK14,BK17,BK20,BK23,BK26,BK29,BK32,BK35,BK38,BK41,BK44,BK47,BK50,BK53,BK56,BK59,BK62,BK65,BK68,BK71,BK74,BK77,BK80,BK83,BK86,BK89,BK92,BK95,BK98,BK101,BK104,BK107,BK110,BK113,BK116)</f>
        <v>29422</v>
      </c>
      <c r="BL119" s="48">
        <f>SUM(BL5,BL8,BL11,BL14,BL17,BL20,BL23,BL26,BL29,BL32,BL35,BL38,BL41,BL44,BL47,BL50,BL53,BL56,BL59,BL62,BL65,BL68,BL71,BL74,BL77,BL80,BL83,BL86,BL89,BL92,BL95,BL98,BL101,BL104,BL107,BL110,BL113,BL116)</f>
        <v>2758</v>
      </c>
      <c r="BM119" s="57">
        <f t="shared" si="27"/>
        <v>9.3739378696213724E-2</v>
      </c>
      <c r="BO119" s="50" t="s">
        <v>4</v>
      </c>
      <c r="BP119" s="68">
        <f>SUM(BP5,BP8,BP11,BP14,BP17,BP20,BP23,BP26,BP29,BP32,BP35,BP38,BP41,BP44,BP47,BP50,BP53,BP56,BP59,BP62,BP65,BP68,BP71,BP74,BP77,BP80,BP83,BP86,BP89,BP92,BP95,BP98,BP101,BP104,BP107,BP110,BP113,BP116)</f>
        <v>29392</v>
      </c>
      <c r="BQ119" s="48">
        <f>SUM(BQ5,BQ8,BQ11,BQ14,BQ17,BQ20,BQ23,BQ26,BQ29,BQ32,BQ35,BQ38,BQ41,BQ44,BQ47,BQ50,BQ53,BQ56,BQ59,BQ62,BQ65,BQ68,BQ71,BQ74,BQ77,BQ80,BQ83,BQ86,BQ89,BQ92,BQ95,BQ98,BQ101,BQ104,BQ107,BQ110,BQ113,BQ116)</f>
        <v>2849</v>
      </c>
      <c r="BR119" s="57">
        <f t="shared" si="28"/>
        <v>9.6931137724550892E-2</v>
      </c>
      <c r="BT119" s="50" t="s">
        <v>4</v>
      </c>
      <c r="BU119" s="68">
        <f>SUM(BU5,BU8,BU11,BU14,BU17,BU20,BU23,BU26,BU29,BU32,BU35,BU38,BU41,BU44,BU47,BU50,BU53,BU56,BU59,BU62,BU65,BU68,BU71,BU74,BU77,BU80,BU83,BU86,BU89,BU92,BU95,BU98,BU101,BU104,BU107,BU110,BU113,BU116)</f>
        <v>29458</v>
      </c>
      <c r="BV119" s="48">
        <f>SUM(BV5,BV8,BV11,BV14,BV17,BV20,BV23,BV26,BV29,BV32,BV35,BV38,BV41,BV44,BV47,BV50,BV53,BV56,BV59,BV62,BV65,BV68,BV71,BV74,BV77,BV80,BV83,BV86,BV89,BV92,BV95,BV98,BV101,BV104,BV107,BV110,BV113,BV116)</f>
        <v>2785</v>
      </c>
      <c r="BW119" s="57">
        <f t="shared" si="29"/>
        <v>9.4541380949147935E-2</v>
      </c>
    </row>
    <row r="120" spans="1:75" s="18" customFormat="1" ht="12" thickBot="1">
      <c r="A120" s="51"/>
      <c r="B120" s="52" t="s">
        <v>5</v>
      </c>
      <c r="C120" s="53">
        <v>3860</v>
      </c>
      <c r="D120" s="67">
        <f>SUM(D6,D9,D12,D15,D18,D21,D24,D27,D30,D33,D36,D39,D42,D45,D48,D51,D54,D57,D60,D63,D66,D69,D72,D75,D78,D81,D84,D87,D90,D93,D96,D99,D102,D105,D108,D111,D114,D117)</f>
        <v>323</v>
      </c>
      <c r="E120" s="58">
        <f t="shared" si="15"/>
        <v>8.3678756476683935E-2</v>
      </c>
      <c r="F120" s="65"/>
      <c r="G120" s="69" t="s">
        <v>5</v>
      </c>
      <c r="H120" s="53">
        <f>SUM(H6,H9,H12,H15,H18,H21,H24,H27,H30,H33,H36,H39,H42,H45,H48,H51,H54,H57,H60,H63,H66,H69,H72,H75,H78,H81,H84,H87,H90,H93,H96,H99,H102,H105,H108,H111,H114,H117)</f>
        <v>3834</v>
      </c>
      <c r="I120" s="54">
        <f>SUM(I6,I9,I12,I15,I18,I21,I24,I27,I30,I33,I36,I39,I42,I45,I48,I51,I54,I57,I60,I63,I66,I69,I72,I75,I78,I81,I84,I87,I90,I93,I96,I99,I102,I105,I108,I111,I114,I117)</f>
        <v>347</v>
      </c>
      <c r="J120" s="58">
        <f t="shared" si="16"/>
        <v>9.0505998956703179E-2</v>
      </c>
      <c r="K120" s="65"/>
      <c r="L120" s="69" t="s">
        <v>5</v>
      </c>
      <c r="M120" s="53">
        <f>SUM(M6,M9,M12,M15,M18,M21,M24,M27,M30,M33,M36,M39,M42,M45,M48,M51,M54,M57,M60,M63,M66,M69,M72,M75,M78,M81,M84,M87,M90,M93,M96,M99,M102,M105,M108,M111,M114,M117)</f>
        <v>3854</v>
      </c>
      <c r="N120" s="54">
        <f>SUM(N6,N9,N12,N15,N18,N21,N24,N27,N30,N33,N36,N39,N42,N45,N48,N51,N54,N57,N60,N63,N66,N69,N72,N75,N78,N81,N84,N87,N90,N93,N96,N99,N102,N105,N108,N111,N114,N117)</f>
        <v>332</v>
      </c>
      <c r="O120" s="58">
        <f t="shared" si="17"/>
        <v>8.6144265697976133E-2</v>
      </c>
      <c r="Q120" s="69" t="s">
        <v>5</v>
      </c>
      <c r="R120" s="53">
        <f>SUM(R6,R9,R12,R15,R18,R21,R24,R27,R30,R33,R36,R39,R42,R45,R48,R51,R54,R57,R60,R63,R66,R69,R72,R75,R78,R81,R84,R87,R90,R93,R96,R99,R102,R105,R108,R111,R114,R117)</f>
        <v>3849</v>
      </c>
      <c r="S120" s="54">
        <f>SUM(S6,S9,S12,S15,S18,S21,S24,S27,S30,S33,S36,S39,S42,S45,S48,S51,S54,S57,S60,S63,S66,S69,S72,S75,S78,S81,S84,S87,S90,S93,S96,S99,S102,S105,S108,S111,S114,S117)</f>
        <v>309</v>
      </c>
      <c r="T120" s="58">
        <f t="shared" si="18"/>
        <v>8.0280592361652373E-2</v>
      </c>
      <c r="V120" s="69" t="s">
        <v>5</v>
      </c>
      <c r="W120" s="53">
        <f>SUM(W6,W9,W12,W15,W18,W21,W24,W27,W30,W33,W36,W39,W42,W45,W48,W51,W54,W57,W60,W63,W66,W69,W72,W75,W78,W81,W84,W87,W90,W93,W96,W99,W102,W105,W108,W111,W114,W117)</f>
        <v>3837</v>
      </c>
      <c r="X120" s="54">
        <f>SUM(X6,X9,X12,X15,X18,X21,X24,X27,X30,X33,X36,X39,X42,X45,X48,X51,X54,X57,X60,X63,X66,X69,X72,X75,X78,X81,X84,X87,X90,X93,X96,X99,X102,X105,X108,X111,X114,X117)</f>
        <v>314</v>
      </c>
      <c r="Y120" s="58">
        <f t="shared" si="19"/>
        <v>8.1834766744852752E-2</v>
      </c>
      <c r="AA120" s="69" t="s">
        <v>5</v>
      </c>
      <c r="AB120" s="53">
        <f>SUM(AB6,AB9,AB12,AB15,AB18,AB21,AB24,AB27,AB30,AB33,AB36,AB39,AB42,AB45,AB48,AB51,AB54,AB57,AB60,AB63,AB66,AB69,AB72,AB75,AB78,AB81,AB84,AB87,AB90,AB93,AB96,AB99,AB102,AB105,AB108,AB111,AB114,AB117)</f>
        <v>3846</v>
      </c>
      <c r="AC120" s="54">
        <f>SUM(AC6,AC9,AC12,AC15,AC18,AC21,AC24,AC27,AC30,AC33,AC36,AC39,AC42,AC45,AC48,AC51,AC54,AC57,AC60,AC63,AC66,AC69,AC72,AC75,AC78,AC81,AC84,AC87,AC90,AC93,AC96,AC99,AC102,AC105,AC108,AC111,AC114,AC117)</f>
        <v>350</v>
      </c>
      <c r="AD120" s="58">
        <f t="shared" si="20"/>
        <v>9.100364014560583E-2</v>
      </c>
      <c r="AF120" s="69" t="s">
        <v>5</v>
      </c>
      <c r="AG120" s="53">
        <f>SUM(AG6,AG9,AG12,AG15,AG18,AG21,AG24,AG27,AG30,AG33,AG36,AG39,AG42,AG45,AG48,AG51,AG54,AG57,AG60,AG63,AG66,AG69,AG72,AG75,AG78,AG81,AG84,AG87,AG90,AG93,AG96,AG99,AG102,AG105,AG108,AG111,AG114,AG117)</f>
        <v>3855</v>
      </c>
      <c r="AH120" s="54">
        <f>SUM(AH6,AH9,AH12,AH15,AH18,AH21,AH24,AH27,AH30,AH33,AH36,AH39,AH42,AH45,AH48,AH51,AH54,AH57,AH60,AH63,AH66,AH69,AH72,AH75,AH78,AH81,AH84,AH87,AH90,AH93,AH96,AH99,AH102,AH105,AH108,AH111,AH114,AH117)</f>
        <v>375</v>
      </c>
      <c r="AI120" s="58">
        <f t="shared" si="21"/>
        <v>9.727626459143969E-2</v>
      </c>
      <c r="AK120" s="69" t="s">
        <v>5</v>
      </c>
      <c r="AL120" s="53">
        <f>SUM(AL6,AL9,AL12,AL15,AL18,AL21,AL24,AL27,AL30,AL33,AL36,AL39,AL42,AL45,AL48,AL51,AL54,AL57,AL60,AL63,AL66,AL69,AL72,AL75,AL78,AL81,AL84,AL87,AL90,AL93,AL96,AL99,AL102,AL105,AL108,AL111,AL114,AL117)</f>
        <v>3848</v>
      </c>
      <c r="AM120" s="54">
        <f>SUM(AM6,AM9,AM12,AM15,AM18,AM21,AM24,AM27,AM30,AM33,AM36,AM39,AM42,AM45,AM48,AM51,AM54,AM57,AM60,AM63,AM66,AM69,AM72,AM75,AM78,AM81,AM84,AM87,AM90,AM93,AM96,AM99,AM102,AM105,AM108,AM111,AM114,AM117)</f>
        <v>335</v>
      </c>
      <c r="AN120" s="58">
        <f t="shared" si="22"/>
        <v>8.7058212058212056E-2</v>
      </c>
      <c r="AP120" s="69" t="s">
        <v>5</v>
      </c>
      <c r="AQ120" s="53">
        <f>SUM(AQ6,AQ9,AQ12,AQ15,AQ18,AQ21,AQ24,AQ27,AQ30,AQ33,AQ36,AQ39,AQ42,AQ45,AQ48,AQ51,AQ54,AQ57,AQ60,AQ63,AQ66,AQ69,AQ72,AQ75,AQ78,AQ81,AQ84,AQ87,AQ90,AQ93,AQ96,AQ99,AQ102,AQ105,AQ108,AQ111,AQ114,AQ117)</f>
        <v>3838</v>
      </c>
      <c r="AR120" s="54">
        <f>SUM(AR6,AR9,AR12,AR15,AR18,AR21,AR24,AR27,AR30,AR33,AR36,AR39,AR42,AR45,AR48,AR51,AR54,AR57,AR60,AR63,AR66,AR69,AR72,AR75,AR78,AR81,AR84,AR87,AR90,AR93,AR96,AR99,AR102,AR105,AR108,AR111,AR114,AR117)</f>
        <v>319</v>
      </c>
      <c r="AS120" s="58">
        <f t="shared" si="23"/>
        <v>8.3116206357477851E-2</v>
      </c>
      <c r="AU120" s="69" t="s">
        <v>5</v>
      </c>
      <c r="AV120" s="53">
        <f>SUM(AV6,AV9,AV12,AV15,AV18,AV21,AV24,AV27,AV30,AV33,AV36,AV39,AV42,AV45,AV48,AV51,AV54,AV57,AV60,AV63,AV66,AV69,AV72,AV75,AV78,AV81,AV84,AV87,AV90,AV93,AV96,AV99,AV102,AV105,AV108,AV111,AV114,AV117)</f>
        <v>3873</v>
      </c>
      <c r="AW120" s="54">
        <f>SUM(AW6,AW9,AW12,AW15,AW18,AW21,AW24,AW27,AW30,AW33,AW36,AW39,AW42,AW45,AW48,AW51,AW54,AW57,AW60,AW63,AW66,AW69,AW72,AW75,AW78,AW81,AW84,AW87,AW90,AW93,AW96,AW99,AW102,AW105,AW108,AW111,AW114,AW117)</f>
        <v>310</v>
      </c>
      <c r="AX120" s="58">
        <f>IF(AV120=0,0,AW120/AV120)</f>
        <v>8.0041311644719851E-2</v>
      </c>
      <c r="AZ120" s="69" t="s">
        <v>5</v>
      </c>
      <c r="BA120" s="53">
        <f>SUM(BA6,BA9,BA12,BA15,BA18,BA21,BA24,BA27,BA30,BA33,BA36,BA39,BA42,BA45,BA48,BA51,BA54,BA57,BA60,BA63,BA66,BA69,BA72,BA75,BA78,BA81,BA84,BA87,BA90,BA93,BA96,BA99,BA102,BA105,BA108,BA111,BA114,BA117)</f>
        <v>3901</v>
      </c>
      <c r="BB120" s="54">
        <f>SUM(BB6,BB9,BB12,BB15,BB18,BB21,BB24,BB27,BB30,BB33,BB36,BB39,BB42,BB45,BB48,BB51,BB54,BB57,BB60,BB63,BB66,BB69,BB72,BB75,BB78,BB81,BB84,BB87,BB90,BB93,BB96,BB99,BB102,BB105,BB108,BB111,BB114,BB117)</f>
        <v>357</v>
      </c>
      <c r="BC120" s="58">
        <f>IF(BA120=0,0,BB120/BA120)</f>
        <v>9.1514996154832093E-2</v>
      </c>
      <c r="BE120" s="69" t="s">
        <v>5</v>
      </c>
      <c r="BF120" s="53">
        <f>SUM(BF6,BF9,BF12,BF15,BF18,BF21,BF24,BF27,BF30,BF33,BF36,BF39,BF42,BF45,BF48,BF51,BF54,BF57,BF60,BF63,BF66,BF69,BF72,BF75,BF78,BF81,BF84,BF87,BF90,BF93,BF96,BF99,BF102,BF105,BF108,BF111,BF114,BF117)</f>
        <v>3874</v>
      </c>
      <c r="BG120" s="54">
        <f>SUM(BG6,BG9,BG12,BG15,BG18,BG21,BG24,BG27,BG30,BG33,BG36,BG39,BG42,BG45,BG48,BG51,BG54,BG57,BG60,BG63,BG66,BG69,BG72,BG75,BG78,BG81,BG84,BG87,BG90,BG93,BG96,BG99,BG102,BG105,BG108,BG111,BG114,BG117)</f>
        <v>350</v>
      </c>
      <c r="BH120" s="58">
        <f>IF(BF120=0,0,BG120/BF120)</f>
        <v>9.0345895715023231E-2</v>
      </c>
      <c r="BJ120" s="69" t="s">
        <v>5</v>
      </c>
      <c r="BK120" s="53">
        <f>SUM(BK6,BK9,BK12,BK15,BK18,BK21,BK24,BK27,BK30,BK33,BK36,BK39,BK42,BK45,BK48,BK51,BK54,BK57,BK60,BK63,BK66,BK69,BK72,BK75,BK78,BK81,BK84,BK87,BK90,BK93,BK96,BK99,BK102,BK105,BK108,BK111,BK114,BK117)</f>
        <v>3872</v>
      </c>
      <c r="BL120" s="54">
        <f>SUM(BL6,BL9,BL12,BL15,BL18,BL21,BL24,BL27,BL30,BL33,BL36,BL39,BL42,BL45,BL48,BL51,BL54,BL57,BL60,BL63,BL66,BL69,BL72,BL75,BL78,BL81,BL84,BL87,BL90,BL93,BL96,BL99,BL102,BL105,BL108,BL111,BL114,BL117)</f>
        <v>328</v>
      </c>
      <c r="BM120" s="58">
        <f t="shared" si="27"/>
        <v>8.4710743801652888E-2</v>
      </c>
      <c r="BO120" s="69" t="s">
        <v>5</v>
      </c>
      <c r="BP120" s="53">
        <f>SUM(BP6,BP9,BP12,BP15,BP18,BP21,BP24,BP27,BP30,BP33,BP36,BP39,BP42,BP45,BP48,BP51,BP54,BP57,BP60,BP63,BP66,BP69,BP72,BP75,BP78,BP81,BP84,BP87,BP90,BP93,BP96,BP99,BP102,BP105,BP108,BP111,BP114,BP117)</f>
        <v>3841</v>
      </c>
      <c r="BQ120" s="54">
        <f>SUM(BQ6,BQ9,BQ12,BQ15,BQ18,BQ21,BQ24,BQ27,BQ30,BQ33,BQ36,BQ39,BQ42,BQ45,BQ48,BQ51,BQ54,BQ57,BQ60,BQ63,BQ66,BQ69,BQ72,BQ75,BQ78,BQ81,BQ84,BQ87,BQ90,BQ93,BQ96,BQ99,BQ102,BQ105,BQ108,BQ111,BQ114,BQ117)</f>
        <v>338</v>
      </c>
      <c r="BR120" s="58">
        <f t="shared" si="28"/>
        <v>8.7997917209060139E-2</v>
      </c>
      <c r="BT120" s="69" t="s">
        <v>5</v>
      </c>
      <c r="BU120" s="53">
        <f>SUM(BU6,BU9,BU12,BU15,BU18,BU21,BU24,BU27,BU30,BU33,BU36,BU39,BU42,BU45,BU48,BU51,BU54,BU57,BU60,BU63,BU66,BU69,BU72,BU75,BU78,BU81,BU84,BU87,BU90,BU93,BU96,BU99,BU102,BU105,BU108,BU111,BU114,BU117)</f>
        <v>3840</v>
      </c>
      <c r="BV120" s="54">
        <f>SUM(BV6,BV9,BV12,BV15,BV18,BV21,BV24,BV27,BV30,BV33,BV36,BV39,BV42,BV45,BV48,BV51,BV54,BV57,BV60,BV63,BV66,BV69,BV72,BV75,BV78,BV81,BV84,BV87,BV90,BV93,BV96,BV99,BV102,BV105,BV108,BV111,BV114,BV117)</f>
        <v>324</v>
      </c>
      <c r="BW120" s="58">
        <f t="shared" si="29"/>
        <v>8.4375000000000006E-2</v>
      </c>
    </row>
  </sheetData>
  <mergeCells count="15">
    <mergeCell ref="BT2:BW2"/>
    <mergeCell ref="BO2:BR2"/>
    <mergeCell ref="BJ2:BM2"/>
    <mergeCell ref="AF2:AI2"/>
    <mergeCell ref="AA2:AD2"/>
    <mergeCell ref="BE2:BH2"/>
    <mergeCell ref="AZ2:BC2"/>
    <mergeCell ref="AU2:AX2"/>
    <mergeCell ref="AP2:AS2"/>
    <mergeCell ref="AK2:AN2"/>
    <mergeCell ref="B2:E2"/>
    <mergeCell ref="G2:J2"/>
    <mergeCell ref="L2:O2"/>
    <mergeCell ref="Q2:T2"/>
    <mergeCell ref="V2:Y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BW120"/>
  <sheetViews>
    <sheetView zoomScaleNormal="100" workbookViewId="0">
      <pane xSplit="1" ySplit="3" topLeftCell="BI4" activePane="bottomRight" state="frozen"/>
      <selection pane="topRight" activeCell="B1" sqref="B1"/>
      <selection pane="bottomLeft" activeCell="A4" sqref="A4"/>
      <selection pane="bottomRight"/>
    </sheetView>
  </sheetViews>
  <sheetFormatPr defaultColWidth="6.875" defaultRowHeight="11.25"/>
  <cols>
    <col min="1" max="1" width="31.375" style="4" bestFit="1" customWidth="1"/>
    <col min="2" max="2" width="8.625" style="4" bestFit="1" customWidth="1"/>
    <col min="3" max="3" width="8.625" style="11" bestFit="1" customWidth="1"/>
    <col min="4" max="4" width="8.625" style="11" customWidth="1"/>
    <col min="5" max="5" width="11" style="32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32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2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16384" width="6.875" style="4"/>
  </cols>
  <sheetData>
    <row r="1" spans="1:75" ht="12" thickBot="1">
      <c r="A1" s="1" t="s">
        <v>61</v>
      </c>
      <c r="C1" s="60"/>
      <c r="H1" s="60"/>
      <c r="M1" s="60"/>
    </row>
    <row r="2" spans="1:75" ht="12" thickBot="1">
      <c r="A2" s="1"/>
      <c r="B2" s="84">
        <v>44287</v>
      </c>
      <c r="C2" s="85"/>
      <c r="D2" s="85"/>
      <c r="E2" s="86"/>
      <c r="G2" s="84">
        <v>44317</v>
      </c>
      <c r="H2" s="85"/>
      <c r="I2" s="85"/>
      <c r="J2" s="86"/>
      <c r="K2" s="63"/>
      <c r="L2" s="84">
        <v>44348</v>
      </c>
      <c r="M2" s="85"/>
      <c r="N2" s="85"/>
      <c r="O2" s="86"/>
      <c r="Q2" s="84">
        <v>44378</v>
      </c>
      <c r="R2" s="85"/>
      <c r="S2" s="85"/>
      <c r="T2" s="86"/>
      <c r="V2" s="84">
        <v>44409</v>
      </c>
      <c r="W2" s="85"/>
      <c r="X2" s="85"/>
      <c r="Y2" s="86"/>
      <c r="AA2" s="84">
        <v>44440</v>
      </c>
      <c r="AB2" s="85"/>
      <c r="AC2" s="85"/>
      <c r="AD2" s="86"/>
      <c r="AF2" s="84">
        <v>44470</v>
      </c>
      <c r="AG2" s="85"/>
      <c r="AH2" s="85"/>
      <c r="AI2" s="86"/>
      <c r="AK2" s="84">
        <v>44501</v>
      </c>
      <c r="AL2" s="85"/>
      <c r="AM2" s="85"/>
      <c r="AN2" s="86"/>
      <c r="AP2" s="84">
        <v>44531</v>
      </c>
      <c r="AQ2" s="85"/>
      <c r="AR2" s="85"/>
      <c r="AS2" s="86"/>
      <c r="AU2" s="84">
        <v>44562</v>
      </c>
      <c r="AV2" s="85"/>
      <c r="AW2" s="85"/>
      <c r="AX2" s="86"/>
      <c r="AZ2" s="84">
        <v>44593</v>
      </c>
      <c r="BA2" s="85"/>
      <c r="BB2" s="85"/>
      <c r="BC2" s="86"/>
      <c r="BE2" s="84">
        <v>44621</v>
      </c>
      <c r="BF2" s="85"/>
      <c r="BG2" s="85"/>
      <c r="BH2" s="86"/>
      <c r="BJ2" s="84">
        <v>44652</v>
      </c>
      <c r="BK2" s="85"/>
      <c r="BL2" s="85"/>
      <c r="BM2" s="86"/>
      <c r="BO2" s="84">
        <v>44682</v>
      </c>
      <c r="BP2" s="85"/>
      <c r="BQ2" s="85"/>
      <c r="BR2" s="86"/>
      <c r="BT2" s="84">
        <v>44713</v>
      </c>
      <c r="BU2" s="85"/>
      <c r="BV2" s="85"/>
      <c r="BW2" s="86"/>
    </row>
    <row r="3" spans="1:75" s="11" customFormat="1" ht="32.25" customHeight="1">
      <c r="A3" s="33" t="s">
        <v>1</v>
      </c>
      <c r="B3" s="34" t="s">
        <v>2</v>
      </c>
      <c r="C3" s="35" t="s">
        <v>53</v>
      </c>
      <c r="D3" s="36" t="s">
        <v>49</v>
      </c>
      <c r="E3" s="37" t="s">
        <v>62</v>
      </c>
      <c r="G3" s="34" t="s">
        <v>2</v>
      </c>
      <c r="H3" s="35" t="s">
        <v>53</v>
      </c>
      <c r="I3" s="36" t="s">
        <v>49</v>
      </c>
      <c r="J3" s="37" t="s">
        <v>62</v>
      </c>
      <c r="K3" s="64"/>
      <c r="L3" s="34" t="s">
        <v>2</v>
      </c>
      <c r="M3" s="35" t="s">
        <v>53</v>
      </c>
      <c r="N3" s="36" t="s">
        <v>49</v>
      </c>
      <c r="O3" s="37" t="s">
        <v>62</v>
      </c>
      <c r="Q3" s="34" t="s">
        <v>2</v>
      </c>
      <c r="R3" s="35" t="s">
        <v>53</v>
      </c>
      <c r="S3" s="36" t="s">
        <v>49</v>
      </c>
      <c r="T3" s="37" t="s">
        <v>62</v>
      </c>
      <c r="V3" s="34" t="s">
        <v>2</v>
      </c>
      <c r="W3" s="35" t="s">
        <v>53</v>
      </c>
      <c r="X3" s="36" t="s">
        <v>49</v>
      </c>
      <c r="Y3" s="37" t="s">
        <v>62</v>
      </c>
      <c r="AA3" s="34" t="s">
        <v>2</v>
      </c>
      <c r="AB3" s="35" t="s">
        <v>53</v>
      </c>
      <c r="AC3" s="36" t="s">
        <v>49</v>
      </c>
      <c r="AD3" s="37" t="s">
        <v>62</v>
      </c>
      <c r="AF3" s="34" t="s">
        <v>2</v>
      </c>
      <c r="AG3" s="35" t="s">
        <v>53</v>
      </c>
      <c r="AH3" s="36" t="s">
        <v>49</v>
      </c>
      <c r="AI3" s="37" t="s">
        <v>62</v>
      </c>
      <c r="AK3" s="34" t="s">
        <v>2</v>
      </c>
      <c r="AL3" s="35" t="s">
        <v>53</v>
      </c>
      <c r="AM3" s="36" t="s">
        <v>49</v>
      </c>
      <c r="AN3" s="37" t="s">
        <v>62</v>
      </c>
      <c r="AP3" s="34" t="s">
        <v>2</v>
      </c>
      <c r="AQ3" s="35" t="s">
        <v>53</v>
      </c>
      <c r="AR3" s="36" t="s">
        <v>49</v>
      </c>
      <c r="AS3" s="37" t="s">
        <v>62</v>
      </c>
      <c r="AU3" s="34" t="s">
        <v>2</v>
      </c>
      <c r="AV3" s="35" t="s">
        <v>53</v>
      </c>
      <c r="AW3" s="36" t="s">
        <v>49</v>
      </c>
      <c r="AX3" s="37" t="s">
        <v>62</v>
      </c>
      <c r="AZ3" s="34" t="s">
        <v>2</v>
      </c>
      <c r="BA3" s="35" t="s">
        <v>53</v>
      </c>
      <c r="BB3" s="36" t="s">
        <v>49</v>
      </c>
      <c r="BC3" s="37" t="s">
        <v>62</v>
      </c>
      <c r="BE3" s="34" t="s">
        <v>2</v>
      </c>
      <c r="BF3" s="35" t="s">
        <v>53</v>
      </c>
      <c r="BG3" s="36" t="s">
        <v>49</v>
      </c>
      <c r="BH3" s="37" t="s">
        <v>62</v>
      </c>
      <c r="BJ3" s="34" t="s">
        <v>2</v>
      </c>
      <c r="BK3" s="35" t="s">
        <v>53</v>
      </c>
      <c r="BL3" s="36" t="s">
        <v>49</v>
      </c>
      <c r="BM3" s="37" t="s">
        <v>62</v>
      </c>
      <c r="BO3" s="34" t="s">
        <v>2</v>
      </c>
      <c r="BP3" s="35" t="s">
        <v>53</v>
      </c>
      <c r="BQ3" s="36" t="s">
        <v>49</v>
      </c>
      <c r="BR3" s="37" t="s">
        <v>62</v>
      </c>
      <c r="BT3" s="34" t="s">
        <v>2</v>
      </c>
      <c r="BU3" s="35" t="s">
        <v>53</v>
      </c>
      <c r="BV3" s="36" t="s">
        <v>49</v>
      </c>
      <c r="BW3" s="37" t="s">
        <v>62</v>
      </c>
    </row>
    <row r="4" spans="1:75">
      <c r="A4" s="3" t="s">
        <v>3</v>
      </c>
      <c r="B4" s="38" t="s">
        <v>47</v>
      </c>
      <c r="C4" s="39">
        <v>10421</v>
      </c>
      <c r="D4" s="40">
        <v>1178</v>
      </c>
      <c r="E4" s="41">
        <f t="shared" ref="E4:E64" si="0">IF(C4=0,0,D4/C4)</f>
        <v>0.11304097495441896</v>
      </c>
      <c r="G4" s="38" t="s">
        <v>47</v>
      </c>
      <c r="H4" s="39">
        <v>10547</v>
      </c>
      <c r="I4" s="40">
        <v>1209</v>
      </c>
      <c r="J4" s="41">
        <f t="shared" ref="J4:J67" si="1">IF(H4=0,0,I4/H4)</f>
        <v>0.11462975253626624</v>
      </c>
      <c r="K4" s="63"/>
      <c r="L4" s="38" t="s">
        <v>47</v>
      </c>
      <c r="M4" s="39">
        <v>10579</v>
      </c>
      <c r="N4" s="40">
        <v>1199</v>
      </c>
      <c r="O4" s="41">
        <f t="shared" ref="O4:O67" si="2">IF(M4=0,0,N4/M4)</f>
        <v>0.11333774458833538</v>
      </c>
      <c r="Q4" s="38" t="s">
        <v>47</v>
      </c>
      <c r="R4" s="39">
        <v>10602</v>
      </c>
      <c r="S4" s="40">
        <v>1176</v>
      </c>
      <c r="T4" s="41">
        <f t="shared" ref="T4:T67" si="3">IF(R4=0,0,S4/R4)</f>
        <v>0.11092246745897001</v>
      </c>
      <c r="V4" s="38" t="s">
        <v>47</v>
      </c>
      <c r="W4" s="39">
        <v>10612</v>
      </c>
      <c r="X4" s="40">
        <v>1166</v>
      </c>
      <c r="Y4" s="41">
        <f t="shared" ref="Y4:Y67" si="4">IF(W4=0,0,X4/W4)</f>
        <v>0.10987561251413494</v>
      </c>
      <c r="AA4" s="38" t="s">
        <v>47</v>
      </c>
      <c r="AB4" s="39">
        <v>10691</v>
      </c>
      <c r="AC4" s="40">
        <v>1227</v>
      </c>
      <c r="AD4" s="41">
        <f t="shared" ref="AD4:AD67" si="5">IF(AB4=0,0,AC4/AB4)</f>
        <v>0.11476943223271911</v>
      </c>
      <c r="AF4" s="38" t="s">
        <v>47</v>
      </c>
      <c r="AG4" s="39">
        <v>10754</v>
      </c>
      <c r="AH4" s="40">
        <v>1354</v>
      </c>
      <c r="AI4" s="41">
        <f t="shared" ref="AI4:AI67" si="6">IF(AG4=0,0,AH4/AG4)</f>
        <v>0.12590663938999441</v>
      </c>
      <c r="AK4" s="38" t="s">
        <v>47</v>
      </c>
      <c r="AL4" s="39">
        <v>10720</v>
      </c>
      <c r="AM4" s="40">
        <v>1270</v>
      </c>
      <c r="AN4" s="41">
        <f t="shared" ref="AN4:AN67" si="7">IF(AL4=0,0,AM4/AL4)</f>
        <v>0.11847014925373134</v>
      </c>
      <c r="AP4" s="38" t="s">
        <v>47</v>
      </c>
      <c r="AQ4" s="39">
        <v>10731</v>
      </c>
      <c r="AR4" s="40">
        <v>1235</v>
      </c>
      <c r="AS4" s="41">
        <f t="shared" ref="AS4:AS67" si="8">IF(AQ4=0,0,AR4/AQ4)</f>
        <v>0.11508713074270804</v>
      </c>
      <c r="AU4" s="38" t="s">
        <v>47</v>
      </c>
      <c r="AV4" s="39">
        <v>10787</v>
      </c>
      <c r="AW4" s="40">
        <v>1254</v>
      </c>
      <c r="AX4" s="41">
        <f t="shared" ref="AX4:AX67" si="9">IF(AV4=0,0,AW4/AV4)</f>
        <v>0.11625104292203578</v>
      </c>
      <c r="AZ4" s="38" t="s">
        <v>47</v>
      </c>
      <c r="BA4" s="39">
        <v>10880</v>
      </c>
      <c r="BB4" s="40">
        <v>1356</v>
      </c>
      <c r="BC4" s="41">
        <f t="shared" ref="BC4:BC67" si="10">IF(BA4=0,0,BB4/BA4)</f>
        <v>0.12463235294117647</v>
      </c>
      <c r="BE4" s="38" t="s">
        <v>47</v>
      </c>
      <c r="BF4" s="39">
        <v>10883</v>
      </c>
      <c r="BG4" s="40">
        <v>1342</v>
      </c>
      <c r="BH4" s="41">
        <f t="shared" ref="BH4:BH67" si="11">IF(BF4=0,0,BG4/BF4)</f>
        <v>0.12331158687861803</v>
      </c>
      <c r="BJ4" s="38" t="s">
        <v>47</v>
      </c>
      <c r="BK4" s="39">
        <v>10873</v>
      </c>
      <c r="BL4" s="40">
        <v>1256</v>
      </c>
      <c r="BM4" s="41">
        <f t="shared" ref="BM4:BM67" si="12">IF(BK4=0,0,BL4/BK4)</f>
        <v>0.11551549710291548</v>
      </c>
      <c r="BO4" s="38" t="s">
        <v>47</v>
      </c>
      <c r="BP4" s="39">
        <v>10855</v>
      </c>
      <c r="BQ4" s="40">
        <v>1252</v>
      </c>
      <c r="BR4" s="41">
        <f t="shared" ref="BR4:BR67" si="13">IF(BP4=0,0,BQ4/BP4)</f>
        <v>0.11533855366190696</v>
      </c>
      <c r="BT4" s="38" t="s">
        <v>47</v>
      </c>
      <c r="BU4" s="39">
        <v>10855</v>
      </c>
      <c r="BV4" s="40">
        <v>1229</v>
      </c>
      <c r="BW4" s="41">
        <f t="shared" ref="BW4:BW67" si="14">IF(BU4=0,0,BV4/BU4)</f>
        <v>0.11321971441731921</v>
      </c>
    </row>
    <row r="5" spans="1:75">
      <c r="A5" s="6"/>
      <c r="B5" s="42" t="s">
        <v>4</v>
      </c>
      <c r="C5" s="43">
        <v>8911</v>
      </c>
      <c r="D5" s="44">
        <v>1054</v>
      </c>
      <c r="E5" s="45">
        <f t="shared" si="0"/>
        <v>0.11828077656828639</v>
      </c>
      <c r="G5" s="42" t="s">
        <v>4</v>
      </c>
      <c r="H5" s="43">
        <v>9013</v>
      </c>
      <c r="I5" s="44">
        <v>1078</v>
      </c>
      <c r="J5" s="45">
        <f t="shared" si="1"/>
        <v>0.11960501497836458</v>
      </c>
      <c r="K5" s="63"/>
      <c r="L5" s="42" t="s">
        <v>4</v>
      </c>
      <c r="M5" s="43">
        <v>9042</v>
      </c>
      <c r="N5" s="44">
        <v>1068</v>
      </c>
      <c r="O5" s="45">
        <f t="shared" si="2"/>
        <v>0.11811546118115461</v>
      </c>
      <c r="Q5" s="42" t="s">
        <v>4</v>
      </c>
      <c r="R5" s="43">
        <v>9062</v>
      </c>
      <c r="S5" s="44">
        <v>1057</v>
      </c>
      <c r="T5" s="45">
        <f t="shared" si="3"/>
        <v>0.11664091811962039</v>
      </c>
      <c r="V5" s="42" t="s">
        <v>4</v>
      </c>
      <c r="W5" s="43">
        <v>9072</v>
      </c>
      <c r="X5" s="44">
        <v>1049</v>
      </c>
      <c r="Y5" s="45">
        <f t="shared" si="4"/>
        <v>0.1156305114638448</v>
      </c>
      <c r="AA5" s="42" t="s">
        <v>4</v>
      </c>
      <c r="AB5" s="43">
        <v>9149</v>
      </c>
      <c r="AC5" s="44">
        <v>1099</v>
      </c>
      <c r="AD5" s="45">
        <f t="shared" si="5"/>
        <v>0.12012241775057383</v>
      </c>
      <c r="AF5" s="42" t="s">
        <v>4</v>
      </c>
      <c r="AG5" s="43">
        <v>9210</v>
      </c>
      <c r="AH5" s="44">
        <v>1202</v>
      </c>
      <c r="AI5" s="45">
        <f t="shared" si="6"/>
        <v>0.13051031487513573</v>
      </c>
      <c r="AK5" s="42" t="s">
        <v>4</v>
      </c>
      <c r="AL5" s="43">
        <v>9187</v>
      </c>
      <c r="AM5" s="44">
        <v>1137</v>
      </c>
      <c r="AN5" s="45">
        <f t="shared" si="7"/>
        <v>0.12376183737890498</v>
      </c>
      <c r="AP5" s="42" t="s">
        <v>4</v>
      </c>
      <c r="AQ5" s="43">
        <v>9227</v>
      </c>
      <c r="AR5" s="44">
        <v>1093</v>
      </c>
      <c r="AS5" s="45">
        <f t="shared" si="8"/>
        <v>0.1184567031537878</v>
      </c>
      <c r="AU5" s="42" t="s">
        <v>4</v>
      </c>
      <c r="AV5" s="43">
        <v>9285</v>
      </c>
      <c r="AW5" s="44">
        <v>1115</v>
      </c>
      <c r="AX5" s="45">
        <f t="shared" si="9"/>
        <v>0.12008616047388261</v>
      </c>
      <c r="AZ5" s="42" t="s">
        <v>4</v>
      </c>
      <c r="BA5" s="43">
        <v>9363</v>
      </c>
      <c r="BB5" s="44">
        <v>1202</v>
      </c>
      <c r="BC5" s="45">
        <f t="shared" si="10"/>
        <v>0.12837765673395279</v>
      </c>
      <c r="BE5" s="42" t="s">
        <v>4</v>
      </c>
      <c r="BF5" s="43">
        <v>9373</v>
      </c>
      <c r="BG5" s="44">
        <v>1194</v>
      </c>
      <c r="BH5" s="45">
        <f t="shared" si="11"/>
        <v>0.12738717593086524</v>
      </c>
      <c r="BJ5" s="42" t="s">
        <v>4</v>
      </c>
      <c r="BK5" s="43">
        <v>9355</v>
      </c>
      <c r="BL5" s="44">
        <v>1113</v>
      </c>
      <c r="BM5" s="45">
        <f t="shared" si="12"/>
        <v>0.11897381079636558</v>
      </c>
      <c r="BO5" s="42" t="s">
        <v>4</v>
      </c>
      <c r="BP5" s="43">
        <v>9342</v>
      </c>
      <c r="BQ5" s="44">
        <v>1109</v>
      </c>
      <c r="BR5" s="45">
        <f t="shared" si="13"/>
        <v>0.11871119674587882</v>
      </c>
      <c r="BT5" s="42" t="s">
        <v>4</v>
      </c>
      <c r="BU5" s="43">
        <v>9347</v>
      </c>
      <c r="BV5" s="44">
        <v>1092</v>
      </c>
      <c r="BW5" s="45">
        <f t="shared" si="14"/>
        <v>0.11682892906815021</v>
      </c>
    </row>
    <row r="6" spans="1:75">
      <c r="A6" s="6"/>
      <c r="B6" s="42" t="s">
        <v>5</v>
      </c>
      <c r="C6" s="43">
        <v>1510</v>
      </c>
      <c r="D6" s="44">
        <v>124</v>
      </c>
      <c r="E6" s="45">
        <f t="shared" si="0"/>
        <v>8.211920529801324E-2</v>
      </c>
      <c r="G6" s="42" t="s">
        <v>5</v>
      </c>
      <c r="H6" s="43">
        <v>1534</v>
      </c>
      <c r="I6" s="44">
        <v>131</v>
      </c>
      <c r="J6" s="45">
        <f t="shared" si="1"/>
        <v>8.5397653194263359E-2</v>
      </c>
      <c r="K6" s="63"/>
      <c r="L6" s="42" t="s">
        <v>5</v>
      </c>
      <c r="M6" s="43">
        <v>1537</v>
      </c>
      <c r="N6" s="44">
        <v>131</v>
      </c>
      <c r="O6" s="45">
        <f t="shared" si="2"/>
        <v>8.5230969420949904E-2</v>
      </c>
      <c r="Q6" s="42" t="s">
        <v>5</v>
      </c>
      <c r="R6" s="43">
        <v>1540</v>
      </c>
      <c r="S6" s="44">
        <v>119</v>
      </c>
      <c r="T6" s="45">
        <f t="shared" si="3"/>
        <v>7.7272727272727271E-2</v>
      </c>
      <c r="V6" s="42" t="s">
        <v>5</v>
      </c>
      <c r="W6" s="43">
        <v>1540</v>
      </c>
      <c r="X6" s="44">
        <v>117</v>
      </c>
      <c r="Y6" s="45">
        <f t="shared" si="4"/>
        <v>7.5974025974025972E-2</v>
      </c>
      <c r="AA6" s="42" t="s">
        <v>5</v>
      </c>
      <c r="AB6" s="43">
        <v>1542</v>
      </c>
      <c r="AC6" s="44">
        <v>128</v>
      </c>
      <c r="AD6" s="45">
        <f t="shared" si="5"/>
        <v>8.3009079118028531E-2</v>
      </c>
      <c r="AF6" s="42" t="s">
        <v>5</v>
      </c>
      <c r="AG6" s="43">
        <v>1544</v>
      </c>
      <c r="AH6" s="44">
        <v>152</v>
      </c>
      <c r="AI6" s="45">
        <f t="shared" si="6"/>
        <v>9.8445595854922283E-2</v>
      </c>
      <c r="AK6" s="42" t="s">
        <v>5</v>
      </c>
      <c r="AL6" s="43">
        <v>1533</v>
      </c>
      <c r="AM6" s="44">
        <v>133</v>
      </c>
      <c r="AN6" s="45">
        <f t="shared" si="7"/>
        <v>8.6757990867579904E-2</v>
      </c>
      <c r="AP6" s="42" t="s">
        <v>5</v>
      </c>
      <c r="AQ6" s="43">
        <v>1504</v>
      </c>
      <c r="AR6" s="44">
        <v>142</v>
      </c>
      <c r="AS6" s="45">
        <f t="shared" si="8"/>
        <v>9.4414893617021281E-2</v>
      </c>
      <c r="AU6" s="42" t="s">
        <v>5</v>
      </c>
      <c r="AV6" s="43">
        <v>1502</v>
      </c>
      <c r="AW6" s="44">
        <v>139</v>
      </c>
      <c r="AX6" s="45">
        <f t="shared" si="9"/>
        <v>9.2543275632490013E-2</v>
      </c>
      <c r="AZ6" s="42" t="s">
        <v>5</v>
      </c>
      <c r="BA6" s="43">
        <v>1517</v>
      </c>
      <c r="BB6" s="44">
        <v>154</v>
      </c>
      <c r="BC6" s="45">
        <f t="shared" si="10"/>
        <v>0.1015161502966381</v>
      </c>
      <c r="BE6" s="42" t="s">
        <v>5</v>
      </c>
      <c r="BF6" s="43">
        <v>1510</v>
      </c>
      <c r="BG6" s="44">
        <v>148</v>
      </c>
      <c r="BH6" s="45">
        <f t="shared" si="11"/>
        <v>9.8013245033112581E-2</v>
      </c>
      <c r="BJ6" s="42" t="s">
        <v>5</v>
      </c>
      <c r="BK6" s="43">
        <v>1518</v>
      </c>
      <c r="BL6" s="44">
        <v>143</v>
      </c>
      <c r="BM6" s="45">
        <f t="shared" si="12"/>
        <v>9.420289855072464E-2</v>
      </c>
      <c r="BO6" s="42" t="s">
        <v>5</v>
      </c>
      <c r="BP6" s="43">
        <v>1513</v>
      </c>
      <c r="BQ6" s="44">
        <v>143</v>
      </c>
      <c r="BR6" s="45">
        <f t="shared" si="13"/>
        <v>9.4514210178453406E-2</v>
      </c>
      <c r="BT6" s="42" t="s">
        <v>5</v>
      </c>
      <c r="BU6" s="43">
        <v>1508</v>
      </c>
      <c r="BV6" s="44">
        <v>137</v>
      </c>
      <c r="BW6" s="45">
        <f t="shared" si="14"/>
        <v>9.0848806366047752E-2</v>
      </c>
    </row>
    <row r="7" spans="1:75">
      <c r="A7" s="3" t="s">
        <v>6</v>
      </c>
      <c r="B7" s="38" t="s">
        <v>47</v>
      </c>
      <c r="C7" s="39">
        <v>551</v>
      </c>
      <c r="D7" s="40">
        <v>63</v>
      </c>
      <c r="E7" s="41">
        <f t="shared" si="0"/>
        <v>0.11433756805807622</v>
      </c>
      <c r="G7" s="38" t="s">
        <v>47</v>
      </c>
      <c r="H7" s="39">
        <v>572</v>
      </c>
      <c r="I7" s="40">
        <v>61</v>
      </c>
      <c r="J7" s="41">
        <f t="shared" si="1"/>
        <v>0.10664335664335664</v>
      </c>
      <c r="K7" s="63"/>
      <c r="L7" s="38" t="s">
        <v>47</v>
      </c>
      <c r="M7" s="39">
        <v>578</v>
      </c>
      <c r="N7" s="40">
        <v>64</v>
      </c>
      <c r="O7" s="41">
        <f t="shared" si="2"/>
        <v>0.11072664359861592</v>
      </c>
      <c r="Q7" s="38" t="s">
        <v>47</v>
      </c>
      <c r="R7" s="39">
        <v>580</v>
      </c>
      <c r="S7" s="40">
        <v>61</v>
      </c>
      <c r="T7" s="41">
        <f t="shared" si="3"/>
        <v>0.10517241379310345</v>
      </c>
      <c r="V7" s="38" t="s">
        <v>47</v>
      </c>
      <c r="W7" s="39">
        <v>578</v>
      </c>
      <c r="X7" s="40">
        <v>61</v>
      </c>
      <c r="Y7" s="41">
        <f t="shared" si="4"/>
        <v>0.10553633217993079</v>
      </c>
      <c r="AA7" s="38" t="s">
        <v>47</v>
      </c>
      <c r="AB7" s="39">
        <v>581</v>
      </c>
      <c r="AC7" s="40">
        <v>63</v>
      </c>
      <c r="AD7" s="41">
        <f t="shared" si="5"/>
        <v>0.10843373493975904</v>
      </c>
      <c r="AF7" s="38" t="s">
        <v>47</v>
      </c>
      <c r="AG7" s="39">
        <v>586</v>
      </c>
      <c r="AH7" s="40">
        <v>64</v>
      </c>
      <c r="AI7" s="41">
        <f t="shared" si="6"/>
        <v>0.10921501706484642</v>
      </c>
      <c r="AK7" s="38" t="s">
        <v>47</v>
      </c>
      <c r="AL7" s="39">
        <v>592</v>
      </c>
      <c r="AM7" s="40">
        <v>63</v>
      </c>
      <c r="AN7" s="41">
        <f t="shared" si="7"/>
        <v>0.10641891891891891</v>
      </c>
      <c r="AP7" s="38" t="s">
        <v>47</v>
      </c>
      <c r="AQ7" s="39">
        <v>589</v>
      </c>
      <c r="AR7" s="40">
        <v>63</v>
      </c>
      <c r="AS7" s="41">
        <f t="shared" si="8"/>
        <v>0.10696095076400679</v>
      </c>
      <c r="AU7" s="38" t="s">
        <v>47</v>
      </c>
      <c r="AV7" s="39">
        <v>594</v>
      </c>
      <c r="AW7" s="40">
        <v>63</v>
      </c>
      <c r="AX7" s="41">
        <f t="shared" si="9"/>
        <v>0.10606060606060606</v>
      </c>
      <c r="AZ7" s="38" t="s">
        <v>47</v>
      </c>
      <c r="BA7" s="39">
        <v>597</v>
      </c>
      <c r="BB7" s="40">
        <v>67</v>
      </c>
      <c r="BC7" s="41">
        <f t="shared" si="10"/>
        <v>0.11222780569514237</v>
      </c>
      <c r="BE7" s="38" t="s">
        <v>47</v>
      </c>
      <c r="BF7" s="39">
        <v>597</v>
      </c>
      <c r="BG7" s="40">
        <v>62</v>
      </c>
      <c r="BH7" s="41">
        <f t="shared" si="11"/>
        <v>0.10385259631490787</v>
      </c>
      <c r="BJ7" s="38" t="s">
        <v>47</v>
      </c>
      <c r="BK7" s="39">
        <v>600</v>
      </c>
      <c r="BL7" s="40">
        <v>63</v>
      </c>
      <c r="BM7" s="41">
        <f t="shared" si="12"/>
        <v>0.105</v>
      </c>
      <c r="BO7" s="38" t="s">
        <v>47</v>
      </c>
      <c r="BP7" s="39">
        <v>603</v>
      </c>
      <c r="BQ7" s="40">
        <v>68</v>
      </c>
      <c r="BR7" s="41">
        <f t="shared" si="13"/>
        <v>0.11276948590381426</v>
      </c>
      <c r="BT7" s="38" t="s">
        <v>47</v>
      </c>
      <c r="BU7" s="39">
        <v>606</v>
      </c>
      <c r="BV7" s="40">
        <v>61</v>
      </c>
      <c r="BW7" s="41">
        <f t="shared" si="14"/>
        <v>0.10066006600660066</v>
      </c>
    </row>
    <row r="8" spans="1:75">
      <c r="A8" s="6"/>
      <c r="B8" s="42" t="s">
        <v>4</v>
      </c>
      <c r="C8" s="43">
        <v>492</v>
      </c>
      <c r="D8" s="44">
        <v>59</v>
      </c>
      <c r="E8" s="45">
        <f t="shared" si="0"/>
        <v>0.11991869918699187</v>
      </c>
      <c r="G8" s="42" t="s">
        <v>4</v>
      </c>
      <c r="H8" s="43">
        <v>510</v>
      </c>
      <c r="I8" s="44">
        <v>57</v>
      </c>
      <c r="J8" s="45">
        <f t="shared" si="1"/>
        <v>0.11176470588235295</v>
      </c>
      <c r="K8" s="63"/>
      <c r="L8" s="42" t="s">
        <v>4</v>
      </c>
      <c r="M8" s="43">
        <v>516</v>
      </c>
      <c r="N8" s="44">
        <v>61</v>
      </c>
      <c r="O8" s="45">
        <f t="shared" si="2"/>
        <v>0.11821705426356589</v>
      </c>
      <c r="Q8" s="42" t="s">
        <v>4</v>
      </c>
      <c r="R8" s="43">
        <v>517</v>
      </c>
      <c r="S8" s="44">
        <v>57</v>
      </c>
      <c r="T8" s="45">
        <f t="shared" si="3"/>
        <v>0.1102514506769826</v>
      </c>
      <c r="V8" s="42" t="s">
        <v>4</v>
      </c>
      <c r="W8" s="43">
        <v>516</v>
      </c>
      <c r="X8" s="44">
        <v>57</v>
      </c>
      <c r="Y8" s="45">
        <f t="shared" si="4"/>
        <v>0.11046511627906977</v>
      </c>
      <c r="AA8" s="42" t="s">
        <v>4</v>
      </c>
      <c r="AB8" s="43">
        <v>519</v>
      </c>
      <c r="AC8" s="44">
        <v>57</v>
      </c>
      <c r="AD8" s="45">
        <f t="shared" si="5"/>
        <v>0.10982658959537572</v>
      </c>
      <c r="AF8" s="42" t="s">
        <v>4</v>
      </c>
      <c r="AG8" s="43">
        <v>523</v>
      </c>
      <c r="AH8" s="44">
        <v>58</v>
      </c>
      <c r="AI8" s="45">
        <f t="shared" si="6"/>
        <v>0.11089866156787763</v>
      </c>
      <c r="AK8" s="42" t="s">
        <v>4</v>
      </c>
      <c r="AL8" s="43">
        <v>527</v>
      </c>
      <c r="AM8" s="44">
        <v>60</v>
      </c>
      <c r="AN8" s="45">
        <f t="shared" si="7"/>
        <v>0.11385199240986717</v>
      </c>
      <c r="AP8" s="42" t="s">
        <v>4</v>
      </c>
      <c r="AQ8" s="43">
        <v>524</v>
      </c>
      <c r="AR8" s="44">
        <v>61</v>
      </c>
      <c r="AS8" s="45">
        <f t="shared" si="8"/>
        <v>0.11641221374045801</v>
      </c>
      <c r="AU8" s="42" t="s">
        <v>4</v>
      </c>
      <c r="AV8" s="43">
        <v>528</v>
      </c>
      <c r="AW8" s="44">
        <v>60</v>
      </c>
      <c r="AX8" s="45">
        <f t="shared" si="9"/>
        <v>0.11363636363636363</v>
      </c>
      <c r="AZ8" s="42" t="s">
        <v>4</v>
      </c>
      <c r="BA8" s="43">
        <v>531</v>
      </c>
      <c r="BB8" s="44">
        <v>63</v>
      </c>
      <c r="BC8" s="45">
        <f t="shared" si="10"/>
        <v>0.11864406779661017</v>
      </c>
      <c r="BE8" s="42" t="s">
        <v>4</v>
      </c>
      <c r="BF8" s="43">
        <v>532</v>
      </c>
      <c r="BG8" s="44">
        <v>59</v>
      </c>
      <c r="BH8" s="45">
        <f t="shared" si="11"/>
        <v>0.11090225563909774</v>
      </c>
      <c r="BJ8" s="42" t="s">
        <v>4</v>
      </c>
      <c r="BK8" s="43">
        <v>536</v>
      </c>
      <c r="BL8" s="44">
        <v>60</v>
      </c>
      <c r="BM8" s="45">
        <f t="shared" si="12"/>
        <v>0.11194029850746269</v>
      </c>
      <c r="BO8" s="42" t="s">
        <v>4</v>
      </c>
      <c r="BP8" s="43">
        <v>537</v>
      </c>
      <c r="BQ8" s="44">
        <v>61</v>
      </c>
      <c r="BR8" s="45">
        <f t="shared" si="13"/>
        <v>0.11359404096834265</v>
      </c>
      <c r="BT8" s="42" t="s">
        <v>4</v>
      </c>
      <c r="BU8" s="43">
        <v>540</v>
      </c>
      <c r="BV8" s="44">
        <v>60</v>
      </c>
      <c r="BW8" s="45">
        <f t="shared" si="14"/>
        <v>0.1111111111111111</v>
      </c>
    </row>
    <row r="9" spans="1:75">
      <c r="A9" s="6"/>
      <c r="B9" s="42" t="s">
        <v>5</v>
      </c>
      <c r="C9" s="43">
        <v>59</v>
      </c>
      <c r="D9" s="44">
        <v>4</v>
      </c>
      <c r="E9" s="45">
        <f t="shared" si="0"/>
        <v>6.7796610169491525E-2</v>
      </c>
      <c r="G9" s="42" t="s">
        <v>5</v>
      </c>
      <c r="H9" s="43">
        <v>62</v>
      </c>
      <c r="I9" s="44">
        <v>4</v>
      </c>
      <c r="J9" s="45">
        <f t="shared" si="1"/>
        <v>6.4516129032258063E-2</v>
      </c>
      <c r="K9" s="63"/>
      <c r="L9" s="42" t="s">
        <v>5</v>
      </c>
      <c r="M9" s="43">
        <v>62</v>
      </c>
      <c r="N9" s="44">
        <v>3</v>
      </c>
      <c r="O9" s="45">
        <f t="shared" si="2"/>
        <v>4.8387096774193547E-2</v>
      </c>
      <c r="Q9" s="42" t="s">
        <v>5</v>
      </c>
      <c r="R9" s="43">
        <v>63</v>
      </c>
      <c r="S9" s="44">
        <v>4</v>
      </c>
      <c r="T9" s="45">
        <f t="shared" si="3"/>
        <v>6.3492063492063489E-2</v>
      </c>
      <c r="V9" s="42" t="s">
        <v>5</v>
      </c>
      <c r="W9" s="43">
        <v>62</v>
      </c>
      <c r="X9" s="44">
        <v>4</v>
      </c>
      <c r="Y9" s="45">
        <f t="shared" si="4"/>
        <v>6.4516129032258063E-2</v>
      </c>
      <c r="AA9" s="42" t="s">
        <v>5</v>
      </c>
      <c r="AB9" s="43">
        <v>62</v>
      </c>
      <c r="AC9" s="44">
        <v>6</v>
      </c>
      <c r="AD9" s="45">
        <f t="shared" si="5"/>
        <v>9.6774193548387094E-2</v>
      </c>
      <c r="AF9" s="42" t="s">
        <v>5</v>
      </c>
      <c r="AG9" s="43">
        <v>63</v>
      </c>
      <c r="AH9" s="44">
        <v>6</v>
      </c>
      <c r="AI9" s="45">
        <f t="shared" si="6"/>
        <v>9.5238095238095233E-2</v>
      </c>
      <c r="AK9" s="42" t="s">
        <v>5</v>
      </c>
      <c r="AL9" s="43">
        <v>65</v>
      </c>
      <c r="AM9" s="44">
        <v>3</v>
      </c>
      <c r="AN9" s="45">
        <f t="shared" si="7"/>
        <v>4.6153846153846156E-2</v>
      </c>
      <c r="AP9" s="42" t="s">
        <v>5</v>
      </c>
      <c r="AQ9" s="43">
        <v>65</v>
      </c>
      <c r="AR9" s="44">
        <v>2</v>
      </c>
      <c r="AS9" s="45">
        <f t="shared" si="8"/>
        <v>3.0769230769230771E-2</v>
      </c>
      <c r="AU9" s="42" t="s">
        <v>5</v>
      </c>
      <c r="AV9" s="43">
        <v>66</v>
      </c>
      <c r="AW9" s="44">
        <v>3</v>
      </c>
      <c r="AX9" s="45">
        <f t="shared" si="9"/>
        <v>4.5454545454545456E-2</v>
      </c>
      <c r="AZ9" s="42" t="s">
        <v>5</v>
      </c>
      <c r="BA9" s="43">
        <v>66</v>
      </c>
      <c r="BB9" s="44">
        <v>4</v>
      </c>
      <c r="BC9" s="45">
        <f t="shared" si="10"/>
        <v>6.0606060606060608E-2</v>
      </c>
      <c r="BE9" s="42" t="s">
        <v>5</v>
      </c>
      <c r="BF9" s="43">
        <v>65</v>
      </c>
      <c r="BG9" s="44">
        <v>3</v>
      </c>
      <c r="BH9" s="45">
        <f t="shared" si="11"/>
        <v>4.6153846153846156E-2</v>
      </c>
      <c r="BJ9" s="42" t="s">
        <v>5</v>
      </c>
      <c r="BK9" s="43">
        <v>64</v>
      </c>
      <c r="BL9" s="44">
        <v>3</v>
      </c>
      <c r="BM9" s="45">
        <f t="shared" si="12"/>
        <v>4.6875E-2</v>
      </c>
      <c r="BO9" s="42" t="s">
        <v>5</v>
      </c>
      <c r="BP9" s="43">
        <v>66</v>
      </c>
      <c r="BQ9" s="44">
        <v>7</v>
      </c>
      <c r="BR9" s="45">
        <f t="shared" si="13"/>
        <v>0.10606060606060606</v>
      </c>
      <c r="BT9" s="42" t="s">
        <v>5</v>
      </c>
      <c r="BU9" s="43">
        <v>66</v>
      </c>
      <c r="BV9" s="44">
        <v>1</v>
      </c>
      <c r="BW9" s="45">
        <f t="shared" si="14"/>
        <v>1.5151515151515152E-2</v>
      </c>
    </row>
    <row r="10" spans="1:75">
      <c r="A10" s="3" t="s">
        <v>7</v>
      </c>
      <c r="B10" s="38" t="s">
        <v>47</v>
      </c>
      <c r="C10" s="39">
        <v>995</v>
      </c>
      <c r="D10" s="40">
        <v>107</v>
      </c>
      <c r="E10" s="41">
        <f t="shared" si="0"/>
        <v>0.10753768844221105</v>
      </c>
      <c r="G10" s="38" t="s">
        <v>47</v>
      </c>
      <c r="H10" s="39">
        <v>1003</v>
      </c>
      <c r="I10" s="40">
        <v>110</v>
      </c>
      <c r="J10" s="41">
        <f t="shared" si="1"/>
        <v>0.10967098703888335</v>
      </c>
      <c r="K10" s="63"/>
      <c r="L10" s="38" t="s">
        <v>47</v>
      </c>
      <c r="M10" s="39">
        <v>1000</v>
      </c>
      <c r="N10" s="40">
        <v>110</v>
      </c>
      <c r="O10" s="41">
        <f t="shared" si="2"/>
        <v>0.11</v>
      </c>
      <c r="Q10" s="38" t="s">
        <v>47</v>
      </c>
      <c r="R10" s="39">
        <v>1000</v>
      </c>
      <c r="S10" s="40">
        <v>105</v>
      </c>
      <c r="T10" s="41">
        <f t="shared" si="3"/>
        <v>0.105</v>
      </c>
      <c r="V10" s="38" t="s">
        <v>47</v>
      </c>
      <c r="W10" s="39">
        <v>997</v>
      </c>
      <c r="X10" s="40">
        <v>99</v>
      </c>
      <c r="Y10" s="41">
        <f t="shared" si="4"/>
        <v>9.9297893681043123E-2</v>
      </c>
      <c r="AA10" s="38" t="s">
        <v>47</v>
      </c>
      <c r="AB10" s="39">
        <v>999</v>
      </c>
      <c r="AC10" s="40">
        <v>110</v>
      </c>
      <c r="AD10" s="41">
        <f t="shared" si="5"/>
        <v>0.11011011011011011</v>
      </c>
      <c r="AF10" s="38" t="s">
        <v>47</v>
      </c>
      <c r="AG10" s="39">
        <v>1004</v>
      </c>
      <c r="AH10" s="40">
        <v>112</v>
      </c>
      <c r="AI10" s="41">
        <f t="shared" si="6"/>
        <v>0.11155378486055777</v>
      </c>
      <c r="AK10" s="38" t="s">
        <v>47</v>
      </c>
      <c r="AL10" s="39">
        <v>1003</v>
      </c>
      <c r="AM10" s="40">
        <v>108</v>
      </c>
      <c r="AN10" s="41">
        <f t="shared" si="7"/>
        <v>0.10767696909272183</v>
      </c>
      <c r="AP10" s="38" t="s">
        <v>47</v>
      </c>
      <c r="AQ10" s="39">
        <v>1001</v>
      </c>
      <c r="AR10" s="40">
        <v>104</v>
      </c>
      <c r="AS10" s="41">
        <f t="shared" si="8"/>
        <v>0.1038961038961039</v>
      </c>
      <c r="AU10" s="38" t="s">
        <v>47</v>
      </c>
      <c r="AV10" s="39">
        <v>1002</v>
      </c>
      <c r="AW10" s="40">
        <v>104</v>
      </c>
      <c r="AX10" s="41">
        <f t="shared" si="9"/>
        <v>0.10379241516966067</v>
      </c>
      <c r="AZ10" s="38" t="s">
        <v>47</v>
      </c>
      <c r="BA10" s="39">
        <v>1005</v>
      </c>
      <c r="BB10" s="40">
        <v>110</v>
      </c>
      <c r="BC10" s="41">
        <f t="shared" si="10"/>
        <v>0.10945273631840796</v>
      </c>
      <c r="BE10" s="38" t="s">
        <v>47</v>
      </c>
      <c r="BF10" s="39">
        <v>1004</v>
      </c>
      <c r="BG10" s="40">
        <v>113</v>
      </c>
      <c r="BH10" s="41">
        <f t="shared" si="11"/>
        <v>0.11254980079681275</v>
      </c>
      <c r="BJ10" s="38" t="s">
        <v>47</v>
      </c>
      <c r="BK10" s="39">
        <v>1000</v>
      </c>
      <c r="BL10" s="40">
        <v>101</v>
      </c>
      <c r="BM10" s="41">
        <f t="shared" si="12"/>
        <v>0.10100000000000001</v>
      </c>
      <c r="BO10" s="38" t="s">
        <v>47</v>
      </c>
      <c r="BP10" s="39">
        <v>990</v>
      </c>
      <c r="BQ10" s="40">
        <v>96</v>
      </c>
      <c r="BR10" s="41">
        <f t="shared" si="13"/>
        <v>9.696969696969697E-2</v>
      </c>
      <c r="BT10" s="38" t="s">
        <v>47</v>
      </c>
      <c r="BU10" s="39">
        <v>992</v>
      </c>
      <c r="BV10" s="40">
        <v>102</v>
      </c>
      <c r="BW10" s="41">
        <f t="shared" si="14"/>
        <v>0.1028225806451613</v>
      </c>
    </row>
    <row r="11" spans="1:75">
      <c r="A11" s="6"/>
      <c r="B11" s="42" t="s">
        <v>4</v>
      </c>
      <c r="C11" s="43">
        <v>890</v>
      </c>
      <c r="D11" s="44">
        <v>95</v>
      </c>
      <c r="E11" s="45">
        <f t="shared" si="0"/>
        <v>0.10674157303370786</v>
      </c>
      <c r="G11" s="42" t="s">
        <v>4</v>
      </c>
      <c r="H11" s="43">
        <v>898</v>
      </c>
      <c r="I11" s="44">
        <v>99</v>
      </c>
      <c r="J11" s="45">
        <f t="shared" si="1"/>
        <v>0.11024498886414254</v>
      </c>
      <c r="K11" s="63"/>
      <c r="L11" s="42" t="s">
        <v>4</v>
      </c>
      <c r="M11" s="43">
        <v>898</v>
      </c>
      <c r="N11" s="44">
        <v>99</v>
      </c>
      <c r="O11" s="45">
        <f t="shared" si="2"/>
        <v>0.11024498886414254</v>
      </c>
      <c r="Q11" s="42" t="s">
        <v>4</v>
      </c>
      <c r="R11" s="43">
        <v>898</v>
      </c>
      <c r="S11" s="44">
        <v>94</v>
      </c>
      <c r="T11" s="45">
        <f t="shared" si="3"/>
        <v>0.10467706013363029</v>
      </c>
      <c r="V11" s="42" t="s">
        <v>4</v>
      </c>
      <c r="W11" s="43">
        <v>902</v>
      </c>
      <c r="X11" s="44">
        <v>88</v>
      </c>
      <c r="Y11" s="45">
        <f t="shared" si="4"/>
        <v>9.7560975609756101E-2</v>
      </c>
      <c r="AA11" s="42" t="s">
        <v>4</v>
      </c>
      <c r="AB11" s="43">
        <v>904</v>
      </c>
      <c r="AC11" s="44">
        <v>97</v>
      </c>
      <c r="AD11" s="45">
        <f t="shared" si="5"/>
        <v>0.10730088495575221</v>
      </c>
      <c r="AF11" s="42" t="s">
        <v>4</v>
      </c>
      <c r="AG11" s="43">
        <v>908</v>
      </c>
      <c r="AH11" s="44">
        <v>100</v>
      </c>
      <c r="AI11" s="45">
        <f t="shared" si="6"/>
        <v>0.11013215859030837</v>
      </c>
      <c r="AK11" s="42" t="s">
        <v>4</v>
      </c>
      <c r="AL11" s="43">
        <v>906</v>
      </c>
      <c r="AM11" s="44">
        <v>96</v>
      </c>
      <c r="AN11" s="45">
        <f t="shared" si="7"/>
        <v>0.10596026490066225</v>
      </c>
      <c r="AP11" s="42" t="s">
        <v>4</v>
      </c>
      <c r="AQ11" s="43">
        <v>907</v>
      </c>
      <c r="AR11" s="44">
        <v>92</v>
      </c>
      <c r="AS11" s="45">
        <f t="shared" si="8"/>
        <v>0.10143329658213891</v>
      </c>
      <c r="AU11" s="42" t="s">
        <v>4</v>
      </c>
      <c r="AV11" s="43">
        <v>908</v>
      </c>
      <c r="AW11" s="44">
        <v>90</v>
      </c>
      <c r="AX11" s="45">
        <f t="shared" si="9"/>
        <v>9.9118942731277526E-2</v>
      </c>
      <c r="AZ11" s="42" t="s">
        <v>4</v>
      </c>
      <c r="BA11" s="43">
        <v>911</v>
      </c>
      <c r="BB11" s="44">
        <v>97</v>
      </c>
      <c r="BC11" s="45">
        <f t="shared" si="10"/>
        <v>0.10647639956092206</v>
      </c>
      <c r="BE11" s="42" t="s">
        <v>4</v>
      </c>
      <c r="BF11" s="43">
        <v>910</v>
      </c>
      <c r="BG11" s="44">
        <v>99</v>
      </c>
      <c r="BH11" s="45">
        <f t="shared" si="11"/>
        <v>0.10879120879120879</v>
      </c>
      <c r="BJ11" s="42" t="s">
        <v>4</v>
      </c>
      <c r="BK11" s="43">
        <v>908</v>
      </c>
      <c r="BL11" s="44">
        <v>89</v>
      </c>
      <c r="BM11" s="45">
        <f t="shared" si="12"/>
        <v>9.8017621145374448E-2</v>
      </c>
      <c r="BO11" s="42" t="s">
        <v>4</v>
      </c>
      <c r="BP11" s="43">
        <v>898</v>
      </c>
      <c r="BQ11" s="44">
        <v>85</v>
      </c>
      <c r="BR11" s="45">
        <f t="shared" si="13"/>
        <v>9.4654788418708238E-2</v>
      </c>
      <c r="BT11" s="42" t="s">
        <v>4</v>
      </c>
      <c r="BU11" s="43">
        <v>899</v>
      </c>
      <c r="BV11" s="44">
        <v>90</v>
      </c>
      <c r="BW11" s="45">
        <f t="shared" si="14"/>
        <v>0.10011123470522804</v>
      </c>
    </row>
    <row r="12" spans="1:75">
      <c r="A12" s="6"/>
      <c r="B12" s="42" t="s">
        <v>5</v>
      </c>
      <c r="C12" s="43">
        <v>105</v>
      </c>
      <c r="D12" s="44">
        <v>12</v>
      </c>
      <c r="E12" s="45">
        <f t="shared" si="0"/>
        <v>0.11428571428571428</v>
      </c>
      <c r="G12" s="42" t="s">
        <v>5</v>
      </c>
      <c r="H12" s="43">
        <v>105</v>
      </c>
      <c r="I12" s="44">
        <v>11</v>
      </c>
      <c r="J12" s="45">
        <f t="shared" si="1"/>
        <v>0.10476190476190476</v>
      </c>
      <c r="K12" s="63"/>
      <c r="L12" s="42" t="s">
        <v>5</v>
      </c>
      <c r="M12" s="43">
        <v>102</v>
      </c>
      <c r="N12" s="44">
        <v>11</v>
      </c>
      <c r="O12" s="45">
        <f t="shared" si="2"/>
        <v>0.10784313725490197</v>
      </c>
      <c r="Q12" s="42" t="s">
        <v>5</v>
      </c>
      <c r="R12" s="43">
        <v>102</v>
      </c>
      <c r="S12" s="44">
        <v>11</v>
      </c>
      <c r="T12" s="45">
        <f t="shared" si="3"/>
        <v>0.10784313725490197</v>
      </c>
      <c r="V12" s="42" t="s">
        <v>5</v>
      </c>
      <c r="W12" s="43">
        <v>95</v>
      </c>
      <c r="X12" s="44">
        <v>11</v>
      </c>
      <c r="Y12" s="45">
        <f t="shared" si="4"/>
        <v>0.11578947368421053</v>
      </c>
      <c r="AA12" s="42" t="s">
        <v>5</v>
      </c>
      <c r="AB12" s="43">
        <v>95</v>
      </c>
      <c r="AC12" s="44">
        <v>13</v>
      </c>
      <c r="AD12" s="45">
        <f t="shared" si="5"/>
        <v>0.1368421052631579</v>
      </c>
      <c r="AF12" s="42" t="s">
        <v>5</v>
      </c>
      <c r="AG12" s="43">
        <v>96</v>
      </c>
      <c r="AH12" s="44">
        <v>12</v>
      </c>
      <c r="AI12" s="45">
        <f t="shared" si="6"/>
        <v>0.125</v>
      </c>
      <c r="AK12" s="42" t="s">
        <v>5</v>
      </c>
      <c r="AL12" s="43">
        <v>97</v>
      </c>
      <c r="AM12" s="44">
        <v>12</v>
      </c>
      <c r="AN12" s="45">
        <f t="shared" si="7"/>
        <v>0.12371134020618557</v>
      </c>
      <c r="AP12" s="42" t="s">
        <v>5</v>
      </c>
      <c r="AQ12" s="43">
        <v>94</v>
      </c>
      <c r="AR12" s="44">
        <v>12</v>
      </c>
      <c r="AS12" s="45">
        <f t="shared" si="8"/>
        <v>0.1276595744680851</v>
      </c>
      <c r="AU12" s="42" t="s">
        <v>5</v>
      </c>
      <c r="AV12" s="43">
        <v>94</v>
      </c>
      <c r="AW12" s="44">
        <v>14</v>
      </c>
      <c r="AX12" s="45">
        <f t="shared" si="9"/>
        <v>0.14893617021276595</v>
      </c>
      <c r="AZ12" s="42" t="s">
        <v>5</v>
      </c>
      <c r="BA12" s="43">
        <v>94</v>
      </c>
      <c r="BB12" s="44">
        <v>13</v>
      </c>
      <c r="BC12" s="45">
        <f t="shared" si="10"/>
        <v>0.13829787234042554</v>
      </c>
      <c r="BE12" s="42" t="s">
        <v>5</v>
      </c>
      <c r="BF12" s="43">
        <v>94</v>
      </c>
      <c r="BG12" s="44">
        <v>14</v>
      </c>
      <c r="BH12" s="45">
        <f t="shared" si="11"/>
        <v>0.14893617021276595</v>
      </c>
      <c r="BJ12" s="42" t="s">
        <v>5</v>
      </c>
      <c r="BK12" s="43">
        <v>92</v>
      </c>
      <c r="BL12" s="44">
        <v>12</v>
      </c>
      <c r="BM12" s="45">
        <f t="shared" si="12"/>
        <v>0.13043478260869565</v>
      </c>
      <c r="BO12" s="42" t="s">
        <v>5</v>
      </c>
      <c r="BP12" s="43">
        <v>92</v>
      </c>
      <c r="BQ12" s="44">
        <v>11</v>
      </c>
      <c r="BR12" s="45">
        <f t="shared" si="13"/>
        <v>0.11956521739130435</v>
      </c>
      <c r="BT12" s="42" t="s">
        <v>5</v>
      </c>
      <c r="BU12" s="43">
        <v>93</v>
      </c>
      <c r="BV12" s="44">
        <v>12</v>
      </c>
      <c r="BW12" s="45">
        <f t="shared" si="14"/>
        <v>0.12903225806451613</v>
      </c>
    </row>
    <row r="13" spans="1:75">
      <c r="A13" s="3" t="s">
        <v>8</v>
      </c>
      <c r="B13" s="38" t="s">
        <v>47</v>
      </c>
      <c r="C13" s="39">
        <v>1559</v>
      </c>
      <c r="D13" s="40">
        <v>243</v>
      </c>
      <c r="E13" s="41">
        <f t="shared" si="0"/>
        <v>0.15586914688903142</v>
      </c>
      <c r="G13" s="38" t="s">
        <v>47</v>
      </c>
      <c r="H13" s="39">
        <v>1582</v>
      </c>
      <c r="I13" s="40">
        <v>265</v>
      </c>
      <c r="J13" s="41">
        <f t="shared" si="1"/>
        <v>0.16750948166877369</v>
      </c>
      <c r="K13" s="63"/>
      <c r="L13" s="38" t="s">
        <v>47</v>
      </c>
      <c r="M13" s="39">
        <v>1624</v>
      </c>
      <c r="N13" s="40">
        <v>246</v>
      </c>
      <c r="O13" s="41">
        <f t="shared" si="2"/>
        <v>0.15147783251231528</v>
      </c>
      <c r="Q13" s="38" t="s">
        <v>47</v>
      </c>
      <c r="R13" s="39">
        <v>1635</v>
      </c>
      <c r="S13" s="40">
        <v>240</v>
      </c>
      <c r="T13" s="41">
        <f t="shared" si="3"/>
        <v>0.14678899082568808</v>
      </c>
      <c r="V13" s="38" t="s">
        <v>47</v>
      </c>
      <c r="W13" s="39">
        <v>1638</v>
      </c>
      <c r="X13" s="40">
        <v>230</v>
      </c>
      <c r="Y13" s="41">
        <f t="shared" si="4"/>
        <v>0.14041514041514042</v>
      </c>
      <c r="AA13" s="38" t="s">
        <v>47</v>
      </c>
      <c r="AB13" s="39">
        <v>1667</v>
      </c>
      <c r="AC13" s="40">
        <v>261</v>
      </c>
      <c r="AD13" s="41">
        <f t="shared" si="5"/>
        <v>0.15656868626274745</v>
      </c>
      <c r="AF13" s="38" t="s">
        <v>47</v>
      </c>
      <c r="AG13" s="39">
        <v>1721</v>
      </c>
      <c r="AH13" s="40">
        <v>276</v>
      </c>
      <c r="AI13" s="41">
        <f t="shared" si="6"/>
        <v>0.16037187681580475</v>
      </c>
      <c r="AK13" s="38" t="s">
        <v>47</v>
      </c>
      <c r="AL13" s="39">
        <v>1746</v>
      </c>
      <c r="AM13" s="40">
        <v>291</v>
      </c>
      <c r="AN13" s="41">
        <f t="shared" si="7"/>
        <v>0.16666666666666666</v>
      </c>
      <c r="AP13" s="38" t="s">
        <v>47</v>
      </c>
      <c r="AQ13" s="39">
        <v>1759</v>
      </c>
      <c r="AR13" s="40">
        <v>262</v>
      </c>
      <c r="AS13" s="41">
        <f t="shared" si="8"/>
        <v>0.14894826606026151</v>
      </c>
      <c r="AU13" s="38" t="s">
        <v>47</v>
      </c>
      <c r="AV13" s="39">
        <v>1762</v>
      </c>
      <c r="AW13" s="40">
        <v>250</v>
      </c>
      <c r="AX13" s="41">
        <f t="shared" si="9"/>
        <v>0.14188422247446084</v>
      </c>
      <c r="AZ13" s="38" t="s">
        <v>47</v>
      </c>
      <c r="BA13" s="39">
        <v>1768</v>
      </c>
      <c r="BB13" s="40">
        <v>269</v>
      </c>
      <c r="BC13" s="41">
        <f t="shared" si="10"/>
        <v>0.15214932126696831</v>
      </c>
      <c r="BE13" s="38" t="s">
        <v>47</v>
      </c>
      <c r="BF13" s="39">
        <v>1764</v>
      </c>
      <c r="BG13" s="40">
        <v>274</v>
      </c>
      <c r="BH13" s="41">
        <f t="shared" si="11"/>
        <v>0.15532879818594103</v>
      </c>
      <c r="BJ13" s="38" t="s">
        <v>47</v>
      </c>
      <c r="BK13" s="39">
        <v>1775</v>
      </c>
      <c r="BL13" s="40">
        <v>268</v>
      </c>
      <c r="BM13" s="41">
        <f t="shared" si="12"/>
        <v>0.15098591549295776</v>
      </c>
      <c r="BO13" s="38" t="s">
        <v>47</v>
      </c>
      <c r="BP13" s="39">
        <v>1789</v>
      </c>
      <c r="BQ13" s="40">
        <v>280</v>
      </c>
      <c r="BR13" s="41">
        <f t="shared" si="13"/>
        <v>0.15651201788708777</v>
      </c>
      <c r="BT13" s="38" t="s">
        <v>47</v>
      </c>
      <c r="BU13" s="39">
        <v>1823</v>
      </c>
      <c r="BV13" s="40">
        <v>282</v>
      </c>
      <c r="BW13" s="41">
        <f t="shared" si="14"/>
        <v>0.15469007131102577</v>
      </c>
    </row>
    <row r="14" spans="1:75">
      <c r="A14" s="6"/>
      <c r="B14" s="42" t="s">
        <v>4</v>
      </c>
      <c r="C14" s="43">
        <v>1401</v>
      </c>
      <c r="D14" s="44">
        <v>219</v>
      </c>
      <c r="E14" s="45">
        <f t="shared" si="0"/>
        <v>0.15631691648822268</v>
      </c>
      <c r="G14" s="42" t="s">
        <v>4</v>
      </c>
      <c r="H14" s="43">
        <v>1419</v>
      </c>
      <c r="I14" s="44">
        <v>237</v>
      </c>
      <c r="J14" s="45">
        <f t="shared" si="1"/>
        <v>0.16701902748414377</v>
      </c>
      <c r="K14" s="63"/>
      <c r="L14" s="42" t="s">
        <v>4</v>
      </c>
      <c r="M14" s="43">
        <v>1461</v>
      </c>
      <c r="N14" s="44">
        <v>220</v>
      </c>
      <c r="O14" s="45">
        <f t="shared" si="2"/>
        <v>0.15058179329226556</v>
      </c>
      <c r="Q14" s="42" t="s">
        <v>4</v>
      </c>
      <c r="R14" s="43">
        <v>1472</v>
      </c>
      <c r="S14" s="44">
        <v>217</v>
      </c>
      <c r="T14" s="45">
        <f t="shared" si="3"/>
        <v>0.14741847826086957</v>
      </c>
      <c r="V14" s="42" t="s">
        <v>4</v>
      </c>
      <c r="W14" s="43">
        <v>1476</v>
      </c>
      <c r="X14" s="44">
        <v>209</v>
      </c>
      <c r="Y14" s="45">
        <f t="shared" si="4"/>
        <v>0.14159891598915988</v>
      </c>
      <c r="AA14" s="42" t="s">
        <v>4</v>
      </c>
      <c r="AB14" s="43">
        <v>1505</v>
      </c>
      <c r="AC14" s="44">
        <v>240</v>
      </c>
      <c r="AD14" s="45">
        <f t="shared" si="5"/>
        <v>0.15946843853820597</v>
      </c>
      <c r="AF14" s="42" t="s">
        <v>4</v>
      </c>
      <c r="AG14" s="43">
        <v>1559</v>
      </c>
      <c r="AH14" s="44">
        <v>252</v>
      </c>
      <c r="AI14" s="45">
        <f t="shared" si="6"/>
        <v>0.16164207825529187</v>
      </c>
      <c r="AK14" s="42" t="s">
        <v>4</v>
      </c>
      <c r="AL14" s="43">
        <v>1586</v>
      </c>
      <c r="AM14" s="44">
        <v>267</v>
      </c>
      <c r="AN14" s="45">
        <f t="shared" si="7"/>
        <v>0.16834804539722573</v>
      </c>
      <c r="AP14" s="42" t="s">
        <v>4</v>
      </c>
      <c r="AQ14" s="43">
        <v>1599</v>
      </c>
      <c r="AR14" s="44">
        <v>242</v>
      </c>
      <c r="AS14" s="45">
        <f t="shared" si="8"/>
        <v>0.15134459036898062</v>
      </c>
      <c r="AU14" s="42" t="s">
        <v>4</v>
      </c>
      <c r="AV14" s="43">
        <v>1602</v>
      </c>
      <c r="AW14" s="44">
        <v>231</v>
      </c>
      <c r="AX14" s="45">
        <f t="shared" si="9"/>
        <v>0.14419475655430711</v>
      </c>
      <c r="AZ14" s="42" t="s">
        <v>4</v>
      </c>
      <c r="BA14" s="43">
        <v>1607</v>
      </c>
      <c r="BB14" s="44">
        <v>246</v>
      </c>
      <c r="BC14" s="45">
        <f t="shared" si="10"/>
        <v>0.15308027380211575</v>
      </c>
      <c r="BE14" s="42" t="s">
        <v>4</v>
      </c>
      <c r="BF14" s="43">
        <v>1607</v>
      </c>
      <c r="BG14" s="44">
        <v>250</v>
      </c>
      <c r="BH14" s="45">
        <f t="shared" si="11"/>
        <v>0.15556938394523959</v>
      </c>
      <c r="BJ14" s="42" t="s">
        <v>4</v>
      </c>
      <c r="BK14" s="43">
        <v>1619</v>
      </c>
      <c r="BL14" s="44">
        <v>247</v>
      </c>
      <c r="BM14" s="45">
        <f t="shared" si="12"/>
        <v>0.15256331068560841</v>
      </c>
      <c r="BO14" s="42" t="s">
        <v>4</v>
      </c>
      <c r="BP14" s="43">
        <v>1638</v>
      </c>
      <c r="BQ14" s="44">
        <v>260</v>
      </c>
      <c r="BR14" s="45">
        <f t="shared" si="13"/>
        <v>0.15873015873015872</v>
      </c>
      <c r="BT14" s="42" t="s">
        <v>4</v>
      </c>
      <c r="BU14" s="43">
        <v>1675</v>
      </c>
      <c r="BV14" s="44">
        <v>264</v>
      </c>
      <c r="BW14" s="45">
        <f t="shared" si="14"/>
        <v>0.15761194029850747</v>
      </c>
    </row>
    <row r="15" spans="1:75">
      <c r="A15" s="6"/>
      <c r="B15" s="42" t="s">
        <v>5</v>
      </c>
      <c r="C15" s="43">
        <v>158</v>
      </c>
      <c r="D15" s="44">
        <v>24</v>
      </c>
      <c r="E15" s="45">
        <f t="shared" si="0"/>
        <v>0.15189873417721519</v>
      </c>
      <c r="G15" s="42" t="s">
        <v>5</v>
      </c>
      <c r="H15" s="43">
        <v>163</v>
      </c>
      <c r="I15" s="44">
        <v>28</v>
      </c>
      <c r="J15" s="45">
        <f t="shared" si="1"/>
        <v>0.17177914110429449</v>
      </c>
      <c r="K15" s="63"/>
      <c r="L15" s="42" t="s">
        <v>5</v>
      </c>
      <c r="M15" s="43">
        <v>163</v>
      </c>
      <c r="N15" s="44">
        <v>26</v>
      </c>
      <c r="O15" s="45">
        <f t="shared" si="2"/>
        <v>0.15950920245398773</v>
      </c>
      <c r="Q15" s="42" t="s">
        <v>5</v>
      </c>
      <c r="R15" s="43">
        <v>163</v>
      </c>
      <c r="S15" s="44">
        <v>23</v>
      </c>
      <c r="T15" s="45">
        <f t="shared" si="3"/>
        <v>0.1411042944785276</v>
      </c>
      <c r="V15" s="42" t="s">
        <v>5</v>
      </c>
      <c r="W15" s="43">
        <v>162</v>
      </c>
      <c r="X15" s="44">
        <v>21</v>
      </c>
      <c r="Y15" s="45">
        <f t="shared" si="4"/>
        <v>0.12962962962962962</v>
      </c>
      <c r="AA15" s="42" t="s">
        <v>5</v>
      </c>
      <c r="AB15" s="43">
        <v>162</v>
      </c>
      <c r="AC15" s="44">
        <v>21</v>
      </c>
      <c r="AD15" s="45">
        <f t="shared" si="5"/>
        <v>0.12962962962962962</v>
      </c>
      <c r="AF15" s="42" t="s">
        <v>5</v>
      </c>
      <c r="AG15" s="43">
        <v>162</v>
      </c>
      <c r="AH15" s="44">
        <v>24</v>
      </c>
      <c r="AI15" s="45">
        <f t="shared" si="6"/>
        <v>0.14814814814814814</v>
      </c>
      <c r="AK15" s="42" t="s">
        <v>5</v>
      </c>
      <c r="AL15" s="43">
        <v>160</v>
      </c>
      <c r="AM15" s="44">
        <v>24</v>
      </c>
      <c r="AN15" s="45">
        <f t="shared" si="7"/>
        <v>0.15</v>
      </c>
      <c r="AP15" s="42" t="s">
        <v>5</v>
      </c>
      <c r="AQ15" s="43">
        <v>160</v>
      </c>
      <c r="AR15" s="44">
        <v>20</v>
      </c>
      <c r="AS15" s="45">
        <f t="shared" si="8"/>
        <v>0.125</v>
      </c>
      <c r="AU15" s="42" t="s">
        <v>5</v>
      </c>
      <c r="AV15" s="43">
        <v>160</v>
      </c>
      <c r="AW15" s="44">
        <v>19</v>
      </c>
      <c r="AX15" s="45">
        <f t="shared" si="9"/>
        <v>0.11874999999999999</v>
      </c>
      <c r="AZ15" s="42" t="s">
        <v>5</v>
      </c>
      <c r="BA15" s="43">
        <v>161</v>
      </c>
      <c r="BB15" s="44">
        <v>23</v>
      </c>
      <c r="BC15" s="45">
        <f t="shared" si="10"/>
        <v>0.14285714285714285</v>
      </c>
      <c r="BE15" s="42" t="s">
        <v>5</v>
      </c>
      <c r="BF15" s="43">
        <v>157</v>
      </c>
      <c r="BG15" s="44">
        <v>24</v>
      </c>
      <c r="BH15" s="45">
        <f t="shared" si="11"/>
        <v>0.15286624203821655</v>
      </c>
      <c r="BJ15" s="42" t="s">
        <v>5</v>
      </c>
      <c r="BK15" s="43">
        <v>156</v>
      </c>
      <c r="BL15" s="44">
        <v>21</v>
      </c>
      <c r="BM15" s="45">
        <f t="shared" si="12"/>
        <v>0.13461538461538461</v>
      </c>
      <c r="BO15" s="42" t="s">
        <v>5</v>
      </c>
      <c r="BP15" s="43">
        <v>151</v>
      </c>
      <c r="BQ15" s="44">
        <v>20</v>
      </c>
      <c r="BR15" s="45">
        <f t="shared" si="13"/>
        <v>0.13245033112582782</v>
      </c>
      <c r="BT15" s="42" t="s">
        <v>5</v>
      </c>
      <c r="BU15" s="43">
        <v>148</v>
      </c>
      <c r="BV15" s="44">
        <v>18</v>
      </c>
      <c r="BW15" s="45">
        <f t="shared" si="14"/>
        <v>0.12162162162162163</v>
      </c>
    </row>
    <row r="16" spans="1:75">
      <c r="A16" s="3" t="s">
        <v>9</v>
      </c>
      <c r="B16" s="38" t="s">
        <v>47</v>
      </c>
      <c r="C16" s="39">
        <v>237</v>
      </c>
      <c r="D16" s="40">
        <v>13</v>
      </c>
      <c r="E16" s="41">
        <f t="shared" si="0"/>
        <v>5.4852320675105488E-2</v>
      </c>
      <c r="G16" s="38" t="s">
        <v>47</v>
      </c>
      <c r="H16" s="39">
        <v>242</v>
      </c>
      <c r="I16" s="40">
        <v>12</v>
      </c>
      <c r="J16" s="41">
        <f t="shared" si="1"/>
        <v>4.9586776859504134E-2</v>
      </c>
      <c r="K16" s="63"/>
      <c r="L16" s="38" t="s">
        <v>47</v>
      </c>
      <c r="M16" s="39">
        <v>242</v>
      </c>
      <c r="N16" s="40">
        <v>16</v>
      </c>
      <c r="O16" s="41">
        <f t="shared" si="2"/>
        <v>6.6115702479338845E-2</v>
      </c>
      <c r="Q16" s="38" t="s">
        <v>47</v>
      </c>
      <c r="R16" s="39">
        <v>245</v>
      </c>
      <c r="S16" s="40">
        <v>13</v>
      </c>
      <c r="T16" s="41">
        <f t="shared" si="3"/>
        <v>5.3061224489795916E-2</v>
      </c>
      <c r="V16" s="38" t="s">
        <v>47</v>
      </c>
      <c r="W16" s="39">
        <v>245</v>
      </c>
      <c r="X16" s="40">
        <v>13</v>
      </c>
      <c r="Y16" s="41">
        <f t="shared" si="4"/>
        <v>5.3061224489795916E-2</v>
      </c>
      <c r="AA16" s="38" t="s">
        <v>47</v>
      </c>
      <c r="AB16" s="39">
        <v>257</v>
      </c>
      <c r="AC16" s="40">
        <v>23</v>
      </c>
      <c r="AD16" s="41">
        <f t="shared" si="5"/>
        <v>8.9494163424124515E-2</v>
      </c>
      <c r="AF16" s="38" t="s">
        <v>47</v>
      </c>
      <c r="AG16" s="39">
        <v>262</v>
      </c>
      <c r="AH16" s="40">
        <v>22</v>
      </c>
      <c r="AI16" s="41">
        <f t="shared" si="6"/>
        <v>8.3969465648854963E-2</v>
      </c>
      <c r="AK16" s="38" t="s">
        <v>47</v>
      </c>
      <c r="AL16" s="39">
        <v>260</v>
      </c>
      <c r="AM16" s="40">
        <v>20</v>
      </c>
      <c r="AN16" s="41">
        <f t="shared" si="7"/>
        <v>7.6923076923076927E-2</v>
      </c>
      <c r="AP16" s="38" t="s">
        <v>47</v>
      </c>
      <c r="AQ16" s="39">
        <v>261</v>
      </c>
      <c r="AR16" s="40">
        <v>18</v>
      </c>
      <c r="AS16" s="41">
        <f t="shared" si="8"/>
        <v>6.8965517241379309E-2</v>
      </c>
      <c r="AU16" s="38" t="s">
        <v>47</v>
      </c>
      <c r="AV16" s="39">
        <v>259</v>
      </c>
      <c r="AW16" s="40">
        <v>16</v>
      </c>
      <c r="AX16" s="41">
        <f t="shared" si="9"/>
        <v>6.1776061776061778E-2</v>
      </c>
      <c r="AZ16" s="38" t="s">
        <v>47</v>
      </c>
      <c r="BA16" s="39">
        <v>260</v>
      </c>
      <c r="BB16" s="40">
        <v>16</v>
      </c>
      <c r="BC16" s="41">
        <f t="shared" si="10"/>
        <v>6.1538461538461542E-2</v>
      </c>
      <c r="BE16" s="38" t="s">
        <v>47</v>
      </c>
      <c r="BF16" s="39">
        <v>261</v>
      </c>
      <c r="BG16" s="40">
        <v>25</v>
      </c>
      <c r="BH16" s="41">
        <f t="shared" si="11"/>
        <v>9.5785440613026823E-2</v>
      </c>
      <c r="BJ16" s="38" t="s">
        <v>47</v>
      </c>
      <c r="BK16" s="39">
        <v>260</v>
      </c>
      <c r="BL16" s="40">
        <v>20</v>
      </c>
      <c r="BM16" s="41">
        <f t="shared" si="12"/>
        <v>7.6923076923076927E-2</v>
      </c>
      <c r="BO16" s="38" t="s">
        <v>47</v>
      </c>
      <c r="BP16" s="39">
        <v>260</v>
      </c>
      <c r="BQ16" s="40">
        <v>16</v>
      </c>
      <c r="BR16" s="41">
        <f t="shared" si="13"/>
        <v>6.1538461538461542E-2</v>
      </c>
      <c r="BT16" s="38" t="s">
        <v>47</v>
      </c>
      <c r="BU16" s="39">
        <v>259</v>
      </c>
      <c r="BV16" s="40">
        <v>18</v>
      </c>
      <c r="BW16" s="41">
        <f t="shared" si="14"/>
        <v>6.9498069498069498E-2</v>
      </c>
    </row>
    <row r="17" spans="1:75">
      <c r="A17" s="6"/>
      <c r="B17" s="42" t="s">
        <v>4</v>
      </c>
      <c r="C17" s="43">
        <v>203</v>
      </c>
      <c r="D17" s="44">
        <v>11</v>
      </c>
      <c r="E17" s="45">
        <f t="shared" si="0"/>
        <v>5.4187192118226604E-2</v>
      </c>
      <c r="G17" s="42" t="s">
        <v>4</v>
      </c>
      <c r="H17" s="43">
        <v>207</v>
      </c>
      <c r="I17" s="44">
        <v>10</v>
      </c>
      <c r="J17" s="45">
        <f t="shared" si="1"/>
        <v>4.8309178743961352E-2</v>
      </c>
      <c r="K17" s="63"/>
      <c r="L17" s="42" t="s">
        <v>4</v>
      </c>
      <c r="M17" s="43">
        <v>207</v>
      </c>
      <c r="N17" s="44">
        <v>14</v>
      </c>
      <c r="O17" s="45">
        <f t="shared" si="2"/>
        <v>6.7632850241545889E-2</v>
      </c>
      <c r="Q17" s="42" t="s">
        <v>4</v>
      </c>
      <c r="R17" s="43">
        <v>210</v>
      </c>
      <c r="S17" s="44">
        <v>11</v>
      </c>
      <c r="T17" s="45">
        <f t="shared" si="3"/>
        <v>5.2380952380952382E-2</v>
      </c>
      <c r="V17" s="42" t="s">
        <v>4</v>
      </c>
      <c r="W17" s="43">
        <v>211</v>
      </c>
      <c r="X17" s="44">
        <v>11</v>
      </c>
      <c r="Y17" s="45">
        <f t="shared" si="4"/>
        <v>5.2132701421800945E-2</v>
      </c>
      <c r="AA17" s="42" t="s">
        <v>4</v>
      </c>
      <c r="AB17" s="43">
        <v>223</v>
      </c>
      <c r="AC17" s="44">
        <v>20</v>
      </c>
      <c r="AD17" s="45">
        <f t="shared" si="5"/>
        <v>8.9686098654708515E-2</v>
      </c>
      <c r="AF17" s="42" t="s">
        <v>4</v>
      </c>
      <c r="AG17" s="43">
        <v>228</v>
      </c>
      <c r="AH17" s="44">
        <v>19</v>
      </c>
      <c r="AI17" s="45">
        <f t="shared" si="6"/>
        <v>8.3333333333333329E-2</v>
      </c>
      <c r="AK17" s="42" t="s">
        <v>4</v>
      </c>
      <c r="AL17" s="43">
        <v>227</v>
      </c>
      <c r="AM17" s="44">
        <v>18</v>
      </c>
      <c r="AN17" s="45">
        <f t="shared" si="7"/>
        <v>7.9295154185022032E-2</v>
      </c>
      <c r="AP17" s="42" t="s">
        <v>4</v>
      </c>
      <c r="AQ17" s="43">
        <v>228</v>
      </c>
      <c r="AR17" s="44">
        <v>16</v>
      </c>
      <c r="AS17" s="45">
        <f t="shared" si="8"/>
        <v>7.0175438596491224E-2</v>
      </c>
      <c r="AU17" s="42" t="s">
        <v>4</v>
      </c>
      <c r="AV17" s="43">
        <v>227</v>
      </c>
      <c r="AW17" s="44">
        <v>14</v>
      </c>
      <c r="AX17" s="45">
        <f t="shared" si="9"/>
        <v>6.1674008810572688E-2</v>
      </c>
      <c r="AZ17" s="42" t="s">
        <v>4</v>
      </c>
      <c r="BA17" s="43">
        <v>228</v>
      </c>
      <c r="BB17" s="44">
        <v>13</v>
      </c>
      <c r="BC17" s="45">
        <f t="shared" si="10"/>
        <v>5.701754385964912E-2</v>
      </c>
      <c r="BE17" s="42" t="s">
        <v>4</v>
      </c>
      <c r="BF17" s="43">
        <v>229</v>
      </c>
      <c r="BG17" s="44">
        <v>21</v>
      </c>
      <c r="BH17" s="45">
        <f t="shared" si="11"/>
        <v>9.1703056768558958E-2</v>
      </c>
      <c r="BJ17" s="42" t="s">
        <v>4</v>
      </c>
      <c r="BK17" s="43">
        <v>228</v>
      </c>
      <c r="BL17" s="44">
        <v>16</v>
      </c>
      <c r="BM17" s="45">
        <f t="shared" si="12"/>
        <v>7.0175438596491224E-2</v>
      </c>
      <c r="BO17" s="42" t="s">
        <v>4</v>
      </c>
      <c r="BP17" s="43">
        <v>228</v>
      </c>
      <c r="BQ17" s="44">
        <v>12</v>
      </c>
      <c r="BR17" s="45">
        <f t="shared" si="13"/>
        <v>5.2631578947368418E-2</v>
      </c>
      <c r="BT17" s="42" t="s">
        <v>4</v>
      </c>
      <c r="BU17" s="43">
        <v>227</v>
      </c>
      <c r="BV17" s="44">
        <v>15</v>
      </c>
      <c r="BW17" s="45">
        <f t="shared" si="14"/>
        <v>6.6079295154185022E-2</v>
      </c>
    </row>
    <row r="18" spans="1:75">
      <c r="A18" s="6"/>
      <c r="B18" s="42" t="s">
        <v>5</v>
      </c>
      <c r="C18" s="43">
        <v>34</v>
      </c>
      <c r="D18" s="44">
        <v>2</v>
      </c>
      <c r="E18" s="45">
        <f t="shared" si="0"/>
        <v>5.8823529411764705E-2</v>
      </c>
      <c r="G18" s="42" t="s">
        <v>5</v>
      </c>
      <c r="H18" s="43">
        <v>35</v>
      </c>
      <c r="I18" s="44">
        <v>2</v>
      </c>
      <c r="J18" s="45">
        <f t="shared" si="1"/>
        <v>5.7142857142857141E-2</v>
      </c>
      <c r="K18" s="63"/>
      <c r="L18" s="42" t="s">
        <v>5</v>
      </c>
      <c r="M18" s="43">
        <v>35</v>
      </c>
      <c r="N18" s="44">
        <v>2</v>
      </c>
      <c r="O18" s="45">
        <f t="shared" si="2"/>
        <v>5.7142857142857141E-2</v>
      </c>
      <c r="Q18" s="42" t="s">
        <v>5</v>
      </c>
      <c r="R18" s="43">
        <v>35</v>
      </c>
      <c r="S18" s="44">
        <v>2</v>
      </c>
      <c r="T18" s="45">
        <f t="shared" si="3"/>
        <v>5.7142857142857141E-2</v>
      </c>
      <c r="V18" s="42" t="s">
        <v>5</v>
      </c>
      <c r="W18" s="43">
        <v>34</v>
      </c>
      <c r="X18" s="44">
        <v>2</v>
      </c>
      <c r="Y18" s="45">
        <f t="shared" si="4"/>
        <v>5.8823529411764705E-2</v>
      </c>
      <c r="AA18" s="42" t="s">
        <v>5</v>
      </c>
      <c r="AB18" s="43">
        <v>34</v>
      </c>
      <c r="AC18" s="44">
        <v>3</v>
      </c>
      <c r="AD18" s="45">
        <f t="shared" si="5"/>
        <v>8.8235294117647065E-2</v>
      </c>
      <c r="AF18" s="42" t="s">
        <v>5</v>
      </c>
      <c r="AG18" s="43">
        <v>34</v>
      </c>
      <c r="AH18" s="44">
        <v>3</v>
      </c>
      <c r="AI18" s="45">
        <f t="shared" si="6"/>
        <v>8.8235294117647065E-2</v>
      </c>
      <c r="AK18" s="42" t="s">
        <v>5</v>
      </c>
      <c r="AL18" s="43">
        <v>33</v>
      </c>
      <c r="AM18" s="44">
        <v>2</v>
      </c>
      <c r="AN18" s="45">
        <f t="shared" si="7"/>
        <v>6.0606060606060608E-2</v>
      </c>
      <c r="AP18" s="42" t="s">
        <v>5</v>
      </c>
      <c r="AQ18" s="43">
        <v>33</v>
      </c>
      <c r="AR18" s="44">
        <v>2</v>
      </c>
      <c r="AS18" s="45">
        <f t="shared" si="8"/>
        <v>6.0606060606060608E-2</v>
      </c>
      <c r="AU18" s="42" t="s">
        <v>5</v>
      </c>
      <c r="AV18" s="43">
        <v>32</v>
      </c>
      <c r="AW18" s="44">
        <v>2</v>
      </c>
      <c r="AX18" s="45">
        <f t="shared" si="9"/>
        <v>6.25E-2</v>
      </c>
      <c r="AZ18" s="42" t="s">
        <v>5</v>
      </c>
      <c r="BA18" s="43">
        <v>32</v>
      </c>
      <c r="BB18" s="44">
        <v>3</v>
      </c>
      <c r="BC18" s="45">
        <f t="shared" si="10"/>
        <v>9.375E-2</v>
      </c>
      <c r="BE18" s="42" t="s">
        <v>5</v>
      </c>
      <c r="BF18" s="43">
        <v>32</v>
      </c>
      <c r="BG18" s="44">
        <v>4</v>
      </c>
      <c r="BH18" s="45">
        <f t="shared" si="11"/>
        <v>0.125</v>
      </c>
      <c r="BJ18" s="42" t="s">
        <v>5</v>
      </c>
      <c r="BK18" s="43">
        <v>32</v>
      </c>
      <c r="BL18" s="44">
        <v>4</v>
      </c>
      <c r="BM18" s="45">
        <f t="shared" si="12"/>
        <v>0.125</v>
      </c>
      <c r="BO18" s="42" t="s">
        <v>5</v>
      </c>
      <c r="BP18" s="43">
        <v>32</v>
      </c>
      <c r="BQ18" s="44">
        <v>4</v>
      </c>
      <c r="BR18" s="45">
        <f t="shared" si="13"/>
        <v>0.125</v>
      </c>
      <c r="BT18" s="42" t="s">
        <v>5</v>
      </c>
      <c r="BU18" s="43">
        <v>32</v>
      </c>
      <c r="BV18" s="44">
        <v>3</v>
      </c>
      <c r="BW18" s="45">
        <f t="shared" si="14"/>
        <v>9.375E-2</v>
      </c>
    </row>
    <row r="19" spans="1:75">
      <c r="A19" s="3" t="s">
        <v>10</v>
      </c>
      <c r="B19" s="38" t="s">
        <v>47</v>
      </c>
      <c r="C19" s="39">
        <v>83</v>
      </c>
      <c r="D19" s="40">
        <v>9</v>
      </c>
      <c r="E19" s="41">
        <f t="shared" si="0"/>
        <v>0.10843373493975904</v>
      </c>
      <c r="G19" s="38" t="s">
        <v>47</v>
      </c>
      <c r="H19" s="39">
        <v>83</v>
      </c>
      <c r="I19" s="40">
        <v>8</v>
      </c>
      <c r="J19" s="41">
        <f t="shared" si="1"/>
        <v>9.6385542168674704E-2</v>
      </c>
      <c r="K19" s="63"/>
      <c r="L19" s="38" t="s">
        <v>47</v>
      </c>
      <c r="M19" s="39">
        <v>83</v>
      </c>
      <c r="N19" s="40">
        <v>9</v>
      </c>
      <c r="O19" s="41">
        <f t="shared" si="2"/>
        <v>0.10843373493975904</v>
      </c>
      <c r="Q19" s="38" t="s">
        <v>47</v>
      </c>
      <c r="R19" s="39">
        <v>83</v>
      </c>
      <c r="S19" s="40">
        <v>9</v>
      </c>
      <c r="T19" s="41">
        <f t="shared" si="3"/>
        <v>0.10843373493975904</v>
      </c>
      <c r="V19" s="38" t="s">
        <v>47</v>
      </c>
      <c r="W19" s="39">
        <v>85</v>
      </c>
      <c r="X19" s="40">
        <v>9</v>
      </c>
      <c r="Y19" s="41">
        <f t="shared" si="4"/>
        <v>0.10588235294117647</v>
      </c>
      <c r="AA19" s="38" t="s">
        <v>47</v>
      </c>
      <c r="AB19" s="39">
        <v>86</v>
      </c>
      <c r="AC19" s="40">
        <v>11</v>
      </c>
      <c r="AD19" s="41">
        <f t="shared" si="5"/>
        <v>0.12790697674418605</v>
      </c>
      <c r="AF19" s="38" t="s">
        <v>47</v>
      </c>
      <c r="AG19" s="39">
        <v>87</v>
      </c>
      <c r="AH19" s="40">
        <v>11</v>
      </c>
      <c r="AI19" s="41">
        <f t="shared" si="6"/>
        <v>0.12643678160919541</v>
      </c>
      <c r="AK19" s="38" t="s">
        <v>47</v>
      </c>
      <c r="AL19" s="39">
        <v>86</v>
      </c>
      <c r="AM19" s="40">
        <v>10</v>
      </c>
      <c r="AN19" s="41">
        <f t="shared" si="7"/>
        <v>0.11627906976744186</v>
      </c>
      <c r="AP19" s="38" t="s">
        <v>47</v>
      </c>
      <c r="AQ19" s="39">
        <v>87</v>
      </c>
      <c r="AR19" s="40">
        <v>10</v>
      </c>
      <c r="AS19" s="41">
        <f t="shared" si="8"/>
        <v>0.11494252873563218</v>
      </c>
      <c r="AU19" s="38" t="s">
        <v>47</v>
      </c>
      <c r="AV19" s="39">
        <v>88</v>
      </c>
      <c r="AW19" s="40">
        <v>10</v>
      </c>
      <c r="AX19" s="41">
        <f t="shared" si="9"/>
        <v>0.11363636363636363</v>
      </c>
      <c r="AZ19" s="38" t="s">
        <v>47</v>
      </c>
      <c r="BA19" s="39">
        <v>88</v>
      </c>
      <c r="BB19" s="40">
        <v>11</v>
      </c>
      <c r="BC19" s="41">
        <f t="shared" si="10"/>
        <v>0.125</v>
      </c>
      <c r="BE19" s="38" t="s">
        <v>47</v>
      </c>
      <c r="BF19" s="39">
        <v>88</v>
      </c>
      <c r="BG19" s="40">
        <v>9</v>
      </c>
      <c r="BH19" s="41">
        <f t="shared" si="11"/>
        <v>0.10227272727272728</v>
      </c>
      <c r="BJ19" s="38" t="s">
        <v>47</v>
      </c>
      <c r="BK19" s="39">
        <v>90</v>
      </c>
      <c r="BL19" s="40">
        <v>7</v>
      </c>
      <c r="BM19" s="41">
        <f t="shared" si="12"/>
        <v>7.7777777777777779E-2</v>
      </c>
      <c r="BO19" s="38" t="s">
        <v>47</v>
      </c>
      <c r="BP19" s="39">
        <v>90</v>
      </c>
      <c r="BQ19" s="40">
        <v>10</v>
      </c>
      <c r="BR19" s="41">
        <f t="shared" si="13"/>
        <v>0.1111111111111111</v>
      </c>
      <c r="BT19" s="38" t="s">
        <v>47</v>
      </c>
      <c r="BU19" s="39">
        <v>90</v>
      </c>
      <c r="BV19" s="40">
        <v>10</v>
      </c>
      <c r="BW19" s="41">
        <f t="shared" si="14"/>
        <v>0.1111111111111111</v>
      </c>
    </row>
    <row r="20" spans="1:75">
      <c r="A20" s="6"/>
      <c r="B20" s="42" t="s">
        <v>4</v>
      </c>
      <c r="C20" s="43">
        <v>76</v>
      </c>
      <c r="D20" s="44">
        <v>9</v>
      </c>
      <c r="E20" s="45">
        <f t="shared" si="0"/>
        <v>0.11842105263157894</v>
      </c>
      <c r="G20" s="42" t="s">
        <v>4</v>
      </c>
      <c r="H20" s="43">
        <v>76</v>
      </c>
      <c r="I20" s="44">
        <v>8</v>
      </c>
      <c r="J20" s="45">
        <f t="shared" si="1"/>
        <v>0.10526315789473684</v>
      </c>
      <c r="K20" s="63"/>
      <c r="L20" s="42" t="s">
        <v>4</v>
      </c>
      <c r="M20" s="43">
        <v>76</v>
      </c>
      <c r="N20" s="44">
        <v>9</v>
      </c>
      <c r="O20" s="45">
        <f t="shared" si="2"/>
        <v>0.11842105263157894</v>
      </c>
      <c r="Q20" s="42" t="s">
        <v>4</v>
      </c>
      <c r="R20" s="43">
        <v>76</v>
      </c>
      <c r="S20" s="44">
        <v>9</v>
      </c>
      <c r="T20" s="45">
        <f t="shared" si="3"/>
        <v>0.11842105263157894</v>
      </c>
      <c r="V20" s="42" t="s">
        <v>4</v>
      </c>
      <c r="W20" s="43">
        <v>78</v>
      </c>
      <c r="X20" s="44">
        <v>9</v>
      </c>
      <c r="Y20" s="45">
        <f t="shared" si="4"/>
        <v>0.11538461538461539</v>
      </c>
      <c r="AA20" s="42" t="s">
        <v>4</v>
      </c>
      <c r="AB20" s="43">
        <v>79</v>
      </c>
      <c r="AC20" s="44">
        <v>11</v>
      </c>
      <c r="AD20" s="45">
        <f t="shared" si="5"/>
        <v>0.13924050632911392</v>
      </c>
      <c r="AF20" s="42" t="s">
        <v>4</v>
      </c>
      <c r="AG20" s="43">
        <v>80</v>
      </c>
      <c r="AH20" s="44">
        <v>11</v>
      </c>
      <c r="AI20" s="45">
        <f t="shared" si="6"/>
        <v>0.13750000000000001</v>
      </c>
      <c r="AK20" s="42" t="s">
        <v>4</v>
      </c>
      <c r="AL20" s="43">
        <v>79</v>
      </c>
      <c r="AM20" s="44">
        <v>10</v>
      </c>
      <c r="AN20" s="45">
        <f t="shared" si="7"/>
        <v>0.12658227848101267</v>
      </c>
      <c r="AP20" s="42" t="s">
        <v>4</v>
      </c>
      <c r="AQ20" s="43">
        <v>79</v>
      </c>
      <c r="AR20" s="44">
        <v>10</v>
      </c>
      <c r="AS20" s="45">
        <f t="shared" si="8"/>
        <v>0.12658227848101267</v>
      </c>
      <c r="AU20" s="42" t="s">
        <v>4</v>
      </c>
      <c r="AV20" s="43">
        <v>80</v>
      </c>
      <c r="AW20" s="44">
        <v>10</v>
      </c>
      <c r="AX20" s="45">
        <f t="shared" si="9"/>
        <v>0.125</v>
      </c>
      <c r="AZ20" s="42" t="s">
        <v>4</v>
      </c>
      <c r="BA20" s="43">
        <v>80</v>
      </c>
      <c r="BB20" s="44">
        <v>11</v>
      </c>
      <c r="BC20" s="45">
        <f t="shared" si="10"/>
        <v>0.13750000000000001</v>
      </c>
      <c r="BE20" s="42" t="s">
        <v>4</v>
      </c>
      <c r="BF20" s="43">
        <v>80</v>
      </c>
      <c r="BG20" s="44">
        <v>9</v>
      </c>
      <c r="BH20" s="45">
        <f t="shared" si="11"/>
        <v>0.1125</v>
      </c>
      <c r="BJ20" s="42" t="s">
        <v>4</v>
      </c>
      <c r="BK20" s="43">
        <v>82</v>
      </c>
      <c r="BL20" s="44">
        <v>7</v>
      </c>
      <c r="BM20" s="45">
        <f t="shared" si="12"/>
        <v>8.5365853658536592E-2</v>
      </c>
      <c r="BO20" s="42" t="s">
        <v>4</v>
      </c>
      <c r="BP20" s="43">
        <v>82</v>
      </c>
      <c r="BQ20" s="44">
        <v>10</v>
      </c>
      <c r="BR20" s="45">
        <f t="shared" si="13"/>
        <v>0.12195121951219512</v>
      </c>
      <c r="BT20" s="42" t="s">
        <v>4</v>
      </c>
      <c r="BU20" s="43">
        <v>82</v>
      </c>
      <c r="BV20" s="44">
        <v>10</v>
      </c>
      <c r="BW20" s="45">
        <f t="shared" si="14"/>
        <v>0.12195121951219512</v>
      </c>
    </row>
    <row r="21" spans="1:75">
      <c r="A21" s="6"/>
      <c r="B21" s="42" t="s">
        <v>5</v>
      </c>
      <c r="C21" s="43">
        <v>7</v>
      </c>
      <c r="D21" s="44"/>
      <c r="E21" s="45">
        <f t="shared" si="0"/>
        <v>0</v>
      </c>
      <c r="G21" s="42" t="s">
        <v>5</v>
      </c>
      <c r="H21" s="43">
        <v>7</v>
      </c>
      <c r="I21" s="44"/>
      <c r="J21" s="45">
        <f t="shared" si="1"/>
        <v>0</v>
      </c>
      <c r="K21" s="63"/>
      <c r="L21" s="42" t="s">
        <v>5</v>
      </c>
      <c r="M21" s="43">
        <v>7</v>
      </c>
      <c r="N21" s="44"/>
      <c r="O21" s="45">
        <f t="shared" si="2"/>
        <v>0</v>
      </c>
      <c r="Q21" s="42" t="s">
        <v>5</v>
      </c>
      <c r="R21" s="43">
        <v>7</v>
      </c>
      <c r="S21" s="44"/>
      <c r="T21" s="45">
        <f t="shared" si="3"/>
        <v>0</v>
      </c>
      <c r="V21" s="42" t="s">
        <v>5</v>
      </c>
      <c r="W21" s="43">
        <v>7</v>
      </c>
      <c r="X21" s="44"/>
      <c r="Y21" s="45">
        <f t="shared" si="4"/>
        <v>0</v>
      </c>
      <c r="AA21" s="42" t="s">
        <v>5</v>
      </c>
      <c r="AB21" s="43">
        <v>7</v>
      </c>
      <c r="AC21" s="44"/>
      <c r="AD21" s="45">
        <f t="shared" si="5"/>
        <v>0</v>
      </c>
      <c r="AF21" s="42" t="s">
        <v>5</v>
      </c>
      <c r="AG21" s="43">
        <v>7</v>
      </c>
      <c r="AH21" s="44"/>
      <c r="AI21" s="45">
        <f t="shared" si="6"/>
        <v>0</v>
      </c>
      <c r="AK21" s="42" t="s">
        <v>5</v>
      </c>
      <c r="AL21" s="43">
        <v>7</v>
      </c>
      <c r="AM21" s="44"/>
      <c r="AN21" s="45">
        <f t="shared" si="7"/>
        <v>0</v>
      </c>
      <c r="AP21" s="42" t="s">
        <v>5</v>
      </c>
      <c r="AQ21" s="43">
        <v>8</v>
      </c>
      <c r="AR21" s="44"/>
      <c r="AS21" s="45">
        <f t="shared" si="8"/>
        <v>0</v>
      </c>
      <c r="AU21" s="42" t="s">
        <v>5</v>
      </c>
      <c r="AV21" s="43">
        <v>8</v>
      </c>
      <c r="AW21" s="44"/>
      <c r="AX21" s="45">
        <f t="shared" si="9"/>
        <v>0</v>
      </c>
      <c r="AZ21" s="42" t="s">
        <v>5</v>
      </c>
      <c r="BA21" s="43">
        <v>8</v>
      </c>
      <c r="BB21" s="44"/>
      <c r="BC21" s="45">
        <f t="shared" si="10"/>
        <v>0</v>
      </c>
      <c r="BE21" s="42" t="s">
        <v>5</v>
      </c>
      <c r="BF21" s="43">
        <v>8</v>
      </c>
      <c r="BG21" s="44"/>
      <c r="BH21" s="45">
        <f t="shared" si="11"/>
        <v>0</v>
      </c>
      <c r="BJ21" s="42" t="s">
        <v>5</v>
      </c>
      <c r="BK21" s="43">
        <v>8</v>
      </c>
      <c r="BL21" s="44"/>
      <c r="BM21" s="45">
        <f t="shared" si="12"/>
        <v>0</v>
      </c>
      <c r="BO21" s="42" t="s">
        <v>5</v>
      </c>
      <c r="BP21" s="43">
        <v>8</v>
      </c>
      <c r="BQ21" s="44"/>
      <c r="BR21" s="45">
        <f t="shared" si="13"/>
        <v>0</v>
      </c>
      <c r="BT21" s="42" t="s">
        <v>5</v>
      </c>
      <c r="BU21" s="43">
        <v>8</v>
      </c>
      <c r="BV21" s="44"/>
      <c r="BW21" s="45">
        <f t="shared" si="14"/>
        <v>0</v>
      </c>
    </row>
    <row r="22" spans="1:75">
      <c r="A22" s="3" t="s">
        <v>11</v>
      </c>
      <c r="B22" s="38" t="s">
        <v>47</v>
      </c>
      <c r="C22" s="39">
        <v>365</v>
      </c>
      <c r="D22" s="40">
        <v>40</v>
      </c>
      <c r="E22" s="41">
        <f t="shared" si="0"/>
        <v>0.1095890410958904</v>
      </c>
      <c r="G22" s="38" t="s">
        <v>47</v>
      </c>
      <c r="H22" s="39">
        <v>369</v>
      </c>
      <c r="I22" s="40">
        <v>42</v>
      </c>
      <c r="J22" s="41">
        <f t="shared" si="1"/>
        <v>0.11382113821138211</v>
      </c>
      <c r="K22" s="63"/>
      <c r="L22" s="38" t="s">
        <v>47</v>
      </c>
      <c r="M22" s="39">
        <v>370</v>
      </c>
      <c r="N22" s="40">
        <v>41</v>
      </c>
      <c r="O22" s="41">
        <f t="shared" si="2"/>
        <v>0.11081081081081082</v>
      </c>
      <c r="Q22" s="38" t="s">
        <v>47</v>
      </c>
      <c r="R22" s="39">
        <v>369</v>
      </c>
      <c r="S22" s="40">
        <v>42</v>
      </c>
      <c r="T22" s="41">
        <f t="shared" si="3"/>
        <v>0.11382113821138211</v>
      </c>
      <c r="V22" s="38" t="s">
        <v>47</v>
      </c>
      <c r="W22" s="39">
        <v>368</v>
      </c>
      <c r="X22" s="40">
        <v>42</v>
      </c>
      <c r="Y22" s="41">
        <f t="shared" si="4"/>
        <v>0.11413043478260869</v>
      </c>
      <c r="AA22" s="38" t="s">
        <v>47</v>
      </c>
      <c r="AB22" s="39">
        <v>373</v>
      </c>
      <c r="AC22" s="40">
        <v>45</v>
      </c>
      <c r="AD22" s="41">
        <f t="shared" si="5"/>
        <v>0.12064343163538874</v>
      </c>
      <c r="AF22" s="38" t="s">
        <v>47</v>
      </c>
      <c r="AG22" s="39">
        <v>374</v>
      </c>
      <c r="AH22" s="40">
        <v>50</v>
      </c>
      <c r="AI22" s="41">
        <f t="shared" si="6"/>
        <v>0.13368983957219252</v>
      </c>
      <c r="AK22" s="38" t="s">
        <v>47</v>
      </c>
      <c r="AL22" s="39">
        <v>373</v>
      </c>
      <c r="AM22" s="40">
        <v>49</v>
      </c>
      <c r="AN22" s="41">
        <f t="shared" si="7"/>
        <v>0.13136729222520108</v>
      </c>
      <c r="AP22" s="38" t="s">
        <v>47</v>
      </c>
      <c r="AQ22" s="39">
        <v>373</v>
      </c>
      <c r="AR22" s="40">
        <v>48</v>
      </c>
      <c r="AS22" s="41">
        <f t="shared" si="8"/>
        <v>0.12868632707774799</v>
      </c>
      <c r="AU22" s="38" t="s">
        <v>47</v>
      </c>
      <c r="AV22" s="39">
        <v>373</v>
      </c>
      <c r="AW22" s="40">
        <v>43</v>
      </c>
      <c r="AX22" s="41">
        <f t="shared" si="9"/>
        <v>0.11528150134048257</v>
      </c>
      <c r="AZ22" s="38" t="s">
        <v>47</v>
      </c>
      <c r="BA22" s="39">
        <v>379</v>
      </c>
      <c r="BB22" s="40">
        <v>49</v>
      </c>
      <c r="BC22" s="41">
        <f t="shared" si="10"/>
        <v>0.12928759894459102</v>
      </c>
      <c r="BE22" s="38" t="s">
        <v>47</v>
      </c>
      <c r="BF22" s="39">
        <v>383</v>
      </c>
      <c r="BG22" s="40">
        <v>49</v>
      </c>
      <c r="BH22" s="41">
        <f t="shared" si="11"/>
        <v>0.12793733681462141</v>
      </c>
      <c r="BJ22" s="38" t="s">
        <v>47</v>
      </c>
      <c r="BK22" s="39">
        <v>384</v>
      </c>
      <c r="BL22" s="40">
        <v>44</v>
      </c>
      <c r="BM22" s="41">
        <f t="shared" si="12"/>
        <v>0.11458333333333333</v>
      </c>
      <c r="BO22" s="38" t="s">
        <v>47</v>
      </c>
      <c r="BP22" s="39">
        <v>381</v>
      </c>
      <c r="BQ22" s="40">
        <v>41</v>
      </c>
      <c r="BR22" s="41">
        <f t="shared" si="13"/>
        <v>0.10761154855643044</v>
      </c>
      <c r="BT22" s="38" t="s">
        <v>47</v>
      </c>
      <c r="BU22" s="39">
        <v>382</v>
      </c>
      <c r="BV22" s="40">
        <v>41</v>
      </c>
      <c r="BW22" s="41">
        <f t="shared" si="14"/>
        <v>0.10732984293193717</v>
      </c>
    </row>
    <row r="23" spans="1:75">
      <c r="A23" s="6"/>
      <c r="B23" s="42" t="s">
        <v>4</v>
      </c>
      <c r="C23" s="43">
        <v>325</v>
      </c>
      <c r="D23" s="44">
        <v>36</v>
      </c>
      <c r="E23" s="45">
        <f t="shared" si="0"/>
        <v>0.11076923076923077</v>
      </c>
      <c r="G23" s="42" t="s">
        <v>4</v>
      </c>
      <c r="H23" s="43">
        <v>328</v>
      </c>
      <c r="I23" s="44">
        <v>37</v>
      </c>
      <c r="J23" s="45">
        <f t="shared" si="1"/>
        <v>0.11280487804878049</v>
      </c>
      <c r="K23" s="63"/>
      <c r="L23" s="42" t="s">
        <v>4</v>
      </c>
      <c r="M23" s="43">
        <v>330</v>
      </c>
      <c r="N23" s="44">
        <v>37</v>
      </c>
      <c r="O23" s="45">
        <f t="shared" si="2"/>
        <v>0.11212121212121212</v>
      </c>
      <c r="Q23" s="42" t="s">
        <v>4</v>
      </c>
      <c r="R23" s="43">
        <v>330</v>
      </c>
      <c r="S23" s="44">
        <v>38</v>
      </c>
      <c r="T23" s="45">
        <f t="shared" si="3"/>
        <v>0.11515151515151516</v>
      </c>
      <c r="V23" s="42" t="s">
        <v>4</v>
      </c>
      <c r="W23" s="43">
        <v>329</v>
      </c>
      <c r="X23" s="44">
        <v>39</v>
      </c>
      <c r="Y23" s="45">
        <f t="shared" si="4"/>
        <v>0.11854103343465046</v>
      </c>
      <c r="AA23" s="42" t="s">
        <v>4</v>
      </c>
      <c r="AB23" s="43">
        <v>334</v>
      </c>
      <c r="AC23" s="44">
        <v>41</v>
      </c>
      <c r="AD23" s="45">
        <f t="shared" si="5"/>
        <v>0.12275449101796407</v>
      </c>
      <c r="AF23" s="42" t="s">
        <v>4</v>
      </c>
      <c r="AG23" s="43">
        <v>335</v>
      </c>
      <c r="AH23" s="44">
        <v>47</v>
      </c>
      <c r="AI23" s="45">
        <f t="shared" si="6"/>
        <v>0.14029850746268657</v>
      </c>
      <c r="AK23" s="42" t="s">
        <v>4</v>
      </c>
      <c r="AL23" s="43">
        <v>334</v>
      </c>
      <c r="AM23" s="44">
        <v>46</v>
      </c>
      <c r="AN23" s="45">
        <f t="shared" si="7"/>
        <v>0.1377245508982036</v>
      </c>
      <c r="AP23" s="42" t="s">
        <v>4</v>
      </c>
      <c r="AQ23" s="43">
        <v>334</v>
      </c>
      <c r="AR23" s="44">
        <v>46</v>
      </c>
      <c r="AS23" s="45">
        <f t="shared" si="8"/>
        <v>0.1377245508982036</v>
      </c>
      <c r="AU23" s="42" t="s">
        <v>4</v>
      </c>
      <c r="AV23" s="43">
        <v>334</v>
      </c>
      <c r="AW23" s="44">
        <v>41</v>
      </c>
      <c r="AX23" s="45">
        <f t="shared" si="9"/>
        <v>0.12275449101796407</v>
      </c>
      <c r="AZ23" s="42" t="s">
        <v>4</v>
      </c>
      <c r="BA23" s="43">
        <v>340</v>
      </c>
      <c r="BB23" s="44">
        <v>46</v>
      </c>
      <c r="BC23" s="45">
        <f t="shared" si="10"/>
        <v>0.13529411764705881</v>
      </c>
      <c r="BE23" s="42" t="s">
        <v>4</v>
      </c>
      <c r="BF23" s="43">
        <v>344</v>
      </c>
      <c r="BG23" s="44">
        <v>46</v>
      </c>
      <c r="BH23" s="45">
        <f t="shared" si="11"/>
        <v>0.13372093023255813</v>
      </c>
      <c r="BJ23" s="42" t="s">
        <v>4</v>
      </c>
      <c r="BK23" s="43">
        <v>344</v>
      </c>
      <c r="BL23" s="44">
        <v>41</v>
      </c>
      <c r="BM23" s="45">
        <f t="shared" si="12"/>
        <v>0.11918604651162791</v>
      </c>
      <c r="BO23" s="42" t="s">
        <v>4</v>
      </c>
      <c r="BP23" s="43">
        <v>341</v>
      </c>
      <c r="BQ23" s="44">
        <v>38</v>
      </c>
      <c r="BR23" s="45">
        <f t="shared" si="13"/>
        <v>0.11143695014662756</v>
      </c>
      <c r="BT23" s="42" t="s">
        <v>4</v>
      </c>
      <c r="BU23" s="43">
        <v>342</v>
      </c>
      <c r="BV23" s="44">
        <v>39</v>
      </c>
      <c r="BW23" s="45">
        <f t="shared" si="14"/>
        <v>0.11403508771929824</v>
      </c>
    </row>
    <row r="24" spans="1:75">
      <c r="A24" s="6"/>
      <c r="B24" s="42" t="s">
        <v>5</v>
      </c>
      <c r="C24" s="43">
        <v>40</v>
      </c>
      <c r="D24" s="44">
        <v>4</v>
      </c>
      <c r="E24" s="45">
        <f t="shared" si="0"/>
        <v>0.1</v>
      </c>
      <c r="G24" s="42" t="s">
        <v>5</v>
      </c>
      <c r="H24" s="43">
        <v>41</v>
      </c>
      <c r="I24" s="44">
        <v>5</v>
      </c>
      <c r="J24" s="45">
        <f t="shared" si="1"/>
        <v>0.12195121951219512</v>
      </c>
      <c r="K24" s="63"/>
      <c r="L24" s="42" t="s">
        <v>5</v>
      </c>
      <c r="M24" s="43">
        <v>40</v>
      </c>
      <c r="N24" s="44">
        <v>4</v>
      </c>
      <c r="O24" s="45">
        <f t="shared" si="2"/>
        <v>0.1</v>
      </c>
      <c r="Q24" s="42" t="s">
        <v>5</v>
      </c>
      <c r="R24" s="43">
        <v>39</v>
      </c>
      <c r="S24" s="44">
        <v>4</v>
      </c>
      <c r="T24" s="45">
        <f t="shared" si="3"/>
        <v>0.10256410256410256</v>
      </c>
      <c r="V24" s="42" t="s">
        <v>5</v>
      </c>
      <c r="W24" s="43">
        <v>39</v>
      </c>
      <c r="X24" s="44">
        <v>3</v>
      </c>
      <c r="Y24" s="45">
        <f t="shared" si="4"/>
        <v>7.6923076923076927E-2</v>
      </c>
      <c r="AA24" s="42" t="s">
        <v>5</v>
      </c>
      <c r="AB24" s="43">
        <v>39</v>
      </c>
      <c r="AC24" s="44">
        <v>4</v>
      </c>
      <c r="AD24" s="45">
        <f t="shared" si="5"/>
        <v>0.10256410256410256</v>
      </c>
      <c r="AF24" s="42" t="s">
        <v>5</v>
      </c>
      <c r="AG24" s="43">
        <v>39</v>
      </c>
      <c r="AH24" s="44">
        <v>3</v>
      </c>
      <c r="AI24" s="45">
        <f t="shared" si="6"/>
        <v>7.6923076923076927E-2</v>
      </c>
      <c r="AK24" s="42" t="s">
        <v>5</v>
      </c>
      <c r="AL24" s="43">
        <v>39</v>
      </c>
      <c r="AM24" s="44">
        <v>3</v>
      </c>
      <c r="AN24" s="45">
        <f t="shared" si="7"/>
        <v>7.6923076923076927E-2</v>
      </c>
      <c r="AP24" s="42" t="s">
        <v>5</v>
      </c>
      <c r="AQ24" s="43">
        <v>39</v>
      </c>
      <c r="AR24" s="44">
        <v>2</v>
      </c>
      <c r="AS24" s="45">
        <f t="shared" si="8"/>
        <v>5.128205128205128E-2</v>
      </c>
      <c r="AU24" s="42" t="s">
        <v>5</v>
      </c>
      <c r="AV24" s="43">
        <v>39</v>
      </c>
      <c r="AW24" s="44">
        <v>2</v>
      </c>
      <c r="AX24" s="45">
        <f t="shared" si="9"/>
        <v>5.128205128205128E-2</v>
      </c>
      <c r="AZ24" s="42" t="s">
        <v>5</v>
      </c>
      <c r="BA24" s="43">
        <v>39</v>
      </c>
      <c r="BB24" s="44">
        <v>3</v>
      </c>
      <c r="BC24" s="45">
        <f t="shared" si="10"/>
        <v>7.6923076923076927E-2</v>
      </c>
      <c r="BE24" s="42" t="s">
        <v>5</v>
      </c>
      <c r="BF24" s="43">
        <v>39</v>
      </c>
      <c r="BG24" s="44">
        <v>3</v>
      </c>
      <c r="BH24" s="45">
        <f t="shared" si="11"/>
        <v>7.6923076923076927E-2</v>
      </c>
      <c r="BJ24" s="42" t="s">
        <v>5</v>
      </c>
      <c r="BK24" s="43">
        <v>40</v>
      </c>
      <c r="BL24" s="44">
        <v>3</v>
      </c>
      <c r="BM24" s="45">
        <f t="shared" si="12"/>
        <v>7.4999999999999997E-2</v>
      </c>
      <c r="BO24" s="42" t="s">
        <v>5</v>
      </c>
      <c r="BP24" s="43">
        <v>40</v>
      </c>
      <c r="BQ24" s="44">
        <v>3</v>
      </c>
      <c r="BR24" s="45">
        <f t="shared" si="13"/>
        <v>7.4999999999999997E-2</v>
      </c>
      <c r="BT24" s="42" t="s">
        <v>5</v>
      </c>
      <c r="BU24" s="43">
        <v>40</v>
      </c>
      <c r="BV24" s="44">
        <v>2</v>
      </c>
      <c r="BW24" s="45">
        <f t="shared" si="14"/>
        <v>0.05</v>
      </c>
    </row>
    <row r="25" spans="1:75">
      <c r="A25" s="3" t="s">
        <v>12</v>
      </c>
      <c r="B25" s="38" t="s">
        <v>47</v>
      </c>
      <c r="C25" s="39">
        <v>206</v>
      </c>
      <c r="D25" s="40">
        <v>19</v>
      </c>
      <c r="E25" s="41">
        <f t="shared" si="0"/>
        <v>9.2233009708737865E-2</v>
      </c>
      <c r="G25" s="38" t="s">
        <v>47</v>
      </c>
      <c r="H25" s="39">
        <v>209</v>
      </c>
      <c r="I25" s="40">
        <v>14</v>
      </c>
      <c r="J25" s="41">
        <f t="shared" si="1"/>
        <v>6.6985645933014357E-2</v>
      </c>
      <c r="K25" s="63"/>
      <c r="L25" s="38" t="s">
        <v>47</v>
      </c>
      <c r="M25" s="39">
        <v>210</v>
      </c>
      <c r="N25" s="40">
        <v>17</v>
      </c>
      <c r="O25" s="41">
        <f t="shared" si="2"/>
        <v>8.0952380952380956E-2</v>
      </c>
      <c r="Q25" s="38" t="s">
        <v>47</v>
      </c>
      <c r="R25" s="39">
        <v>210</v>
      </c>
      <c r="S25" s="40">
        <v>16</v>
      </c>
      <c r="T25" s="41">
        <f t="shared" si="3"/>
        <v>7.6190476190476197E-2</v>
      </c>
      <c r="V25" s="38" t="s">
        <v>47</v>
      </c>
      <c r="W25" s="39">
        <v>210</v>
      </c>
      <c r="X25" s="40">
        <v>16</v>
      </c>
      <c r="Y25" s="41">
        <f t="shared" si="4"/>
        <v>7.6190476190476197E-2</v>
      </c>
      <c r="AA25" s="38" t="s">
        <v>47</v>
      </c>
      <c r="AB25" s="39">
        <v>212</v>
      </c>
      <c r="AC25" s="40">
        <v>20</v>
      </c>
      <c r="AD25" s="41">
        <f t="shared" si="5"/>
        <v>9.4339622641509441E-2</v>
      </c>
      <c r="AF25" s="38" t="s">
        <v>47</v>
      </c>
      <c r="AG25" s="39">
        <v>214</v>
      </c>
      <c r="AH25" s="40">
        <v>25</v>
      </c>
      <c r="AI25" s="41">
        <f t="shared" si="6"/>
        <v>0.11682242990654206</v>
      </c>
      <c r="AK25" s="38" t="s">
        <v>47</v>
      </c>
      <c r="AL25" s="39">
        <v>210</v>
      </c>
      <c r="AM25" s="40">
        <v>18</v>
      </c>
      <c r="AN25" s="41">
        <f t="shared" si="7"/>
        <v>8.5714285714285715E-2</v>
      </c>
      <c r="AP25" s="38" t="s">
        <v>47</v>
      </c>
      <c r="AQ25" s="39">
        <v>212</v>
      </c>
      <c r="AR25" s="40">
        <v>20</v>
      </c>
      <c r="AS25" s="41">
        <f t="shared" si="8"/>
        <v>9.4339622641509441E-2</v>
      </c>
      <c r="AU25" s="38" t="s">
        <v>47</v>
      </c>
      <c r="AV25" s="39">
        <v>211</v>
      </c>
      <c r="AW25" s="40">
        <v>20</v>
      </c>
      <c r="AX25" s="41">
        <f t="shared" si="9"/>
        <v>9.4786729857819899E-2</v>
      </c>
      <c r="AZ25" s="38" t="s">
        <v>47</v>
      </c>
      <c r="BA25" s="39">
        <v>211</v>
      </c>
      <c r="BB25" s="40">
        <v>19</v>
      </c>
      <c r="BC25" s="41">
        <f t="shared" si="10"/>
        <v>9.004739336492891E-2</v>
      </c>
      <c r="BE25" s="38" t="s">
        <v>47</v>
      </c>
      <c r="BF25" s="39">
        <v>209</v>
      </c>
      <c r="BG25" s="40">
        <v>16</v>
      </c>
      <c r="BH25" s="41">
        <f t="shared" si="11"/>
        <v>7.6555023923444973E-2</v>
      </c>
      <c r="BJ25" s="38" t="s">
        <v>47</v>
      </c>
      <c r="BK25" s="39">
        <v>212</v>
      </c>
      <c r="BL25" s="40">
        <v>17</v>
      </c>
      <c r="BM25" s="41">
        <f t="shared" si="12"/>
        <v>8.0188679245283015E-2</v>
      </c>
      <c r="BO25" s="38" t="s">
        <v>47</v>
      </c>
      <c r="BP25" s="39">
        <v>210</v>
      </c>
      <c r="BQ25" s="40">
        <v>17</v>
      </c>
      <c r="BR25" s="41">
        <f t="shared" si="13"/>
        <v>8.0952380952380956E-2</v>
      </c>
      <c r="BT25" s="38" t="s">
        <v>47</v>
      </c>
      <c r="BU25" s="39">
        <v>211</v>
      </c>
      <c r="BV25" s="40">
        <v>16</v>
      </c>
      <c r="BW25" s="41">
        <f t="shared" si="14"/>
        <v>7.582938388625593E-2</v>
      </c>
    </row>
    <row r="26" spans="1:75">
      <c r="A26" s="6"/>
      <c r="B26" s="42" t="s">
        <v>4</v>
      </c>
      <c r="C26" s="43">
        <v>184</v>
      </c>
      <c r="D26" s="44">
        <v>17</v>
      </c>
      <c r="E26" s="45">
        <f t="shared" si="0"/>
        <v>9.2391304347826081E-2</v>
      </c>
      <c r="G26" s="42" t="s">
        <v>4</v>
      </c>
      <c r="H26" s="43">
        <v>187</v>
      </c>
      <c r="I26" s="44">
        <v>12</v>
      </c>
      <c r="J26" s="45">
        <f t="shared" si="1"/>
        <v>6.4171122994652413E-2</v>
      </c>
      <c r="K26" s="63"/>
      <c r="L26" s="42" t="s">
        <v>4</v>
      </c>
      <c r="M26" s="43">
        <v>187</v>
      </c>
      <c r="N26" s="44">
        <v>15</v>
      </c>
      <c r="O26" s="45">
        <f t="shared" si="2"/>
        <v>8.0213903743315509E-2</v>
      </c>
      <c r="Q26" s="42" t="s">
        <v>4</v>
      </c>
      <c r="R26" s="43">
        <v>187</v>
      </c>
      <c r="S26" s="44">
        <v>14</v>
      </c>
      <c r="T26" s="45">
        <f t="shared" si="3"/>
        <v>7.4866310160427801E-2</v>
      </c>
      <c r="V26" s="42" t="s">
        <v>4</v>
      </c>
      <c r="W26" s="43">
        <v>187</v>
      </c>
      <c r="X26" s="44">
        <v>14</v>
      </c>
      <c r="Y26" s="45">
        <f t="shared" si="4"/>
        <v>7.4866310160427801E-2</v>
      </c>
      <c r="AA26" s="42" t="s">
        <v>4</v>
      </c>
      <c r="AB26" s="43">
        <v>189</v>
      </c>
      <c r="AC26" s="44">
        <v>18</v>
      </c>
      <c r="AD26" s="45">
        <f t="shared" si="5"/>
        <v>9.5238095238095233E-2</v>
      </c>
      <c r="AF26" s="42" t="s">
        <v>4</v>
      </c>
      <c r="AG26" s="43">
        <v>191</v>
      </c>
      <c r="AH26" s="44">
        <v>22</v>
      </c>
      <c r="AI26" s="45">
        <f t="shared" si="6"/>
        <v>0.11518324607329843</v>
      </c>
      <c r="AK26" s="42" t="s">
        <v>4</v>
      </c>
      <c r="AL26" s="43">
        <v>184</v>
      </c>
      <c r="AM26" s="44">
        <v>16</v>
      </c>
      <c r="AN26" s="45">
        <f t="shared" si="7"/>
        <v>8.6956521739130432E-2</v>
      </c>
      <c r="AP26" s="42" t="s">
        <v>4</v>
      </c>
      <c r="AQ26" s="43">
        <v>186</v>
      </c>
      <c r="AR26" s="44">
        <v>18</v>
      </c>
      <c r="AS26" s="45">
        <f t="shared" si="8"/>
        <v>9.6774193548387094E-2</v>
      </c>
      <c r="AU26" s="42" t="s">
        <v>4</v>
      </c>
      <c r="AV26" s="43">
        <v>185</v>
      </c>
      <c r="AW26" s="44">
        <v>18</v>
      </c>
      <c r="AX26" s="45">
        <f t="shared" si="9"/>
        <v>9.7297297297297303E-2</v>
      </c>
      <c r="AZ26" s="42" t="s">
        <v>4</v>
      </c>
      <c r="BA26" s="43">
        <v>185</v>
      </c>
      <c r="BB26" s="44">
        <v>17</v>
      </c>
      <c r="BC26" s="45">
        <f t="shared" si="10"/>
        <v>9.1891891891891897E-2</v>
      </c>
      <c r="BE26" s="42" t="s">
        <v>4</v>
      </c>
      <c r="BF26" s="43">
        <v>183</v>
      </c>
      <c r="BG26" s="44">
        <v>14</v>
      </c>
      <c r="BH26" s="45">
        <f t="shared" si="11"/>
        <v>7.650273224043716E-2</v>
      </c>
      <c r="BJ26" s="42" t="s">
        <v>4</v>
      </c>
      <c r="BK26" s="43">
        <v>186</v>
      </c>
      <c r="BL26" s="44">
        <v>15</v>
      </c>
      <c r="BM26" s="45">
        <f t="shared" si="12"/>
        <v>8.0645161290322578E-2</v>
      </c>
      <c r="BO26" s="42" t="s">
        <v>4</v>
      </c>
      <c r="BP26" s="43">
        <v>184</v>
      </c>
      <c r="BQ26" s="44">
        <v>15</v>
      </c>
      <c r="BR26" s="45">
        <f t="shared" si="13"/>
        <v>8.1521739130434784E-2</v>
      </c>
      <c r="BT26" s="42" t="s">
        <v>4</v>
      </c>
      <c r="BU26" s="43">
        <v>184</v>
      </c>
      <c r="BV26" s="44">
        <v>14</v>
      </c>
      <c r="BW26" s="45">
        <f t="shared" si="14"/>
        <v>7.6086956521739135E-2</v>
      </c>
    </row>
    <row r="27" spans="1:75">
      <c r="A27" s="6"/>
      <c r="B27" s="42" t="s">
        <v>5</v>
      </c>
      <c r="C27" s="43">
        <v>22</v>
      </c>
      <c r="D27" s="44">
        <v>2</v>
      </c>
      <c r="E27" s="45">
        <f t="shared" si="0"/>
        <v>9.0909090909090912E-2</v>
      </c>
      <c r="G27" s="42" t="s">
        <v>5</v>
      </c>
      <c r="H27" s="43">
        <v>22</v>
      </c>
      <c r="I27" s="44">
        <v>2</v>
      </c>
      <c r="J27" s="45">
        <f t="shared" si="1"/>
        <v>9.0909090909090912E-2</v>
      </c>
      <c r="K27" s="63"/>
      <c r="L27" s="42" t="s">
        <v>5</v>
      </c>
      <c r="M27" s="43">
        <v>23</v>
      </c>
      <c r="N27" s="44">
        <v>2</v>
      </c>
      <c r="O27" s="45">
        <f t="shared" si="2"/>
        <v>8.6956521739130432E-2</v>
      </c>
      <c r="Q27" s="42" t="s">
        <v>5</v>
      </c>
      <c r="R27" s="43">
        <v>23</v>
      </c>
      <c r="S27" s="44">
        <v>2</v>
      </c>
      <c r="T27" s="45">
        <f t="shared" si="3"/>
        <v>8.6956521739130432E-2</v>
      </c>
      <c r="V27" s="42" t="s">
        <v>5</v>
      </c>
      <c r="W27" s="43">
        <v>23</v>
      </c>
      <c r="X27" s="44">
        <v>2</v>
      </c>
      <c r="Y27" s="45">
        <f t="shared" si="4"/>
        <v>8.6956521739130432E-2</v>
      </c>
      <c r="AA27" s="42" t="s">
        <v>5</v>
      </c>
      <c r="AB27" s="43">
        <v>23</v>
      </c>
      <c r="AC27" s="44">
        <v>2</v>
      </c>
      <c r="AD27" s="45">
        <f t="shared" si="5"/>
        <v>8.6956521739130432E-2</v>
      </c>
      <c r="AF27" s="42" t="s">
        <v>5</v>
      </c>
      <c r="AG27" s="43">
        <v>23</v>
      </c>
      <c r="AH27" s="44">
        <v>3</v>
      </c>
      <c r="AI27" s="45">
        <f t="shared" si="6"/>
        <v>0.13043478260869565</v>
      </c>
      <c r="AK27" s="42" t="s">
        <v>5</v>
      </c>
      <c r="AL27" s="43">
        <v>26</v>
      </c>
      <c r="AM27" s="44">
        <v>2</v>
      </c>
      <c r="AN27" s="45">
        <f t="shared" si="7"/>
        <v>7.6923076923076927E-2</v>
      </c>
      <c r="AP27" s="42" t="s">
        <v>5</v>
      </c>
      <c r="AQ27" s="43">
        <v>26</v>
      </c>
      <c r="AR27" s="44">
        <v>2</v>
      </c>
      <c r="AS27" s="45">
        <f t="shared" si="8"/>
        <v>7.6923076923076927E-2</v>
      </c>
      <c r="AU27" s="42" t="s">
        <v>5</v>
      </c>
      <c r="AV27" s="43">
        <v>26</v>
      </c>
      <c r="AW27" s="44">
        <v>2</v>
      </c>
      <c r="AX27" s="45">
        <f t="shared" si="9"/>
        <v>7.6923076923076927E-2</v>
      </c>
      <c r="AZ27" s="42" t="s">
        <v>5</v>
      </c>
      <c r="BA27" s="43">
        <v>26</v>
      </c>
      <c r="BB27" s="44">
        <v>2</v>
      </c>
      <c r="BC27" s="45">
        <f t="shared" si="10"/>
        <v>7.6923076923076927E-2</v>
      </c>
      <c r="BE27" s="42" t="s">
        <v>5</v>
      </c>
      <c r="BF27" s="43">
        <v>26</v>
      </c>
      <c r="BG27" s="44">
        <v>2</v>
      </c>
      <c r="BH27" s="45">
        <f t="shared" si="11"/>
        <v>7.6923076923076927E-2</v>
      </c>
      <c r="BJ27" s="42" t="s">
        <v>5</v>
      </c>
      <c r="BK27" s="43">
        <v>26</v>
      </c>
      <c r="BL27" s="44">
        <v>2</v>
      </c>
      <c r="BM27" s="45">
        <f t="shared" si="12"/>
        <v>7.6923076923076927E-2</v>
      </c>
      <c r="BO27" s="42" t="s">
        <v>5</v>
      </c>
      <c r="BP27" s="43">
        <v>26</v>
      </c>
      <c r="BQ27" s="44">
        <v>2</v>
      </c>
      <c r="BR27" s="45">
        <f t="shared" si="13"/>
        <v>7.6923076923076927E-2</v>
      </c>
      <c r="BT27" s="42" t="s">
        <v>5</v>
      </c>
      <c r="BU27" s="43">
        <v>27</v>
      </c>
      <c r="BV27" s="44">
        <v>2</v>
      </c>
      <c r="BW27" s="45">
        <f t="shared" si="14"/>
        <v>7.407407407407407E-2</v>
      </c>
    </row>
    <row r="28" spans="1:75">
      <c r="A28" s="3" t="s">
        <v>13</v>
      </c>
      <c r="B28" s="38" t="s">
        <v>47</v>
      </c>
      <c r="C28" s="39">
        <v>34</v>
      </c>
      <c r="D28" s="40">
        <v>3</v>
      </c>
      <c r="E28" s="41">
        <f t="shared" si="0"/>
        <v>8.8235294117647065E-2</v>
      </c>
      <c r="G28" s="38" t="s">
        <v>47</v>
      </c>
      <c r="H28" s="39">
        <v>35</v>
      </c>
      <c r="I28" s="40">
        <v>2</v>
      </c>
      <c r="J28" s="41">
        <f t="shared" si="1"/>
        <v>5.7142857142857141E-2</v>
      </c>
      <c r="K28" s="63"/>
      <c r="L28" s="38" t="s">
        <v>47</v>
      </c>
      <c r="M28" s="39">
        <v>35</v>
      </c>
      <c r="N28" s="40">
        <v>2</v>
      </c>
      <c r="O28" s="41">
        <f t="shared" si="2"/>
        <v>5.7142857142857141E-2</v>
      </c>
      <c r="Q28" s="38" t="s">
        <v>47</v>
      </c>
      <c r="R28" s="39">
        <v>35</v>
      </c>
      <c r="S28" s="40">
        <v>4</v>
      </c>
      <c r="T28" s="41">
        <f t="shared" si="3"/>
        <v>0.11428571428571428</v>
      </c>
      <c r="V28" s="38" t="s">
        <v>47</v>
      </c>
      <c r="W28" s="39">
        <v>34</v>
      </c>
      <c r="X28" s="40">
        <v>2</v>
      </c>
      <c r="Y28" s="41">
        <f t="shared" si="4"/>
        <v>5.8823529411764705E-2</v>
      </c>
      <c r="AA28" s="38" t="s">
        <v>47</v>
      </c>
      <c r="AB28" s="39">
        <v>34</v>
      </c>
      <c r="AC28" s="40">
        <v>3</v>
      </c>
      <c r="AD28" s="41">
        <f t="shared" si="5"/>
        <v>8.8235294117647065E-2</v>
      </c>
      <c r="AF28" s="38" t="s">
        <v>47</v>
      </c>
      <c r="AG28" s="39">
        <v>35</v>
      </c>
      <c r="AH28" s="40">
        <v>5</v>
      </c>
      <c r="AI28" s="41">
        <f t="shared" si="6"/>
        <v>0.14285714285714285</v>
      </c>
      <c r="AK28" s="38" t="s">
        <v>47</v>
      </c>
      <c r="AL28" s="39">
        <v>35</v>
      </c>
      <c r="AM28" s="40">
        <v>3</v>
      </c>
      <c r="AN28" s="41">
        <f t="shared" si="7"/>
        <v>8.5714285714285715E-2</v>
      </c>
      <c r="AP28" s="38" t="s">
        <v>47</v>
      </c>
      <c r="AQ28" s="39">
        <v>35</v>
      </c>
      <c r="AR28" s="40">
        <v>2</v>
      </c>
      <c r="AS28" s="41">
        <f t="shared" si="8"/>
        <v>5.7142857142857141E-2</v>
      </c>
      <c r="AU28" s="38" t="s">
        <v>47</v>
      </c>
      <c r="AV28" s="39">
        <v>35</v>
      </c>
      <c r="AW28" s="40">
        <v>2</v>
      </c>
      <c r="AX28" s="41">
        <f t="shared" si="9"/>
        <v>5.7142857142857141E-2</v>
      </c>
      <c r="AZ28" s="38" t="s">
        <v>47</v>
      </c>
      <c r="BA28" s="39">
        <v>35</v>
      </c>
      <c r="BB28" s="40">
        <v>2</v>
      </c>
      <c r="BC28" s="41">
        <f t="shared" si="10"/>
        <v>5.7142857142857141E-2</v>
      </c>
      <c r="BE28" s="38" t="s">
        <v>47</v>
      </c>
      <c r="BF28" s="39">
        <v>35</v>
      </c>
      <c r="BG28" s="40">
        <v>4</v>
      </c>
      <c r="BH28" s="41">
        <f t="shared" si="11"/>
        <v>0.11428571428571428</v>
      </c>
      <c r="BJ28" s="38" t="s">
        <v>47</v>
      </c>
      <c r="BK28" s="39">
        <v>35</v>
      </c>
      <c r="BL28" s="40">
        <v>3</v>
      </c>
      <c r="BM28" s="41">
        <f t="shared" si="12"/>
        <v>8.5714285714285715E-2</v>
      </c>
      <c r="BO28" s="38" t="s">
        <v>47</v>
      </c>
      <c r="BP28" s="39">
        <v>35</v>
      </c>
      <c r="BQ28" s="40">
        <v>2</v>
      </c>
      <c r="BR28" s="41">
        <f t="shared" si="13"/>
        <v>5.7142857142857141E-2</v>
      </c>
      <c r="BT28" s="38" t="s">
        <v>47</v>
      </c>
      <c r="BU28" s="39">
        <v>35</v>
      </c>
      <c r="BV28" s="40">
        <v>1</v>
      </c>
      <c r="BW28" s="41">
        <f t="shared" si="14"/>
        <v>2.8571428571428571E-2</v>
      </c>
    </row>
    <row r="29" spans="1:75">
      <c r="A29" s="6"/>
      <c r="B29" s="42" t="s">
        <v>4</v>
      </c>
      <c r="C29" s="43">
        <v>33</v>
      </c>
      <c r="D29" s="44">
        <v>3</v>
      </c>
      <c r="E29" s="45">
        <f t="shared" si="0"/>
        <v>9.0909090909090912E-2</v>
      </c>
      <c r="G29" s="42" t="s">
        <v>4</v>
      </c>
      <c r="H29" s="43">
        <v>34</v>
      </c>
      <c r="I29" s="44">
        <v>2</v>
      </c>
      <c r="J29" s="45">
        <f t="shared" si="1"/>
        <v>5.8823529411764705E-2</v>
      </c>
      <c r="K29" s="63"/>
      <c r="L29" s="42" t="s">
        <v>4</v>
      </c>
      <c r="M29" s="43">
        <v>34</v>
      </c>
      <c r="N29" s="44">
        <v>2</v>
      </c>
      <c r="O29" s="45">
        <f t="shared" si="2"/>
        <v>5.8823529411764705E-2</v>
      </c>
      <c r="Q29" s="42" t="s">
        <v>4</v>
      </c>
      <c r="R29" s="43">
        <v>34</v>
      </c>
      <c r="S29" s="44">
        <v>4</v>
      </c>
      <c r="T29" s="45">
        <f t="shared" si="3"/>
        <v>0.11764705882352941</v>
      </c>
      <c r="V29" s="42" t="s">
        <v>4</v>
      </c>
      <c r="W29" s="43">
        <v>33</v>
      </c>
      <c r="X29" s="44">
        <v>2</v>
      </c>
      <c r="Y29" s="45">
        <f t="shared" si="4"/>
        <v>6.0606060606060608E-2</v>
      </c>
      <c r="AA29" s="42" t="s">
        <v>4</v>
      </c>
      <c r="AB29" s="43">
        <v>33</v>
      </c>
      <c r="AC29" s="44">
        <v>3</v>
      </c>
      <c r="AD29" s="45">
        <f t="shared" si="5"/>
        <v>9.0909090909090912E-2</v>
      </c>
      <c r="AF29" s="42" t="s">
        <v>4</v>
      </c>
      <c r="AG29" s="43">
        <v>34</v>
      </c>
      <c r="AH29" s="44">
        <v>5</v>
      </c>
      <c r="AI29" s="45">
        <f t="shared" si="6"/>
        <v>0.14705882352941177</v>
      </c>
      <c r="AK29" s="42" t="s">
        <v>4</v>
      </c>
      <c r="AL29" s="43">
        <v>34</v>
      </c>
      <c r="AM29" s="44">
        <v>3</v>
      </c>
      <c r="AN29" s="45">
        <f t="shared" si="7"/>
        <v>8.8235294117647065E-2</v>
      </c>
      <c r="AP29" s="42" t="s">
        <v>4</v>
      </c>
      <c r="AQ29" s="43">
        <v>34</v>
      </c>
      <c r="AR29" s="44">
        <v>2</v>
      </c>
      <c r="AS29" s="45">
        <f t="shared" si="8"/>
        <v>5.8823529411764705E-2</v>
      </c>
      <c r="AU29" s="42" t="s">
        <v>4</v>
      </c>
      <c r="AV29" s="43">
        <v>34</v>
      </c>
      <c r="AW29" s="44">
        <v>2</v>
      </c>
      <c r="AX29" s="45">
        <f t="shared" si="9"/>
        <v>5.8823529411764705E-2</v>
      </c>
      <c r="AZ29" s="42" t="s">
        <v>4</v>
      </c>
      <c r="BA29" s="43">
        <v>34</v>
      </c>
      <c r="BB29" s="44">
        <v>2</v>
      </c>
      <c r="BC29" s="45">
        <f t="shared" si="10"/>
        <v>5.8823529411764705E-2</v>
      </c>
      <c r="BE29" s="42" t="s">
        <v>4</v>
      </c>
      <c r="BF29" s="43">
        <v>34</v>
      </c>
      <c r="BG29" s="44">
        <v>4</v>
      </c>
      <c r="BH29" s="45">
        <f t="shared" si="11"/>
        <v>0.11764705882352941</v>
      </c>
      <c r="BJ29" s="42" t="s">
        <v>4</v>
      </c>
      <c r="BK29" s="43">
        <v>34</v>
      </c>
      <c r="BL29" s="44">
        <v>3</v>
      </c>
      <c r="BM29" s="45">
        <f t="shared" si="12"/>
        <v>8.8235294117647065E-2</v>
      </c>
      <c r="BO29" s="42" t="s">
        <v>4</v>
      </c>
      <c r="BP29" s="43">
        <v>34</v>
      </c>
      <c r="BQ29" s="44">
        <v>2</v>
      </c>
      <c r="BR29" s="45">
        <f t="shared" si="13"/>
        <v>5.8823529411764705E-2</v>
      </c>
      <c r="BT29" s="42" t="s">
        <v>4</v>
      </c>
      <c r="BU29" s="43">
        <v>34</v>
      </c>
      <c r="BV29" s="44">
        <v>1</v>
      </c>
      <c r="BW29" s="45">
        <f t="shared" si="14"/>
        <v>2.9411764705882353E-2</v>
      </c>
    </row>
    <row r="30" spans="1:75">
      <c r="A30" s="6"/>
      <c r="B30" s="42" t="s">
        <v>5</v>
      </c>
      <c r="C30" s="43">
        <v>1</v>
      </c>
      <c r="D30" s="44"/>
      <c r="E30" s="45">
        <f t="shared" si="0"/>
        <v>0</v>
      </c>
      <c r="G30" s="42" t="s">
        <v>5</v>
      </c>
      <c r="H30" s="43">
        <v>1</v>
      </c>
      <c r="I30" s="44"/>
      <c r="J30" s="45">
        <f t="shared" si="1"/>
        <v>0</v>
      </c>
      <c r="K30" s="63"/>
      <c r="L30" s="42" t="s">
        <v>5</v>
      </c>
      <c r="M30" s="43">
        <v>1</v>
      </c>
      <c r="N30" s="44"/>
      <c r="O30" s="45">
        <f t="shared" si="2"/>
        <v>0</v>
      </c>
      <c r="Q30" s="42" t="s">
        <v>5</v>
      </c>
      <c r="R30" s="43">
        <v>1</v>
      </c>
      <c r="S30" s="44"/>
      <c r="T30" s="45">
        <f t="shared" si="3"/>
        <v>0</v>
      </c>
      <c r="V30" s="42" t="s">
        <v>5</v>
      </c>
      <c r="W30" s="43">
        <v>1</v>
      </c>
      <c r="X30" s="44"/>
      <c r="Y30" s="45">
        <f t="shared" si="4"/>
        <v>0</v>
      </c>
      <c r="AA30" s="42" t="s">
        <v>5</v>
      </c>
      <c r="AB30" s="43">
        <v>1</v>
      </c>
      <c r="AC30" s="44"/>
      <c r="AD30" s="45">
        <f t="shared" si="5"/>
        <v>0</v>
      </c>
      <c r="AF30" s="42" t="s">
        <v>5</v>
      </c>
      <c r="AG30" s="43">
        <v>1</v>
      </c>
      <c r="AH30" s="44"/>
      <c r="AI30" s="45">
        <f t="shared" si="6"/>
        <v>0</v>
      </c>
      <c r="AK30" s="42" t="s">
        <v>5</v>
      </c>
      <c r="AL30" s="43">
        <v>1</v>
      </c>
      <c r="AM30" s="44"/>
      <c r="AN30" s="45">
        <f t="shared" si="7"/>
        <v>0</v>
      </c>
      <c r="AP30" s="42" t="s">
        <v>5</v>
      </c>
      <c r="AQ30" s="43">
        <v>1</v>
      </c>
      <c r="AR30" s="44"/>
      <c r="AS30" s="45">
        <f t="shared" si="8"/>
        <v>0</v>
      </c>
      <c r="AU30" s="42" t="s">
        <v>5</v>
      </c>
      <c r="AV30" s="43">
        <v>1</v>
      </c>
      <c r="AW30" s="44"/>
      <c r="AX30" s="45">
        <f t="shared" si="9"/>
        <v>0</v>
      </c>
      <c r="AZ30" s="42" t="s">
        <v>5</v>
      </c>
      <c r="BA30" s="43">
        <v>1</v>
      </c>
      <c r="BB30" s="44"/>
      <c r="BC30" s="45">
        <f t="shared" si="10"/>
        <v>0</v>
      </c>
      <c r="BE30" s="42" t="s">
        <v>5</v>
      </c>
      <c r="BF30" s="43">
        <v>1</v>
      </c>
      <c r="BG30" s="44"/>
      <c r="BH30" s="45">
        <f t="shared" si="11"/>
        <v>0</v>
      </c>
      <c r="BJ30" s="42" t="s">
        <v>5</v>
      </c>
      <c r="BK30" s="43">
        <v>1</v>
      </c>
      <c r="BL30" s="44"/>
      <c r="BM30" s="45">
        <f t="shared" si="12"/>
        <v>0</v>
      </c>
      <c r="BO30" s="42" t="s">
        <v>5</v>
      </c>
      <c r="BP30" s="43">
        <v>1</v>
      </c>
      <c r="BQ30" s="44"/>
      <c r="BR30" s="45">
        <f t="shared" si="13"/>
        <v>0</v>
      </c>
      <c r="BT30" s="42" t="s">
        <v>5</v>
      </c>
      <c r="BU30" s="43">
        <v>1</v>
      </c>
      <c r="BV30" s="44"/>
      <c r="BW30" s="45">
        <f t="shared" si="14"/>
        <v>0</v>
      </c>
    </row>
    <row r="31" spans="1:75">
      <c r="A31" s="3" t="s">
        <v>14</v>
      </c>
      <c r="B31" s="38" t="s">
        <v>47</v>
      </c>
      <c r="C31" s="39">
        <v>1557</v>
      </c>
      <c r="D31" s="40">
        <v>87</v>
      </c>
      <c r="E31" s="41">
        <f t="shared" si="0"/>
        <v>5.5876685934489405E-2</v>
      </c>
      <c r="G31" s="38" t="s">
        <v>47</v>
      </c>
      <c r="H31" s="39">
        <v>1582</v>
      </c>
      <c r="I31" s="40">
        <v>88</v>
      </c>
      <c r="J31" s="41">
        <f t="shared" si="1"/>
        <v>5.5625790139064477E-2</v>
      </c>
      <c r="K31" s="63"/>
      <c r="L31" s="38" t="s">
        <v>47</v>
      </c>
      <c r="M31" s="39">
        <v>1587</v>
      </c>
      <c r="N31" s="40">
        <v>88</v>
      </c>
      <c r="O31" s="41">
        <f t="shared" si="2"/>
        <v>5.5450535601764335E-2</v>
      </c>
      <c r="Q31" s="38" t="s">
        <v>47</v>
      </c>
      <c r="R31" s="39">
        <v>1597</v>
      </c>
      <c r="S31" s="40">
        <v>88</v>
      </c>
      <c r="T31" s="41">
        <f t="shared" si="3"/>
        <v>5.5103318722604884E-2</v>
      </c>
      <c r="V31" s="38" t="s">
        <v>47</v>
      </c>
      <c r="W31" s="39">
        <v>1601</v>
      </c>
      <c r="X31" s="40">
        <v>88</v>
      </c>
      <c r="Y31" s="41">
        <f t="shared" si="4"/>
        <v>5.4965646470955649E-2</v>
      </c>
      <c r="AA31" s="38" t="s">
        <v>47</v>
      </c>
      <c r="AB31" s="39">
        <v>1663</v>
      </c>
      <c r="AC31" s="40">
        <v>110</v>
      </c>
      <c r="AD31" s="41">
        <f t="shared" si="5"/>
        <v>6.6145520144317502E-2</v>
      </c>
      <c r="AF31" s="38" t="s">
        <v>47</v>
      </c>
      <c r="AG31" s="39">
        <v>1678</v>
      </c>
      <c r="AH31" s="40">
        <v>127</v>
      </c>
      <c r="AI31" s="41">
        <f t="shared" si="6"/>
        <v>7.5685339690107267E-2</v>
      </c>
      <c r="AK31" s="38" t="s">
        <v>47</v>
      </c>
      <c r="AL31" s="39">
        <v>1675</v>
      </c>
      <c r="AM31" s="40">
        <v>115</v>
      </c>
      <c r="AN31" s="41">
        <f t="shared" si="7"/>
        <v>6.8656716417910449E-2</v>
      </c>
      <c r="AP31" s="38" t="s">
        <v>47</v>
      </c>
      <c r="AQ31" s="39">
        <v>1678</v>
      </c>
      <c r="AR31" s="40">
        <v>111</v>
      </c>
      <c r="AS31" s="41">
        <f t="shared" si="8"/>
        <v>6.6150178784266989E-2</v>
      </c>
      <c r="AU31" s="38" t="s">
        <v>47</v>
      </c>
      <c r="AV31" s="39">
        <v>1682</v>
      </c>
      <c r="AW31" s="40">
        <v>109</v>
      </c>
      <c r="AX31" s="41">
        <f t="shared" si="9"/>
        <v>6.4803804994054692E-2</v>
      </c>
      <c r="AZ31" s="38" t="s">
        <v>47</v>
      </c>
      <c r="BA31" s="39">
        <v>1702</v>
      </c>
      <c r="BB31" s="40">
        <v>115</v>
      </c>
      <c r="BC31" s="41">
        <f t="shared" si="10"/>
        <v>6.7567567567567571E-2</v>
      </c>
      <c r="BE31" s="38" t="s">
        <v>47</v>
      </c>
      <c r="BF31" s="39">
        <v>1716</v>
      </c>
      <c r="BG31" s="40">
        <v>113</v>
      </c>
      <c r="BH31" s="41">
        <f t="shared" si="11"/>
        <v>6.5850815850815855E-2</v>
      </c>
      <c r="BJ31" s="38" t="s">
        <v>47</v>
      </c>
      <c r="BK31" s="39">
        <v>1725</v>
      </c>
      <c r="BL31" s="40">
        <v>115</v>
      </c>
      <c r="BM31" s="41">
        <f t="shared" si="12"/>
        <v>6.6666666666666666E-2</v>
      </c>
      <c r="BO31" s="38" t="s">
        <v>47</v>
      </c>
      <c r="BP31" s="39">
        <v>1729</v>
      </c>
      <c r="BQ31" s="40">
        <v>112</v>
      </c>
      <c r="BR31" s="41">
        <f t="shared" si="13"/>
        <v>6.4777327935222673E-2</v>
      </c>
      <c r="BT31" s="38" t="s">
        <v>47</v>
      </c>
      <c r="BU31" s="39">
        <v>1728</v>
      </c>
      <c r="BV31" s="40">
        <v>116</v>
      </c>
      <c r="BW31" s="41">
        <f t="shared" si="14"/>
        <v>6.7129629629629636E-2</v>
      </c>
    </row>
    <row r="32" spans="1:75">
      <c r="A32" s="6"/>
      <c r="B32" s="42" t="s">
        <v>4</v>
      </c>
      <c r="C32" s="43">
        <v>1339</v>
      </c>
      <c r="D32" s="44">
        <v>76</v>
      </c>
      <c r="E32" s="45">
        <f t="shared" si="0"/>
        <v>5.675877520537715E-2</v>
      </c>
      <c r="G32" s="42" t="s">
        <v>4</v>
      </c>
      <c r="H32" s="43">
        <v>1358</v>
      </c>
      <c r="I32" s="44">
        <v>75</v>
      </c>
      <c r="J32" s="45">
        <f t="shared" si="1"/>
        <v>5.5228276877761412E-2</v>
      </c>
      <c r="K32" s="63"/>
      <c r="L32" s="42" t="s">
        <v>4</v>
      </c>
      <c r="M32" s="43">
        <v>1366</v>
      </c>
      <c r="N32" s="44">
        <v>73</v>
      </c>
      <c r="O32" s="45">
        <f t="shared" si="2"/>
        <v>5.3440702781844804E-2</v>
      </c>
      <c r="Q32" s="42" t="s">
        <v>4</v>
      </c>
      <c r="R32" s="43">
        <v>1376</v>
      </c>
      <c r="S32" s="44">
        <v>75</v>
      </c>
      <c r="T32" s="45">
        <f t="shared" si="3"/>
        <v>5.4505813953488372E-2</v>
      </c>
      <c r="V32" s="42" t="s">
        <v>4</v>
      </c>
      <c r="W32" s="43">
        <v>1381</v>
      </c>
      <c r="X32" s="44">
        <v>73</v>
      </c>
      <c r="Y32" s="45">
        <f t="shared" si="4"/>
        <v>5.286024619840695E-2</v>
      </c>
      <c r="AA32" s="42" t="s">
        <v>4</v>
      </c>
      <c r="AB32" s="43">
        <v>1443</v>
      </c>
      <c r="AC32" s="44">
        <v>93</v>
      </c>
      <c r="AD32" s="45">
        <f t="shared" si="5"/>
        <v>6.4449064449064453E-2</v>
      </c>
      <c r="AF32" s="42" t="s">
        <v>4</v>
      </c>
      <c r="AG32" s="43">
        <v>1458</v>
      </c>
      <c r="AH32" s="44">
        <v>108</v>
      </c>
      <c r="AI32" s="45">
        <f t="shared" si="6"/>
        <v>7.407407407407407E-2</v>
      </c>
      <c r="AK32" s="42" t="s">
        <v>4</v>
      </c>
      <c r="AL32" s="43">
        <v>1464</v>
      </c>
      <c r="AM32" s="44">
        <v>100</v>
      </c>
      <c r="AN32" s="45">
        <f t="shared" si="7"/>
        <v>6.8306010928961755E-2</v>
      </c>
      <c r="AP32" s="42" t="s">
        <v>4</v>
      </c>
      <c r="AQ32" s="43">
        <v>1466</v>
      </c>
      <c r="AR32" s="44">
        <v>96</v>
      </c>
      <c r="AS32" s="45">
        <f t="shared" si="8"/>
        <v>6.5484311050477487E-2</v>
      </c>
      <c r="AU32" s="42" t="s">
        <v>4</v>
      </c>
      <c r="AV32" s="43">
        <v>1472</v>
      </c>
      <c r="AW32" s="44">
        <v>95</v>
      </c>
      <c r="AX32" s="45">
        <f t="shared" si="9"/>
        <v>6.4538043478260865E-2</v>
      </c>
      <c r="AZ32" s="42" t="s">
        <v>4</v>
      </c>
      <c r="BA32" s="43">
        <v>1490</v>
      </c>
      <c r="BB32" s="44">
        <v>95</v>
      </c>
      <c r="BC32" s="45">
        <f t="shared" si="10"/>
        <v>6.3758389261744972E-2</v>
      </c>
      <c r="BE32" s="42" t="s">
        <v>4</v>
      </c>
      <c r="BF32" s="43">
        <v>1502</v>
      </c>
      <c r="BG32" s="44">
        <v>95</v>
      </c>
      <c r="BH32" s="45">
        <f t="shared" si="11"/>
        <v>6.3249001331557919E-2</v>
      </c>
      <c r="BJ32" s="42" t="s">
        <v>4</v>
      </c>
      <c r="BK32" s="43">
        <v>1513</v>
      </c>
      <c r="BL32" s="44">
        <v>99</v>
      </c>
      <c r="BM32" s="45">
        <f t="shared" si="12"/>
        <v>6.5432914738929274E-2</v>
      </c>
      <c r="BO32" s="42" t="s">
        <v>4</v>
      </c>
      <c r="BP32" s="43">
        <v>1515</v>
      </c>
      <c r="BQ32" s="44">
        <v>95</v>
      </c>
      <c r="BR32" s="45">
        <f t="shared" si="13"/>
        <v>6.2706270627062702E-2</v>
      </c>
      <c r="BT32" s="42" t="s">
        <v>4</v>
      </c>
      <c r="BU32" s="43">
        <v>1515</v>
      </c>
      <c r="BV32" s="44">
        <v>100</v>
      </c>
      <c r="BW32" s="45">
        <f t="shared" si="14"/>
        <v>6.6006600660066E-2</v>
      </c>
    </row>
    <row r="33" spans="1:75">
      <c r="A33" s="6"/>
      <c r="B33" s="42" t="s">
        <v>5</v>
      </c>
      <c r="C33" s="43">
        <v>218</v>
      </c>
      <c r="D33" s="44">
        <v>11</v>
      </c>
      <c r="E33" s="45">
        <f t="shared" si="0"/>
        <v>5.0458715596330278E-2</v>
      </c>
      <c r="G33" s="42" t="s">
        <v>5</v>
      </c>
      <c r="H33" s="43">
        <v>224</v>
      </c>
      <c r="I33" s="44">
        <v>13</v>
      </c>
      <c r="J33" s="45">
        <f t="shared" si="1"/>
        <v>5.8035714285714288E-2</v>
      </c>
      <c r="K33" s="63"/>
      <c r="L33" s="42" t="s">
        <v>5</v>
      </c>
      <c r="M33" s="43">
        <v>221</v>
      </c>
      <c r="N33" s="44">
        <v>15</v>
      </c>
      <c r="O33" s="45">
        <f t="shared" si="2"/>
        <v>6.7873303167420809E-2</v>
      </c>
      <c r="Q33" s="42" t="s">
        <v>5</v>
      </c>
      <c r="R33" s="43">
        <v>221</v>
      </c>
      <c r="S33" s="44">
        <v>13</v>
      </c>
      <c r="T33" s="45">
        <f t="shared" si="3"/>
        <v>5.8823529411764705E-2</v>
      </c>
      <c r="V33" s="42" t="s">
        <v>5</v>
      </c>
      <c r="W33" s="43">
        <v>220</v>
      </c>
      <c r="X33" s="44">
        <v>15</v>
      </c>
      <c r="Y33" s="45">
        <f t="shared" si="4"/>
        <v>6.8181818181818177E-2</v>
      </c>
      <c r="AA33" s="42" t="s">
        <v>5</v>
      </c>
      <c r="AB33" s="43">
        <v>220</v>
      </c>
      <c r="AC33" s="44">
        <v>17</v>
      </c>
      <c r="AD33" s="45">
        <f t="shared" si="5"/>
        <v>7.7272727272727271E-2</v>
      </c>
      <c r="AF33" s="42" t="s">
        <v>5</v>
      </c>
      <c r="AG33" s="43">
        <v>220</v>
      </c>
      <c r="AH33" s="44">
        <v>19</v>
      </c>
      <c r="AI33" s="45">
        <f t="shared" si="6"/>
        <v>8.6363636363636365E-2</v>
      </c>
      <c r="AK33" s="42" t="s">
        <v>5</v>
      </c>
      <c r="AL33" s="43">
        <v>211</v>
      </c>
      <c r="AM33" s="44">
        <v>15</v>
      </c>
      <c r="AN33" s="45">
        <f t="shared" si="7"/>
        <v>7.1090047393364927E-2</v>
      </c>
      <c r="AP33" s="42" t="s">
        <v>5</v>
      </c>
      <c r="AQ33" s="43">
        <v>212</v>
      </c>
      <c r="AR33" s="44">
        <v>15</v>
      </c>
      <c r="AS33" s="45">
        <f t="shared" si="8"/>
        <v>7.0754716981132074E-2</v>
      </c>
      <c r="AU33" s="42" t="s">
        <v>5</v>
      </c>
      <c r="AV33" s="43">
        <v>210</v>
      </c>
      <c r="AW33" s="44">
        <v>14</v>
      </c>
      <c r="AX33" s="45">
        <f t="shared" si="9"/>
        <v>6.6666666666666666E-2</v>
      </c>
      <c r="AZ33" s="42" t="s">
        <v>5</v>
      </c>
      <c r="BA33" s="43">
        <v>212</v>
      </c>
      <c r="BB33" s="44">
        <v>20</v>
      </c>
      <c r="BC33" s="45">
        <f t="shared" si="10"/>
        <v>9.4339622641509441E-2</v>
      </c>
      <c r="BE33" s="42" t="s">
        <v>5</v>
      </c>
      <c r="BF33" s="43">
        <v>214</v>
      </c>
      <c r="BG33" s="44">
        <v>18</v>
      </c>
      <c r="BH33" s="45">
        <f t="shared" si="11"/>
        <v>8.4112149532710276E-2</v>
      </c>
      <c r="BJ33" s="42" t="s">
        <v>5</v>
      </c>
      <c r="BK33" s="43">
        <v>212</v>
      </c>
      <c r="BL33" s="44">
        <v>16</v>
      </c>
      <c r="BM33" s="45">
        <f t="shared" si="12"/>
        <v>7.5471698113207544E-2</v>
      </c>
      <c r="BO33" s="42" t="s">
        <v>5</v>
      </c>
      <c r="BP33" s="43">
        <v>214</v>
      </c>
      <c r="BQ33" s="44">
        <v>17</v>
      </c>
      <c r="BR33" s="45">
        <f t="shared" si="13"/>
        <v>7.9439252336448593E-2</v>
      </c>
      <c r="BT33" s="42" t="s">
        <v>5</v>
      </c>
      <c r="BU33" s="43">
        <v>213</v>
      </c>
      <c r="BV33" s="44">
        <v>16</v>
      </c>
      <c r="BW33" s="45">
        <f t="shared" si="14"/>
        <v>7.5117370892018781E-2</v>
      </c>
    </row>
    <row r="34" spans="1:75">
      <c r="A34" s="3" t="s">
        <v>15</v>
      </c>
      <c r="B34" s="38" t="s">
        <v>47</v>
      </c>
      <c r="C34" s="39">
        <v>1843</v>
      </c>
      <c r="D34" s="40">
        <v>155</v>
      </c>
      <c r="E34" s="41">
        <f t="shared" si="0"/>
        <v>8.4102007596310369E-2</v>
      </c>
      <c r="G34" s="38" t="s">
        <v>47</v>
      </c>
      <c r="H34" s="39">
        <v>1867</v>
      </c>
      <c r="I34" s="40">
        <v>162</v>
      </c>
      <c r="J34" s="41">
        <f t="shared" si="1"/>
        <v>8.6770219603642201E-2</v>
      </c>
      <c r="K34" s="63"/>
      <c r="L34" s="38" t="s">
        <v>47</v>
      </c>
      <c r="M34" s="39">
        <v>1871</v>
      </c>
      <c r="N34" s="40">
        <v>163</v>
      </c>
      <c r="O34" s="41">
        <f t="shared" si="2"/>
        <v>8.7119187600213796E-2</v>
      </c>
      <c r="Q34" s="38" t="s">
        <v>47</v>
      </c>
      <c r="R34" s="39">
        <v>1866</v>
      </c>
      <c r="S34" s="40">
        <v>159</v>
      </c>
      <c r="T34" s="41">
        <f t="shared" si="3"/>
        <v>8.5209003215434079E-2</v>
      </c>
      <c r="V34" s="38" t="s">
        <v>47</v>
      </c>
      <c r="W34" s="39">
        <v>1860</v>
      </c>
      <c r="X34" s="40">
        <v>158</v>
      </c>
      <c r="Y34" s="41">
        <f t="shared" si="4"/>
        <v>8.4946236559139784E-2</v>
      </c>
      <c r="AA34" s="38" t="s">
        <v>47</v>
      </c>
      <c r="AB34" s="39">
        <v>1901</v>
      </c>
      <c r="AC34" s="40">
        <v>188</v>
      </c>
      <c r="AD34" s="41">
        <f t="shared" si="5"/>
        <v>9.889531825355076E-2</v>
      </c>
      <c r="AF34" s="38" t="s">
        <v>47</v>
      </c>
      <c r="AG34" s="39">
        <v>1912</v>
      </c>
      <c r="AH34" s="40">
        <v>185</v>
      </c>
      <c r="AI34" s="41">
        <f t="shared" si="6"/>
        <v>9.6757322175732213E-2</v>
      </c>
      <c r="AK34" s="38" t="s">
        <v>47</v>
      </c>
      <c r="AL34" s="39">
        <v>1907</v>
      </c>
      <c r="AM34" s="40">
        <v>174</v>
      </c>
      <c r="AN34" s="41">
        <f t="shared" si="7"/>
        <v>9.1242789722076556E-2</v>
      </c>
      <c r="AP34" s="38" t="s">
        <v>47</v>
      </c>
      <c r="AQ34" s="39">
        <v>1906</v>
      </c>
      <c r="AR34" s="40">
        <v>172</v>
      </c>
      <c r="AS34" s="41">
        <f t="shared" si="8"/>
        <v>9.0241343126967466E-2</v>
      </c>
      <c r="AU34" s="38" t="s">
        <v>47</v>
      </c>
      <c r="AV34" s="39">
        <v>1911</v>
      </c>
      <c r="AW34" s="40">
        <v>166</v>
      </c>
      <c r="AX34" s="41">
        <f t="shared" si="9"/>
        <v>8.6865515436944013E-2</v>
      </c>
      <c r="AZ34" s="38" t="s">
        <v>47</v>
      </c>
      <c r="BA34" s="39">
        <v>1922</v>
      </c>
      <c r="BB34" s="40">
        <v>192</v>
      </c>
      <c r="BC34" s="41">
        <f t="shared" si="10"/>
        <v>9.9895941727367321E-2</v>
      </c>
      <c r="BE34" s="38" t="s">
        <v>47</v>
      </c>
      <c r="BF34" s="39">
        <v>1929</v>
      </c>
      <c r="BG34" s="40">
        <v>184</v>
      </c>
      <c r="BH34" s="41">
        <f t="shared" si="11"/>
        <v>9.5386210471747016E-2</v>
      </c>
      <c r="BJ34" s="38" t="s">
        <v>47</v>
      </c>
      <c r="BK34" s="39">
        <v>1891</v>
      </c>
      <c r="BL34" s="40">
        <v>172</v>
      </c>
      <c r="BM34" s="41">
        <f t="shared" si="12"/>
        <v>9.0957165520888422E-2</v>
      </c>
      <c r="BO34" s="38" t="s">
        <v>47</v>
      </c>
      <c r="BP34" s="39">
        <v>1942</v>
      </c>
      <c r="BQ34" s="40">
        <v>210</v>
      </c>
      <c r="BR34" s="41">
        <f t="shared" si="13"/>
        <v>0.10813594232749743</v>
      </c>
      <c r="BT34" s="38" t="s">
        <v>47</v>
      </c>
      <c r="BU34" s="39">
        <v>1943</v>
      </c>
      <c r="BV34" s="40">
        <v>199</v>
      </c>
      <c r="BW34" s="41">
        <f t="shared" si="14"/>
        <v>0.10241893978383942</v>
      </c>
    </row>
    <row r="35" spans="1:75">
      <c r="A35" s="6"/>
      <c r="B35" s="42" t="s">
        <v>4</v>
      </c>
      <c r="C35" s="43">
        <v>1619</v>
      </c>
      <c r="D35" s="44">
        <v>133</v>
      </c>
      <c r="E35" s="45">
        <f t="shared" si="0"/>
        <v>8.2149474984558365E-2</v>
      </c>
      <c r="G35" s="42" t="s">
        <v>4</v>
      </c>
      <c r="H35" s="43">
        <v>1645</v>
      </c>
      <c r="I35" s="44">
        <v>142</v>
      </c>
      <c r="J35" s="45">
        <f t="shared" si="1"/>
        <v>8.6322188449848028E-2</v>
      </c>
      <c r="K35" s="63"/>
      <c r="L35" s="42" t="s">
        <v>4</v>
      </c>
      <c r="M35" s="43">
        <v>1645</v>
      </c>
      <c r="N35" s="44">
        <v>142</v>
      </c>
      <c r="O35" s="45">
        <f t="shared" si="2"/>
        <v>8.6322188449848028E-2</v>
      </c>
      <c r="Q35" s="42" t="s">
        <v>4</v>
      </c>
      <c r="R35" s="43">
        <v>1641</v>
      </c>
      <c r="S35" s="44">
        <v>141</v>
      </c>
      <c r="T35" s="45">
        <f t="shared" si="3"/>
        <v>8.5923217550274225E-2</v>
      </c>
      <c r="V35" s="42" t="s">
        <v>4</v>
      </c>
      <c r="W35" s="43">
        <v>1636</v>
      </c>
      <c r="X35" s="44">
        <v>140</v>
      </c>
      <c r="Y35" s="45">
        <f t="shared" si="4"/>
        <v>8.557457212713937E-2</v>
      </c>
      <c r="AA35" s="42" t="s">
        <v>4</v>
      </c>
      <c r="AB35" s="43">
        <v>1676</v>
      </c>
      <c r="AC35" s="44">
        <v>168</v>
      </c>
      <c r="AD35" s="45">
        <f t="shared" si="5"/>
        <v>0.10023866348448687</v>
      </c>
      <c r="AF35" s="42" t="s">
        <v>4</v>
      </c>
      <c r="AG35" s="43">
        <v>1686</v>
      </c>
      <c r="AH35" s="44">
        <v>162</v>
      </c>
      <c r="AI35" s="45">
        <f t="shared" si="6"/>
        <v>9.6085409252669035E-2</v>
      </c>
      <c r="AK35" s="42" t="s">
        <v>4</v>
      </c>
      <c r="AL35" s="43">
        <v>1683</v>
      </c>
      <c r="AM35" s="44">
        <v>154</v>
      </c>
      <c r="AN35" s="45">
        <f t="shared" si="7"/>
        <v>9.1503267973856203E-2</v>
      </c>
      <c r="AP35" s="42" t="s">
        <v>4</v>
      </c>
      <c r="AQ35" s="43">
        <v>1683</v>
      </c>
      <c r="AR35" s="44">
        <v>152</v>
      </c>
      <c r="AS35" s="45">
        <f t="shared" si="8"/>
        <v>9.0314913844325606E-2</v>
      </c>
      <c r="AU35" s="42" t="s">
        <v>4</v>
      </c>
      <c r="AV35" s="43">
        <v>1689</v>
      </c>
      <c r="AW35" s="44">
        <v>146</v>
      </c>
      <c r="AX35" s="45">
        <f t="shared" si="9"/>
        <v>8.6441681468324455E-2</v>
      </c>
      <c r="AZ35" s="42" t="s">
        <v>4</v>
      </c>
      <c r="BA35" s="43">
        <v>1700</v>
      </c>
      <c r="BB35" s="44">
        <v>171</v>
      </c>
      <c r="BC35" s="45">
        <f t="shared" si="10"/>
        <v>0.10058823529411764</v>
      </c>
      <c r="BE35" s="42" t="s">
        <v>4</v>
      </c>
      <c r="BF35" s="43">
        <v>1706</v>
      </c>
      <c r="BG35" s="44">
        <v>162</v>
      </c>
      <c r="BH35" s="45">
        <f t="shared" si="11"/>
        <v>9.495896834701055E-2</v>
      </c>
      <c r="BJ35" s="42" t="s">
        <v>4</v>
      </c>
      <c r="BK35" s="43">
        <v>1674</v>
      </c>
      <c r="BL35" s="44">
        <v>151</v>
      </c>
      <c r="BM35" s="45">
        <f t="shared" si="12"/>
        <v>9.0203106332138586E-2</v>
      </c>
      <c r="BO35" s="42" t="s">
        <v>4</v>
      </c>
      <c r="BP35" s="43">
        <v>1726</v>
      </c>
      <c r="BQ35" s="44">
        <v>189</v>
      </c>
      <c r="BR35" s="45">
        <f t="shared" si="13"/>
        <v>0.10950173812282735</v>
      </c>
      <c r="BT35" s="42" t="s">
        <v>4</v>
      </c>
      <c r="BU35" s="43">
        <v>1728</v>
      </c>
      <c r="BV35" s="44">
        <v>178</v>
      </c>
      <c r="BW35" s="45">
        <f t="shared" si="14"/>
        <v>0.10300925925925926</v>
      </c>
    </row>
    <row r="36" spans="1:75">
      <c r="A36" s="6"/>
      <c r="B36" s="42" t="s">
        <v>5</v>
      </c>
      <c r="C36" s="43">
        <v>224</v>
      </c>
      <c r="D36" s="44">
        <v>22</v>
      </c>
      <c r="E36" s="45">
        <f t="shared" si="0"/>
        <v>9.8214285714285712E-2</v>
      </c>
      <c r="G36" s="42" t="s">
        <v>5</v>
      </c>
      <c r="H36" s="43">
        <v>222</v>
      </c>
      <c r="I36" s="44">
        <v>20</v>
      </c>
      <c r="J36" s="45">
        <f t="shared" si="1"/>
        <v>9.0090090090090086E-2</v>
      </c>
      <c r="K36" s="63"/>
      <c r="L36" s="42" t="s">
        <v>5</v>
      </c>
      <c r="M36" s="43">
        <v>226</v>
      </c>
      <c r="N36" s="44">
        <v>21</v>
      </c>
      <c r="O36" s="45">
        <f t="shared" si="2"/>
        <v>9.2920353982300891E-2</v>
      </c>
      <c r="Q36" s="42" t="s">
        <v>5</v>
      </c>
      <c r="R36" s="43">
        <v>225</v>
      </c>
      <c r="S36" s="44">
        <v>18</v>
      </c>
      <c r="T36" s="45">
        <f t="shared" si="3"/>
        <v>0.08</v>
      </c>
      <c r="V36" s="42" t="s">
        <v>5</v>
      </c>
      <c r="W36" s="43">
        <v>224</v>
      </c>
      <c r="X36" s="44">
        <v>18</v>
      </c>
      <c r="Y36" s="45">
        <f t="shared" si="4"/>
        <v>8.0357142857142863E-2</v>
      </c>
      <c r="AA36" s="42" t="s">
        <v>5</v>
      </c>
      <c r="AB36" s="43">
        <v>225</v>
      </c>
      <c r="AC36" s="44">
        <v>20</v>
      </c>
      <c r="AD36" s="45">
        <f t="shared" si="5"/>
        <v>8.8888888888888892E-2</v>
      </c>
      <c r="AF36" s="42" t="s">
        <v>5</v>
      </c>
      <c r="AG36" s="43">
        <v>226</v>
      </c>
      <c r="AH36" s="44">
        <v>23</v>
      </c>
      <c r="AI36" s="45">
        <f t="shared" si="6"/>
        <v>0.10176991150442478</v>
      </c>
      <c r="AK36" s="42" t="s">
        <v>5</v>
      </c>
      <c r="AL36" s="43">
        <v>224</v>
      </c>
      <c r="AM36" s="44">
        <v>20</v>
      </c>
      <c r="AN36" s="45">
        <f t="shared" si="7"/>
        <v>8.9285714285714288E-2</v>
      </c>
      <c r="AP36" s="42" t="s">
        <v>5</v>
      </c>
      <c r="AQ36" s="43">
        <v>223</v>
      </c>
      <c r="AR36" s="44">
        <v>20</v>
      </c>
      <c r="AS36" s="45">
        <f t="shared" si="8"/>
        <v>8.9686098654708515E-2</v>
      </c>
      <c r="AU36" s="42" t="s">
        <v>5</v>
      </c>
      <c r="AV36" s="43">
        <v>222</v>
      </c>
      <c r="AW36" s="44">
        <v>20</v>
      </c>
      <c r="AX36" s="45">
        <f t="shared" si="9"/>
        <v>9.0090090090090086E-2</v>
      </c>
      <c r="AZ36" s="42" t="s">
        <v>5</v>
      </c>
      <c r="BA36" s="43">
        <v>222</v>
      </c>
      <c r="BB36" s="44">
        <v>21</v>
      </c>
      <c r="BC36" s="45">
        <f t="shared" si="10"/>
        <v>9.45945945945946E-2</v>
      </c>
      <c r="BE36" s="42" t="s">
        <v>5</v>
      </c>
      <c r="BF36" s="43">
        <v>223</v>
      </c>
      <c r="BG36" s="44">
        <v>22</v>
      </c>
      <c r="BH36" s="45">
        <f t="shared" si="11"/>
        <v>9.8654708520179366E-2</v>
      </c>
      <c r="BJ36" s="42" t="s">
        <v>5</v>
      </c>
      <c r="BK36" s="43">
        <v>217</v>
      </c>
      <c r="BL36" s="44">
        <v>21</v>
      </c>
      <c r="BM36" s="45">
        <f t="shared" si="12"/>
        <v>9.6774193548387094E-2</v>
      </c>
      <c r="BO36" s="42" t="s">
        <v>5</v>
      </c>
      <c r="BP36" s="43">
        <v>216</v>
      </c>
      <c r="BQ36" s="44">
        <v>21</v>
      </c>
      <c r="BR36" s="45">
        <f t="shared" si="13"/>
        <v>9.7222222222222224E-2</v>
      </c>
      <c r="BT36" s="42" t="s">
        <v>5</v>
      </c>
      <c r="BU36" s="43">
        <v>215</v>
      </c>
      <c r="BV36" s="44">
        <v>21</v>
      </c>
      <c r="BW36" s="45">
        <f t="shared" si="14"/>
        <v>9.7674418604651161E-2</v>
      </c>
    </row>
    <row r="37" spans="1:75">
      <c r="A37" s="3" t="s">
        <v>16</v>
      </c>
      <c r="B37" s="38" t="s">
        <v>47</v>
      </c>
      <c r="C37" s="39">
        <v>189</v>
      </c>
      <c r="D37" s="40">
        <v>19</v>
      </c>
      <c r="E37" s="41">
        <f t="shared" si="0"/>
        <v>0.10052910052910052</v>
      </c>
      <c r="G37" s="38" t="s">
        <v>47</v>
      </c>
      <c r="H37" s="39">
        <v>182</v>
      </c>
      <c r="I37" s="40">
        <v>18</v>
      </c>
      <c r="J37" s="41">
        <f t="shared" si="1"/>
        <v>9.8901098901098897E-2</v>
      </c>
      <c r="K37" s="63"/>
      <c r="L37" s="38" t="s">
        <v>47</v>
      </c>
      <c r="M37" s="39">
        <v>180</v>
      </c>
      <c r="N37" s="40">
        <v>17</v>
      </c>
      <c r="O37" s="41">
        <f t="shared" si="2"/>
        <v>9.4444444444444442E-2</v>
      </c>
      <c r="Q37" s="38" t="s">
        <v>47</v>
      </c>
      <c r="R37" s="39">
        <v>181</v>
      </c>
      <c r="S37" s="40">
        <v>17</v>
      </c>
      <c r="T37" s="41">
        <f t="shared" si="3"/>
        <v>9.3922651933701654E-2</v>
      </c>
      <c r="V37" s="38" t="s">
        <v>47</v>
      </c>
      <c r="W37" s="39">
        <v>180</v>
      </c>
      <c r="X37" s="40">
        <v>19</v>
      </c>
      <c r="Y37" s="41">
        <f t="shared" si="4"/>
        <v>0.10555555555555556</v>
      </c>
      <c r="AA37" s="38" t="s">
        <v>47</v>
      </c>
      <c r="AB37" s="39">
        <v>184</v>
      </c>
      <c r="AC37" s="40">
        <v>21</v>
      </c>
      <c r="AD37" s="41">
        <f t="shared" si="5"/>
        <v>0.11413043478260869</v>
      </c>
      <c r="AF37" s="38" t="s">
        <v>47</v>
      </c>
      <c r="AG37" s="39">
        <v>184</v>
      </c>
      <c r="AH37" s="40">
        <v>22</v>
      </c>
      <c r="AI37" s="41">
        <f t="shared" si="6"/>
        <v>0.11956521739130435</v>
      </c>
      <c r="AK37" s="38" t="s">
        <v>47</v>
      </c>
      <c r="AL37" s="39">
        <v>182</v>
      </c>
      <c r="AM37" s="40">
        <v>20</v>
      </c>
      <c r="AN37" s="41">
        <f t="shared" si="7"/>
        <v>0.10989010989010989</v>
      </c>
      <c r="AP37" s="38" t="s">
        <v>47</v>
      </c>
      <c r="AQ37" s="39">
        <v>182</v>
      </c>
      <c r="AR37" s="40">
        <v>18</v>
      </c>
      <c r="AS37" s="41">
        <f t="shared" si="8"/>
        <v>9.8901098901098897E-2</v>
      </c>
      <c r="AU37" s="38" t="s">
        <v>47</v>
      </c>
      <c r="AV37" s="39">
        <v>181</v>
      </c>
      <c r="AW37" s="40">
        <v>17</v>
      </c>
      <c r="AX37" s="41">
        <f t="shared" si="9"/>
        <v>9.3922651933701654E-2</v>
      </c>
      <c r="AZ37" s="38" t="s">
        <v>47</v>
      </c>
      <c r="BA37" s="39">
        <v>181</v>
      </c>
      <c r="BB37" s="40">
        <v>21</v>
      </c>
      <c r="BC37" s="41">
        <f t="shared" si="10"/>
        <v>0.11602209944751381</v>
      </c>
      <c r="BE37" s="38" t="s">
        <v>47</v>
      </c>
      <c r="BF37" s="39">
        <v>176</v>
      </c>
      <c r="BG37" s="40">
        <v>18</v>
      </c>
      <c r="BH37" s="41">
        <f t="shared" si="11"/>
        <v>0.10227272727272728</v>
      </c>
      <c r="BJ37" s="38" t="s">
        <v>47</v>
      </c>
      <c r="BK37" s="39">
        <v>175</v>
      </c>
      <c r="BL37" s="40">
        <v>15</v>
      </c>
      <c r="BM37" s="41">
        <f t="shared" si="12"/>
        <v>8.5714285714285715E-2</v>
      </c>
      <c r="BO37" s="38" t="s">
        <v>47</v>
      </c>
      <c r="BP37" s="39">
        <v>174</v>
      </c>
      <c r="BQ37" s="40">
        <v>16</v>
      </c>
      <c r="BR37" s="41">
        <f t="shared" si="13"/>
        <v>9.1954022988505746E-2</v>
      </c>
      <c r="BT37" s="38" t="s">
        <v>47</v>
      </c>
      <c r="BU37" s="39">
        <v>174</v>
      </c>
      <c r="BV37" s="40">
        <v>16</v>
      </c>
      <c r="BW37" s="41">
        <f t="shared" si="14"/>
        <v>9.1954022988505746E-2</v>
      </c>
    </row>
    <row r="38" spans="1:75">
      <c r="A38" s="6"/>
      <c r="B38" s="42" t="s">
        <v>4</v>
      </c>
      <c r="C38" s="43">
        <v>175</v>
      </c>
      <c r="D38" s="44">
        <v>16</v>
      </c>
      <c r="E38" s="45">
        <f t="shared" si="0"/>
        <v>9.1428571428571428E-2</v>
      </c>
      <c r="G38" s="42" t="s">
        <v>4</v>
      </c>
      <c r="H38" s="43">
        <v>168</v>
      </c>
      <c r="I38" s="44">
        <v>16</v>
      </c>
      <c r="J38" s="45">
        <f t="shared" si="1"/>
        <v>9.5238095238095233E-2</v>
      </c>
      <c r="K38" s="63"/>
      <c r="L38" s="42" t="s">
        <v>4</v>
      </c>
      <c r="M38" s="43">
        <v>167</v>
      </c>
      <c r="N38" s="44">
        <v>15</v>
      </c>
      <c r="O38" s="45">
        <f t="shared" si="2"/>
        <v>8.9820359281437126E-2</v>
      </c>
      <c r="Q38" s="42" t="s">
        <v>4</v>
      </c>
      <c r="R38" s="43">
        <v>168</v>
      </c>
      <c r="S38" s="44">
        <v>14</v>
      </c>
      <c r="T38" s="45">
        <f t="shared" si="3"/>
        <v>8.3333333333333329E-2</v>
      </c>
      <c r="V38" s="42" t="s">
        <v>4</v>
      </c>
      <c r="W38" s="43">
        <v>167</v>
      </c>
      <c r="X38" s="44">
        <v>16</v>
      </c>
      <c r="Y38" s="45">
        <f t="shared" si="4"/>
        <v>9.580838323353294E-2</v>
      </c>
      <c r="AA38" s="42" t="s">
        <v>4</v>
      </c>
      <c r="AB38" s="43">
        <v>171</v>
      </c>
      <c r="AC38" s="44">
        <v>19</v>
      </c>
      <c r="AD38" s="45">
        <f t="shared" si="5"/>
        <v>0.1111111111111111</v>
      </c>
      <c r="AF38" s="42" t="s">
        <v>4</v>
      </c>
      <c r="AG38" s="43">
        <v>171</v>
      </c>
      <c r="AH38" s="44">
        <v>18</v>
      </c>
      <c r="AI38" s="45">
        <f t="shared" si="6"/>
        <v>0.10526315789473684</v>
      </c>
      <c r="AK38" s="42" t="s">
        <v>4</v>
      </c>
      <c r="AL38" s="43">
        <v>169</v>
      </c>
      <c r="AM38" s="44">
        <v>18</v>
      </c>
      <c r="AN38" s="45">
        <f t="shared" si="7"/>
        <v>0.10650887573964497</v>
      </c>
      <c r="AP38" s="42" t="s">
        <v>4</v>
      </c>
      <c r="AQ38" s="43">
        <v>169</v>
      </c>
      <c r="AR38" s="44">
        <v>15</v>
      </c>
      <c r="AS38" s="45">
        <f t="shared" si="8"/>
        <v>8.8757396449704137E-2</v>
      </c>
      <c r="AU38" s="42" t="s">
        <v>4</v>
      </c>
      <c r="AV38" s="43">
        <v>168</v>
      </c>
      <c r="AW38" s="44">
        <v>15</v>
      </c>
      <c r="AX38" s="45">
        <f t="shared" si="9"/>
        <v>8.9285714285714288E-2</v>
      </c>
      <c r="AZ38" s="42" t="s">
        <v>4</v>
      </c>
      <c r="BA38" s="43">
        <v>168</v>
      </c>
      <c r="BB38" s="44">
        <v>19</v>
      </c>
      <c r="BC38" s="45">
        <f t="shared" si="10"/>
        <v>0.1130952380952381</v>
      </c>
      <c r="BE38" s="42" t="s">
        <v>4</v>
      </c>
      <c r="BF38" s="43">
        <v>162</v>
      </c>
      <c r="BG38" s="44">
        <v>16</v>
      </c>
      <c r="BH38" s="45">
        <f t="shared" si="11"/>
        <v>9.8765432098765427E-2</v>
      </c>
      <c r="BJ38" s="42" t="s">
        <v>4</v>
      </c>
      <c r="BK38" s="43">
        <v>161</v>
      </c>
      <c r="BL38" s="44">
        <v>14</v>
      </c>
      <c r="BM38" s="45">
        <f t="shared" si="12"/>
        <v>8.6956521739130432E-2</v>
      </c>
      <c r="BO38" s="42" t="s">
        <v>4</v>
      </c>
      <c r="BP38" s="43">
        <v>160</v>
      </c>
      <c r="BQ38" s="44">
        <v>14</v>
      </c>
      <c r="BR38" s="45">
        <f t="shared" si="13"/>
        <v>8.7499999999999994E-2</v>
      </c>
      <c r="BT38" s="42" t="s">
        <v>4</v>
      </c>
      <c r="BU38" s="43">
        <v>160</v>
      </c>
      <c r="BV38" s="44">
        <v>15</v>
      </c>
      <c r="BW38" s="45">
        <f t="shared" si="14"/>
        <v>9.375E-2</v>
      </c>
    </row>
    <row r="39" spans="1:75">
      <c r="A39" s="6"/>
      <c r="B39" s="42" t="s">
        <v>5</v>
      </c>
      <c r="C39" s="43">
        <v>14</v>
      </c>
      <c r="D39" s="44">
        <v>3</v>
      </c>
      <c r="E39" s="45">
        <f t="shared" si="0"/>
        <v>0.21428571428571427</v>
      </c>
      <c r="G39" s="42" t="s">
        <v>5</v>
      </c>
      <c r="H39" s="43">
        <v>14</v>
      </c>
      <c r="I39" s="44">
        <v>2</v>
      </c>
      <c r="J39" s="45">
        <f t="shared" si="1"/>
        <v>0.14285714285714285</v>
      </c>
      <c r="K39" s="63"/>
      <c r="L39" s="42" t="s">
        <v>5</v>
      </c>
      <c r="M39" s="43">
        <v>13</v>
      </c>
      <c r="N39" s="44">
        <v>2</v>
      </c>
      <c r="O39" s="45">
        <f t="shared" si="2"/>
        <v>0.15384615384615385</v>
      </c>
      <c r="Q39" s="42" t="s">
        <v>5</v>
      </c>
      <c r="R39" s="43">
        <v>13</v>
      </c>
      <c r="S39" s="44">
        <v>3</v>
      </c>
      <c r="T39" s="45">
        <f t="shared" si="3"/>
        <v>0.23076923076923078</v>
      </c>
      <c r="V39" s="42" t="s">
        <v>5</v>
      </c>
      <c r="W39" s="43">
        <v>13</v>
      </c>
      <c r="X39" s="44">
        <v>3</v>
      </c>
      <c r="Y39" s="45">
        <f t="shared" si="4"/>
        <v>0.23076923076923078</v>
      </c>
      <c r="AA39" s="42" t="s">
        <v>5</v>
      </c>
      <c r="AB39" s="43">
        <v>13</v>
      </c>
      <c r="AC39" s="44">
        <v>2</v>
      </c>
      <c r="AD39" s="45">
        <f t="shared" si="5"/>
        <v>0.15384615384615385</v>
      </c>
      <c r="AF39" s="42" t="s">
        <v>5</v>
      </c>
      <c r="AG39" s="43">
        <v>13</v>
      </c>
      <c r="AH39" s="44">
        <v>4</v>
      </c>
      <c r="AI39" s="45">
        <f t="shared" si="6"/>
        <v>0.30769230769230771</v>
      </c>
      <c r="AK39" s="42" t="s">
        <v>5</v>
      </c>
      <c r="AL39" s="43">
        <v>13</v>
      </c>
      <c r="AM39" s="44">
        <v>2</v>
      </c>
      <c r="AN39" s="45">
        <f t="shared" si="7"/>
        <v>0.15384615384615385</v>
      </c>
      <c r="AP39" s="42" t="s">
        <v>5</v>
      </c>
      <c r="AQ39" s="43">
        <v>13</v>
      </c>
      <c r="AR39" s="44">
        <v>3</v>
      </c>
      <c r="AS39" s="45">
        <f t="shared" si="8"/>
        <v>0.23076923076923078</v>
      </c>
      <c r="AU39" s="42" t="s">
        <v>5</v>
      </c>
      <c r="AV39" s="43">
        <v>13</v>
      </c>
      <c r="AW39" s="44">
        <v>2</v>
      </c>
      <c r="AX39" s="45">
        <f t="shared" si="9"/>
        <v>0.15384615384615385</v>
      </c>
      <c r="AZ39" s="42" t="s">
        <v>5</v>
      </c>
      <c r="BA39" s="43">
        <v>13</v>
      </c>
      <c r="BB39" s="44">
        <v>2</v>
      </c>
      <c r="BC39" s="45">
        <f t="shared" si="10"/>
        <v>0.15384615384615385</v>
      </c>
      <c r="BE39" s="42" t="s">
        <v>5</v>
      </c>
      <c r="BF39" s="43">
        <v>14</v>
      </c>
      <c r="BG39" s="44">
        <v>2</v>
      </c>
      <c r="BH39" s="45">
        <f t="shared" si="11"/>
        <v>0.14285714285714285</v>
      </c>
      <c r="BJ39" s="42" t="s">
        <v>5</v>
      </c>
      <c r="BK39" s="43">
        <v>14</v>
      </c>
      <c r="BL39" s="44">
        <v>1</v>
      </c>
      <c r="BM39" s="45">
        <f t="shared" si="12"/>
        <v>7.1428571428571425E-2</v>
      </c>
      <c r="BO39" s="42" t="s">
        <v>5</v>
      </c>
      <c r="BP39" s="43">
        <v>14</v>
      </c>
      <c r="BQ39" s="44">
        <v>2</v>
      </c>
      <c r="BR39" s="45">
        <f t="shared" si="13"/>
        <v>0.14285714285714285</v>
      </c>
      <c r="BT39" s="42" t="s">
        <v>5</v>
      </c>
      <c r="BU39" s="43">
        <v>14</v>
      </c>
      <c r="BV39" s="44">
        <v>1</v>
      </c>
      <c r="BW39" s="45">
        <f t="shared" si="14"/>
        <v>7.1428571428571425E-2</v>
      </c>
    </row>
    <row r="40" spans="1:75">
      <c r="A40" s="3" t="s">
        <v>17</v>
      </c>
      <c r="B40" s="38" t="s">
        <v>47</v>
      </c>
      <c r="C40" s="39">
        <v>831</v>
      </c>
      <c r="D40" s="40">
        <v>51</v>
      </c>
      <c r="E40" s="41">
        <f t="shared" si="0"/>
        <v>6.1371841155234655E-2</v>
      </c>
      <c r="G40" s="38" t="s">
        <v>47</v>
      </c>
      <c r="H40" s="39">
        <v>828</v>
      </c>
      <c r="I40" s="40">
        <v>56</v>
      </c>
      <c r="J40" s="41">
        <f t="shared" si="1"/>
        <v>6.7632850241545889E-2</v>
      </c>
      <c r="K40" s="63"/>
      <c r="L40" s="38" t="s">
        <v>47</v>
      </c>
      <c r="M40" s="39">
        <v>829</v>
      </c>
      <c r="N40" s="40">
        <v>51</v>
      </c>
      <c r="O40" s="41">
        <f t="shared" si="2"/>
        <v>6.1519903498190594E-2</v>
      </c>
      <c r="Q40" s="38" t="s">
        <v>47</v>
      </c>
      <c r="R40" s="39">
        <v>830</v>
      </c>
      <c r="S40" s="40">
        <v>49</v>
      </c>
      <c r="T40" s="41">
        <f t="shared" si="3"/>
        <v>5.903614457831325E-2</v>
      </c>
      <c r="V40" s="38" t="s">
        <v>47</v>
      </c>
      <c r="W40" s="39">
        <v>825</v>
      </c>
      <c r="X40" s="40">
        <v>48</v>
      </c>
      <c r="Y40" s="41">
        <f t="shared" si="4"/>
        <v>5.8181818181818182E-2</v>
      </c>
      <c r="AA40" s="38" t="s">
        <v>47</v>
      </c>
      <c r="AB40" s="39">
        <v>825</v>
      </c>
      <c r="AC40" s="40">
        <v>49</v>
      </c>
      <c r="AD40" s="41">
        <f t="shared" si="5"/>
        <v>5.9393939393939395E-2</v>
      </c>
      <c r="AF40" s="38" t="s">
        <v>47</v>
      </c>
      <c r="AG40" s="39">
        <v>828</v>
      </c>
      <c r="AH40" s="40">
        <v>50</v>
      </c>
      <c r="AI40" s="41">
        <f t="shared" si="6"/>
        <v>6.0386473429951688E-2</v>
      </c>
      <c r="AK40" s="38" t="s">
        <v>47</v>
      </c>
      <c r="AL40" s="39">
        <v>822</v>
      </c>
      <c r="AM40" s="40">
        <v>51</v>
      </c>
      <c r="AN40" s="41">
        <f t="shared" si="7"/>
        <v>6.2043795620437957E-2</v>
      </c>
      <c r="AP40" s="38" t="s">
        <v>47</v>
      </c>
      <c r="AQ40" s="39">
        <v>822</v>
      </c>
      <c r="AR40" s="40">
        <v>46</v>
      </c>
      <c r="AS40" s="41">
        <f t="shared" si="8"/>
        <v>5.5961070559610707E-2</v>
      </c>
      <c r="AU40" s="38" t="s">
        <v>47</v>
      </c>
      <c r="AV40" s="39">
        <v>820</v>
      </c>
      <c r="AW40" s="40">
        <v>47</v>
      </c>
      <c r="AX40" s="41">
        <f t="shared" si="9"/>
        <v>5.731707317073171E-2</v>
      </c>
      <c r="AZ40" s="38" t="s">
        <v>47</v>
      </c>
      <c r="BA40" s="39">
        <v>823</v>
      </c>
      <c r="BB40" s="40">
        <v>52</v>
      </c>
      <c r="BC40" s="41">
        <f t="shared" si="10"/>
        <v>6.3183475091130009E-2</v>
      </c>
      <c r="BE40" s="38" t="s">
        <v>47</v>
      </c>
      <c r="BF40" s="39">
        <v>818</v>
      </c>
      <c r="BG40" s="40">
        <v>53</v>
      </c>
      <c r="BH40" s="41">
        <f t="shared" si="11"/>
        <v>6.4792176039119798E-2</v>
      </c>
      <c r="BJ40" s="38" t="s">
        <v>47</v>
      </c>
      <c r="BK40" s="39">
        <v>813</v>
      </c>
      <c r="BL40" s="40">
        <v>49</v>
      </c>
      <c r="BM40" s="41">
        <f t="shared" si="12"/>
        <v>6.0270602706027063E-2</v>
      </c>
      <c r="BO40" s="38" t="s">
        <v>47</v>
      </c>
      <c r="BP40" s="39">
        <v>805</v>
      </c>
      <c r="BQ40" s="40">
        <v>53</v>
      </c>
      <c r="BR40" s="41">
        <f t="shared" si="13"/>
        <v>6.5838509316770183E-2</v>
      </c>
      <c r="BT40" s="38" t="s">
        <v>47</v>
      </c>
      <c r="BU40" s="39">
        <v>804</v>
      </c>
      <c r="BV40" s="40">
        <v>47</v>
      </c>
      <c r="BW40" s="41">
        <f t="shared" si="14"/>
        <v>5.8457711442786067E-2</v>
      </c>
    </row>
    <row r="41" spans="1:75">
      <c r="A41" s="6"/>
      <c r="B41" s="42" t="s">
        <v>4</v>
      </c>
      <c r="C41" s="43">
        <v>726</v>
      </c>
      <c r="D41" s="44">
        <v>41</v>
      </c>
      <c r="E41" s="45">
        <f t="shared" si="0"/>
        <v>5.647382920110193E-2</v>
      </c>
      <c r="G41" s="42" t="s">
        <v>4</v>
      </c>
      <c r="H41" s="43">
        <v>722</v>
      </c>
      <c r="I41" s="44">
        <v>43</v>
      </c>
      <c r="J41" s="45">
        <f t="shared" si="1"/>
        <v>5.9556786703601108E-2</v>
      </c>
      <c r="K41" s="63"/>
      <c r="L41" s="42" t="s">
        <v>4</v>
      </c>
      <c r="M41" s="43">
        <v>722</v>
      </c>
      <c r="N41" s="44">
        <v>41</v>
      </c>
      <c r="O41" s="45">
        <f t="shared" si="2"/>
        <v>5.6786703601108032E-2</v>
      </c>
      <c r="Q41" s="42" t="s">
        <v>4</v>
      </c>
      <c r="R41" s="43">
        <v>723</v>
      </c>
      <c r="S41" s="44">
        <v>41</v>
      </c>
      <c r="T41" s="45">
        <f t="shared" si="3"/>
        <v>5.6708160442600276E-2</v>
      </c>
      <c r="V41" s="42" t="s">
        <v>4</v>
      </c>
      <c r="W41" s="43">
        <v>720</v>
      </c>
      <c r="X41" s="44">
        <v>39</v>
      </c>
      <c r="Y41" s="45">
        <f t="shared" si="4"/>
        <v>5.4166666666666669E-2</v>
      </c>
      <c r="AA41" s="42" t="s">
        <v>4</v>
      </c>
      <c r="AB41" s="43">
        <v>720</v>
      </c>
      <c r="AC41" s="44">
        <v>39</v>
      </c>
      <c r="AD41" s="45">
        <f t="shared" si="5"/>
        <v>5.4166666666666669E-2</v>
      </c>
      <c r="AF41" s="42" t="s">
        <v>4</v>
      </c>
      <c r="AG41" s="43">
        <v>723</v>
      </c>
      <c r="AH41" s="44">
        <v>43</v>
      </c>
      <c r="AI41" s="45">
        <f t="shared" si="6"/>
        <v>5.9474412171507604E-2</v>
      </c>
      <c r="AK41" s="42" t="s">
        <v>4</v>
      </c>
      <c r="AL41" s="43">
        <v>714</v>
      </c>
      <c r="AM41" s="44">
        <v>43</v>
      </c>
      <c r="AN41" s="45">
        <f t="shared" si="7"/>
        <v>6.0224089635854343E-2</v>
      </c>
      <c r="AP41" s="42" t="s">
        <v>4</v>
      </c>
      <c r="AQ41" s="43">
        <v>716</v>
      </c>
      <c r="AR41" s="44">
        <v>38</v>
      </c>
      <c r="AS41" s="45">
        <f t="shared" si="8"/>
        <v>5.3072625698324022E-2</v>
      </c>
      <c r="AU41" s="42" t="s">
        <v>4</v>
      </c>
      <c r="AV41" s="43">
        <v>705</v>
      </c>
      <c r="AW41" s="44">
        <v>38</v>
      </c>
      <c r="AX41" s="45">
        <f t="shared" si="9"/>
        <v>5.3900709219858157E-2</v>
      </c>
      <c r="AZ41" s="42" t="s">
        <v>4</v>
      </c>
      <c r="BA41" s="43">
        <v>708</v>
      </c>
      <c r="BB41" s="44">
        <v>44</v>
      </c>
      <c r="BC41" s="45">
        <f t="shared" si="10"/>
        <v>6.2146892655367235E-2</v>
      </c>
      <c r="BE41" s="42" t="s">
        <v>4</v>
      </c>
      <c r="BF41" s="43">
        <v>707</v>
      </c>
      <c r="BG41" s="44">
        <v>45</v>
      </c>
      <c r="BH41" s="45">
        <f t="shared" si="11"/>
        <v>6.3649222065063654E-2</v>
      </c>
      <c r="BJ41" s="42" t="s">
        <v>4</v>
      </c>
      <c r="BK41" s="43">
        <v>702</v>
      </c>
      <c r="BL41" s="44">
        <v>40</v>
      </c>
      <c r="BM41" s="45">
        <f t="shared" si="12"/>
        <v>5.6980056980056981E-2</v>
      </c>
      <c r="BO41" s="42" t="s">
        <v>4</v>
      </c>
      <c r="BP41" s="43">
        <v>695</v>
      </c>
      <c r="BQ41" s="44">
        <v>43</v>
      </c>
      <c r="BR41" s="45">
        <f t="shared" si="13"/>
        <v>6.1870503597122303E-2</v>
      </c>
      <c r="BT41" s="42" t="s">
        <v>4</v>
      </c>
      <c r="BU41" s="43">
        <v>693</v>
      </c>
      <c r="BV41" s="44">
        <v>39</v>
      </c>
      <c r="BW41" s="45">
        <f t="shared" si="14"/>
        <v>5.627705627705628E-2</v>
      </c>
    </row>
    <row r="42" spans="1:75">
      <c r="A42" s="6"/>
      <c r="B42" s="42" t="s">
        <v>5</v>
      </c>
      <c r="C42" s="43">
        <v>105</v>
      </c>
      <c r="D42" s="44">
        <v>10</v>
      </c>
      <c r="E42" s="45">
        <f t="shared" si="0"/>
        <v>9.5238095238095233E-2</v>
      </c>
      <c r="G42" s="42" t="s">
        <v>5</v>
      </c>
      <c r="H42" s="43">
        <v>106</v>
      </c>
      <c r="I42" s="44">
        <v>13</v>
      </c>
      <c r="J42" s="45">
        <f t="shared" si="1"/>
        <v>0.12264150943396226</v>
      </c>
      <c r="K42" s="63"/>
      <c r="L42" s="42" t="s">
        <v>5</v>
      </c>
      <c r="M42" s="43">
        <v>107</v>
      </c>
      <c r="N42" s="44">
        <v>10</v>
      </c>
      <c r="O42" s="45">
        <f t="shared" si="2"/>
        <v>9.3457943925233641E-2</v>
      </c>
      <c r="Q42" s="42" t="s">
        <v>5</v>
      </c>
      <c r="R42" s="43">
        <v>107</v>
      </c>
      <c r="S42" s="44">
        <v>8</v>
      </c>
      <c r="T42" s="45">
        <f t="shared" si="3"/>
        <v>7.476635514018691E-2</v>
      </c>
      <c r="V42" s="42" t="s">
        <v>5</v>
      </c>
      <c r="W42" s="43">
        <v>105</v>
      </c>
      <c r="X42" s="44">
        <v>9</v>
      </c>
      <c r="Y42" s="45">
        <f t="shared" si="4"/>
        <v>8.5714285714285715E-2</v>
      </c>
      <c r="AA42" s="42" t="s">
        <v>5</v>
      </c>
      <c r="AB42" s="43">
        <v>105</v>
      </c>
      <c r="AC42" s="44">
        <v>10</v>
      </c>
      <c r="AD42" s="45">
        <f t="shared" si="5"/>
        <v>9.5238095238095233E-2</v>
      </c>
      <c r="AF42" s="42" t="s">
        <v>5</v>
      </c>
      <c r="AG42" s="43">
        <v>105</v>
      </c>
      <c r="AH42" s="44">
        <v>7</v>
      </c>
      <c r="AI42" s="45">
        <f t="shared" si="6"/>
        <v>6.6666666666666666E-2</v>
      </c>
      <c r="AK42" s="42" t="s">
        <v>5</v>
      </c>
      <c r="AL42" s="43">
        <v>108</v>
      </c>
      <c r="AM42" s="44">
        <v>8</v>
      </c>
      <c r="AN42" s="45">
        <f t="shared" si="7"/>
        <v>7.407407407407407E-2</v>
      </c>
      <c r="AP42" s="42" t="s">
        <v>5</v>
      </c>
      <c r="AQ42" s="43">
        <v>106</v>
      </c>
      <c r="AR42" s="44">
        <v>8</v>
      </c>
      <c r="AS42" s="45">
        <f t="shared" si="8"/>
        <v>7.5471698113207544E-2</v>
      </c>
      <c r="AU42" s="42" t="s">
        <v>5</v>
      </c>
      <c r="AV42" s="43">
        <v>115</v>
      </c>
      <c r="AW42" s="44">
        <v>9</v>
      </c>
      <c r="AX42" s="45">
        <f t="shared" si="9"/>
        <v>7.8260869565217397E-2</v>
      </c>
      <c r="AZ42" s="42" t="s">
        <v>5</v>
      </c>
      <c r="BA42" s="43">
        <v>115</v>
      </c>
      <c r="BB42" s="44">
        <v>8</v>
      </c>
      <c r="BC42" s="45">
        <f t="shared" si="10"/>
        <v>6.9565217391304349E-2</v>
      </c>
      <c r="BE42" s="42" t="s">
        <v>5</v>
      </c>
      <c r="BF42" s="43">
        <v>111</v>
      </c>
      <c r="BG42" s="44">
        <v>8</v>
      </c>
      <c r="BH42" s="45">
        <f t="shared" si="11"/>
        <v>7.2072072072072071E-2</v>
      </c>
      <c r="BJ42" s="42" t="s">
        <v>5</v>
      </c>
      <c r="BK42" s="43">
        <v>111</v>
      </c>
      <c r="BL42" s="44">
        <v>9</v>
      </c>
      <c r="BM42" s="45">
        <f t="shared" si="12"/>
        <v>8.1081081081081086E-2</v>
      </c>
      <c r="BO42" s="42" t="s">
        <v>5</v>
      </c>
      <c r="BP42" s="43">
        <v>110</v>
      </c>
      <c r="BQ42" s="44">
        <v>10</v>
      </c>
      <c r="BR42" s="45">
        <f t="shared" si="13"/>
        <v>9.0909090909090912E-2</v>
      </c>
      <c r="BT42" s="42" t="s">
        <v>5</v>
      </c>
      <c r="BU42" s="43">
        <v>111</v>
      </c>
      <c r="BV42" s="44">
        <v>8</v>
      </c>
      <c r="BW42" s="45">
        <f t="shared" si="14"/>
        <v>7.2072072072072071E-2</v>
      </c>
    </row>
    <row r="43" spans="1:75">
      <c r="A43" s="3" t="s">
        <v>18</v>
      </c>
      <c r="B43" s="38" t="s">
        <v>47</v>
      </c>
      <c r="C43" s="39">
        <v>6896</v>
      </c>
      <c r="D43" s="40">
        <v>650</v>
      </c>
      <c r="E43" s="41">
        <f t="shared" si="0"/>
        <v>9.4257540603248258E-2</v>
      </c>
      <c r="G43" s="38" t="s">
        <v>47</v>
      </c>
      <c r="H43" s="39">
        <v>7051</v>
      </c>
      <c r="I43" s="40">
        <v>697</v>
      </c>
      <c r="J43" s="41">
        <f t="shared" si="1"/>
        <v>9.8851226776343781E-2</v>
      </c>
      <c r="K43" s="63"/>
      <c r="L43" s="38" t="s">
        <v>47</v>
      </c>
      <c r="M43" s="39">
        <v>7095</v>
      </c>
      <c r="N43" s="40">
        <v>692</v>
      </c>
      <c r="O43" s="41">
        <f t="shared" si="2"/>
        <v>9.753347427766032E-2</v>
      </c>
      <c r="Q43" s="38" t="s">
        <v>47</v>
      </c>
      <c r="R43" s="39">
        <v>7124</v>
      </c>
      <c r="S43" s="40">
        <v>656</v>
      </c>
      <c r="T43" s="41">
        <f t="shared" si="3"/>
        <v>9.2083099382369457E-2</v>
      </c>
      <c r="V43" s="38" t="s">
        <v>47</v>
      </c>
      <c r="W43" s="39">
        <v>7123</v>
      </c>
      <c r="X43" s="40">
        <v>637</v>
      </c>
      <c r="Y43" s="41">
        <f t="shared" si="4"/>
        <v>8.9428611540081429E-2</v>
      </c>
      <c r="AA43" s="38" t="s">
        <v>47</v>
      </c>
      <c r="AB43" s="39">
        <v>7162</v>
      </c>
      <c r="AC43" s="40">
        <v>676</v>
      </c>
      <c r="AD43" s="41">
        <f t="shared" si="5"/>
        <v>9.4387042725495668E-2</v>
      </c>
      <c r="AF43" s="38" t="s">
        <v>47</v>
      </c>
      <c r="AG43" s="39">
        <v>7199</v>
      </c>
      <c r="AH43" s="40">
        <v>731</v>
      </c>
      <c r="AI43" s="41">
        <f t="shared" si="6"/>
        <v>0.1015418808167801</v>
      </c>
      <c r="AK43" s="38" t="s">
        <v>47</v>
      </c>
      <c r="AL43" s="39">
        <v>7211</v>
      </c>
      <c r="AM43" s="40">
        <v>701</v>
      </c>
      <c r="AN43" s="41">
        <f t="shared" si="7"/>
        <v>9.7212591873526558E-2</v>
      </c>
      <c r="AP43" s="38" t="s">
        <v>47</v>
      </c>
      <c r="AQ43" s="39">
        <v>7217</v>
      </c>
      <c r="AR43" s="40">
        <v>676</v>
      </c>
      <c r="AS43" s="41">
        <f t="shared" si="8"/>
        <v>9.3667728973257591E-2</v>
      </c>
      <c r="AU43" s="38" t="s">
        <v>47</v>
      </c>
      <c r="AV43" s="39">
        <v>7247</v>
      </c>
      <c r="AW43" s="40">
        <v>667</v>
      </c>
      <c r="AX43" s="41">
        <f t="shared" si="9"/>
        <v>9.203808472471367E-2</v>
      </c>
      <c r="AZ43" s="38" t="s">
        <v>47</v>
      </c>
      <c r="BA43" s="39">
        <v>7296</v>
      </c>
      <c r="BB43" s="40">
        <v>744</v>
      </c>
      <c r="BC43" s="41">
        <f t="shared" si="10"/>
        <v>0.10197368421052631</v>
      </c>
      <c r="BE43" s="38" t="s">
        <v>47</v>
      </c>
      <c r="BF43" s="39">
        <v>7311</v>
      </c>
      <c r="BG43" s="40">
        <v>732</v>
      </c>
      <c r="BH43" s="41">
        <f t="shared" si="11"/>
        <v>0.10012310217480509</v>
      </c>
      <c r="BJ43" s="38" t="s">
        <v>47</v>
      </c>
      <c r="BK43" s="39">
        <v>7303</v>
      </c>
      <c r="BL43" s="40">
        <v>667</v>
      </c>
      <c r="BM43" s="41">
        <f t="shared" si="12"/>
        <v>9.1332329179789132E-2</v>
      </c>
      <c r="BO43" s="38" t="s">
        <v>47</v>
      </c>
      <c r="BP43" s="39">
        <v>7335</v>
      </c>
      <c r="BQ43" s="40">
        <v>676</v>
      </c>
      <c r="BR43" s="41">
        <f t="shared" si="13"/>
        <v>9.2160872528970691E-2</v>
      </c>
      <c r="BT43" s="38" t="s">
        <v>47</v>
      </c>
      <c r="BU43" s="39">
        <v>7343</v>
      </c>
      <c r="BV43" s="40">
        <v>656</v>
      </c>
      <c r="BW43" s="41">
        <f t="shared" si="14"/>
        <v>8.9336783331063596E-2</v>
      </c>
    </row>
    <row r="44" spans="1:75">
      <c r="A44" s="6"/>
      <c r="B44" s="42" t="s">
        <v>4</v>
      </c>
      <c r="C44" s="43">
        <v>6232</v>
      </c>
      <c r="D44" s="44">
        <v>585</v>
      </c>
      <c r="E44" s="45">
        <f t="shared" si="0"/>
        <v>9.3870346598202828E-2</v>
      </c>
      <c r="G44" s="42" t="s">
        <v>4</v>
      </c>
      <c r="H44" s="43">
        <v>6417</v>
      </c>
      <c r="I44" s="44">
        <v>630</v>
      </c>
      <c r="J44" s="45">
        <f t="shared" si="1"/>
        <v>9.8176718092566617E-2</v>
      </c>
      <c r="K44" s="63"/>
      <c r="L44" s="42" t="s">
        <v>4</v>
      </c>
      <c r="M44" s="43">
        <v>6456</v>
      </c>
      <c r="N44" s="44">
        <v>621</v>
      </c>
      <c r="O44" s="45">
        <f t="shared" si="2"/>
        <v>9.6189591078066919E-2</v>
      </c>
      <c r="Q44" s="42" t="s">
        <v>4</v>
      </c>
      <c r="R44" s="43">
        <v>6494</v>
      </c>
      <c r="S44" s="44">
        <v>594</v>
      </c>
      <c r="T44" s="45">
        <f t="shared" si="3"/>
        <v>9.1469048352325222E-2</v>
      </c>
      <c r="V44" s="42" t="s">
        <v>4</v>
      </c>
      <c r="W44" s="43">
        <v>6497</v>
      </c>
      <c r="X44" s="44">
        <v>575</v>
      </c>
      <c r="Y44" s="45">
        <f t="shared" si="4"/>
        <v>8.8502385716484527E-2</v>
      </c>
      <c r="AA44" s="42" t="s">
        <v>4</v>
      </c>
      <c r="AB44" s="43">
        <v>6531</v>
      </c>
      <c r="AC44" s="44">
        <v>604</v>
      </c>
      <c r="AD44" s="45">
        <f t="shared" si="5"/>
        <v>9.2482008880722708E-2</v>
      </c>
      <c r="AF44" s="42" t="s">
        <v>4</v>
      </c>
      <c r="AG44" s="43">
        <v>6565</v>
      </c>
      <c r="AH44" s="44">
        <v>650</v>
      </c>
      <c r="AI44" s="45">
        <f t="shared" si="6"/>
        <v>9.9009900990099015E-2</v>
      </c>
      <c r="AK44" s="42" t="s">
        <v>4</v>
      </c>
      <c r="AL44" s="43">
        <v>6579</v>
      </c>
      <c r="AM44" s="44">
        <v>627</v>
      </c>
      <c r="AN44" s="45">
        <f t="shared" si="7"/>
        <v>9.5303237574099406E-2</v>
      </c>
      <c r="AP44" s="42" t="s">
        <v>4</v>
      </c>
      <c r="AQ44" s="43">
        <v>6575</v>
      </c>
      <c r="AR44" s="44">
        <v>611</v>
      </c>
      <c r="AS44" s="45">
        <f t="shared" si="8"/>
        <v>9.2927756653992402E-2</v>
      </c>
      <c r="AU44" s="42" t="s">
        <v>4</v>
      </c>
      <c r="AV44" s="43">
        <v>6573</v>
      </c>
      <c r="AW44" s="44">
        <v>598</v>
      </c>
      <c r="AX44" s="45">
        <f t="shared" si="9"/>
        <v>9.097824433287692E-2</v>
      </c>
      <c r="AZ44" s="42" t="s">
        <v>4</v>
      </c>
      <c r="BA44" s="43">
        <v>6614</v>
      </c>
      <c r="BB44" s="44">
        <v>667</v>
      </c>
      <c r="BC44" s="45">
        <f t="shared" si="10"/>
        <v>0.10084668884185062</v>
      </c>
      <c r="BE44" s="42" t="s">
        <v>4</v>
      </c>
      <c r="BF44" s="43">
        <v>6634</v>
      </c>
      <c r="BG44" s="44">
        <v>658</v>
      </c>
      <c r="BH44" s="45">
        <f t="shared" si="11"/>
        <v>9.9186011456135065E-2</v>
      </c>
      <c r="BJ44" s="42" t="s">
        <v>4</v>
      </c>
      <c r="BK44" s="43">
        <v>6637</v>
      </c>
      <c r="BL44" s="44">
        <v>601</v>
      </c>
      <c r="BM44" s="45">
        <f t="shared" si="12"/>
        <v>9.0552960675003763E-2</v>
      </c>
      <c r="BO44" s="42" t="s">
        <v>4</v>
      </c>
      <c r="BP44" s="43">
        <v>6668</v>
      </c>
      <c r="BQ44" s="44">
        <v>605</v>
      </c>
      <c r="BR44" s="45">
        <f t="shared" si="13"/>
        <v>9.0731853629274148E-2</v>
      </c>
      <c r="BT44" s="42" t="s">
        <v>4</v>
      </c>
      <c r="BU44" s="43">
        <v>6676</v>
      </c>
      <c r="BV44" s="44">
        <v>586</v>
      </c>
      <c r="BW44" s="45">
        <f t="shared" si="14"/>
        <v>8.7777112043139607E-2</v>
      </c>
    </row>
    <row r="45" spans="1:75">
      <c r="A45" s="6"/>
      <c r="B45" s="42" t="s">
        <v>5</v>
      </c>
      <c r="C45" s="43">
        <v>664</v>
      </c>
      <c r="D45" s="44">
        <v>65</v>
      </c>
      <c r="E45" s="45">
        <f t="shared" si="0"/>
        <v>9.7891566265060237E-2</v>
      </c>
      <c r="G45" s="42" t="s">
        <v>5</v>
      </c>
      <c r="H45" s="43">
        <v>634</v>
      </c>
      <c r="I45" s="44">
        <v>67</v>
      </c>
      <c r="J45" s="45">
        <f t="shared" si="1"/>
        <v>0.1056782334384858</v>
      </c>
      <c r="K45" s="63"/>
      <c r="L45" s="42" t="s">
        <v>5</v>
      </c>
      <c r="M45" s="43">
        <v>639</v>
      </c>
      <c r="N45" s="44">
        <v>71</v>
      </c>
      <c r="O45" s="45">
        <f t="shared" si="2"/>
        <v>0.1111111111111111</v>
      </c>
      <c r="Q45" s="42" t="s">
        <v>5</v>
      </c>
      <c r="R45" s="43">
        <v>630</v>
      </c>
      <c r="S45" s="44">
        <v>62</v>
      </c>
      <c r="T45" s="45">
        <f t="shared" si="3"/>
        <v>9.841269841269841E-2</v>
      </c>
      <c r="V45" s="42" t="s">
        <v>5</v>
      </c>
      <c r="W45" s="43">
        <v>626</v>
      </c>
      <c r="X45" s="44">
        <v>62</v>
      </c>
      <c r="Y45" s="45">
        <f t="shared" si="4"/>
        <v>9.9041533546325874E-2</v>
      </c>
      <c r="AA45" s="42" t="s">
        <v>5</v>
      </c>
      <c r="AB45" s="43">
        <v>631</v>
      </c>
      <c r="AC45" s="44">
        <v>72</v>
      </c>
      <c r="AD45" s="45">
        <f t="shared" si="5"/>
        <v>0.11410459587955626</v>
      </c>
      <c r="AF45" s="42" t="s">
        <v>5</v>
      </c>
      <c r="AG45" s="43">
        <v>634</v>
      </c>
      <c r="AH45" s="44">
        <v>81</v>
      </c>
      <c r="AI45" s="45">
        <f t="shared" si="6"/>
        <v>0.12776025236593061</v>
      </c>
      <c r="AK45" s="42" t="s">
        <v>5</v>
      </c>
      <c r="AL45" s="43">
        <v>632</v>
      </c>
      <c r="AM45" s="44">
        <v>74</v>
      </c>
      <c r="AN45" s="45">
        <f t="shared" si="7"/>
        <v>0.11708860759493671</v>
      </c>
      <c r="AP45" s="42" t="s">
        <v>5</v>
      </c>
      <c r="AQ45" s="43">
        <v>642</v>
      </c>
      <c r="AR45" s="44">
        <v>65</v>
      </c>
      <c r="AS45" s="45">
        <f t="shared" si="8"/>
        <v>0.10124610591900311</v>
      </c>
      <c r="AU45" s="42" t="s">
        <v>5</v>
      </c>
      <c r="AV45" s="43">
        <v>674</v>
      </c>
      <c r="AW45" s="44">
        <v>69</v>
      </c>
      <c r="AX45" s="45">
        <f t="shared" si="9"/>
        <v>0.10237388724035608</v>
      </c>
      <c r="AZ45" s="42" t="s">
        <v>5</v>
      </c>
      <c r="BA45" s="43">
        <v>682</v>
      </c>
      <c r="BB45" s="44">
        <v>77</v>
      </c>
      <c r="BC45" s="45">
        <f t="shared" si="10"/>
        <v>0.11290322580645161</v>
      </c>
      <c r="BE45" s="42" t="s">
        <v>5</v>
      </c>
      <c r="BF45" s="43">
        <v>677</v>
      </c>
      <c r="BG45" s="44">
        <v>74</v>
      </c>
      <c r="BH45" s="45">
        <f t="shared" si="11"/>
        <v>0.10930576070901034</v>
      </c>
      <c r="BJ45" s="42" t="s">
        <v>5</v>
      </c>
      <c r="BK45" s="43">
        <v>666</v>
      </c>
      <c r="BL45" s="44">
        <v>66</v>
      </c>
      <c r="BM45" s="45">
        <f t="shared" si="12"/>
        <v>9.90990990990991E-2</v>
      </c>
      <c r="BO45" s="42" t="s">
        <v>5</v>
      </c>
      <c r="BP45" s="43">
        <v>667</v>
      </c>
      <c r="BQ45" s="44">
        <v>71</v>
      </c>
      <c r="BR45" s="45">
        <f t="shared" si="13"/>
        <v>0.10644677661169415</v>
      </c>
      <c r="BT45" s="42" t="s">
        <v>5</v>
      </c>
      <c r="BU45" s="43">
        <v>667</v>
      </c>
      <c r="BV45" s="44">
        <v>70</v>
      </c>
      <c r="BW45" s="45">
        <f t="shared" si="14"/>
        <v>0.10494752623688156</v>
      </c>
    </row>
    <row r="46" spans="1:75">
      <c r="A46" s="3" t="s">
        <v>19</v>
      </c>
      <c r="B46" s="38" t="s">
        <v>47</v>
      </c>
      <c r="C46" s="39">
        <v>5</v>
      </c>
      <c r="D46" s="40"/>
      <c r="E46" s="41">
        <f t="shared" si="0"/>
        <v>0</v>
      </c>
      <c r="G46" s="38" t="s">
        <v>47</v>
      </c>
      <c r="H46" s="39">
        <v>5</v>
      </c>
      <c r="I46" s="40"/>
      <c r="J46" s="41">
        <f t="shared" si="1"/>
        <v>0</v>
      </c>
      <c r="K46" s="63"/>
      <c r="L46" s="38" t="s">
        <v>47</v>
      </c>
      <c r="M46" s="39">
        <v>4</v>
      </c>
      <c r="N46" s="40"/>
      <c r="O46" s="41">
        <f t="shared" si="2"/>
        <v>0</v>
      </c>
      <c r="Q46" s="38" t="s">
        <v>47</v>
      </c>
      <c r="R46" s="39">
        <v>7</v>
      </c>
      <c r="S46" s="40"/>
      <c r="T46" s="41">
        <f t="shared" si="3"/>
        <v>0</v>
      </c>
      <c r="V46" s="38" t="s">
        <v>47</v>
      </c>
      <c r="W46" s="39">
        <v>7</v>
      </c>
      <c r="X46" s="40"/>
      <c r="Y46" s="41">
        <f t="shared" si="4"/>
        <v>0</v>
      </c>
      <c r="AA46" s="38" t="s">
        <v>47</v>
      </c>
      <c r="AB46" s="39">
        <v>7</v>
      </c>
      <c r="AC46" s="40"/>
      <c r="AD46" s="41">
        <f t="shared" si="5"/>
        <v>0</v>
      </c>
      <c r="AF46" s="38" t="s">
        <v>47</v>
      </c>
      <c r="AG46" s="39">
        <v>7</v>
      </c>
      <c r="AH46" s="40"/>
      <c r="AI46" s="41">
        <f t="shared" si="6"/>
        <v>0</v>
      </c>
      <c r="AK46" s="38" t="s">
        <v>47</v>
      </c>
      <c r="AL46" s="39">
        <v>7</v>
      </c>
      <c r="AM46" s="40"/>
      <c r="AN46" s="41">
        <f t="shared" si="7"/>
        <v>0</v>
      </c>
      <c r="AP46" s="38" t="s">
        <v>47</v>
      </c>
      <c r="AQ46" s="39">
        <v>7</v>
      </c>
      <c r="AR46" s="40"/>
      <c r="AS46" s="41">
        <f t="shared" si="8"/>
        <v>0</v>
      </c>
      <c r="AU46" s="38" t="s">
        <v>47</v>
      </c>
      <c r="AV46" s="39">
        <v>7</v>
      </c>
      <c r="AW46" s="40"/>
      <c r="AX46" s="41">
        <f t="shared" si="9"/>
        <v>0</v>
      </c>
      <c r="AZ46" s="38" t="s">
        <v>47</v>
      </c>
      <c r="BA46" s="39">
        <v>7</v>
      </c>
      <c r="BB46" s="40"/>
      <c r="BC46" s="41">
        <f t="shared" si="10"/>
        <v>0</v>
      </c>
      <c r="BE46" s="38" t="s">
        <v>47</v>
      </c>
      <c r="BF46" s="39">
        <v>9</v>
      </c>
      <c r="BG46" s="40"/>
      <c r="BH46" s="41">
        <f t="shared" si="11"/>
        <v>0</v>
      </c>
      <c r="BJ46" s="38" t="s">
        <v>47</v>
      </c>
      <c r="BK46" s="39">
        <v>9</v>
      </c>
      <c r="BL46" s="40"/>
      <c r="BM46" s="41">
        <f t="shared" si="12"/>
        <v>0</v>
      </c>
      <c r="BO46" s="38" t="s">
        <v>47</v>
      </c>
      <c r="BP46" s="39">
        <v>9</v>
      </c>
      <c r="BQ46" s="40"/>
      <c r="BR46" s="41">
        <f t="shared" si="13"/>
        <v>0</v>
      </c>
      <c r="BT46" s="38" t="s">
        <v>47</v>
      </c>
      <c r="BU46" s="39">
        <v>9</v>
      </c>
      <c r="BV46" s="40"/>
      <c r="BW46" s="41">
        <f t="shared" si="14"/>
        <v>0</v>
      </c>
    </row>
    <row r="47" spans="1:75">
      <c r="A47" s="6"/>
      <c r="B47" s="42" t="s">
        <v>4</v>
      </c>
      <c r="C47" s="43">
        <v>4</v>
      </c>
      <c r="D47" s="44"/>
      <c r="E47" s="45">
        <f t="shared" si="0"/>
        <v>0</v>
      </c>
      <c r="G47" s="42" t="s">
        <v>4</v>
      </c>
      <c r="H47" s="43">
        <v>4</v>
      </c>
      <c r="I47" s="44"/>
      <c r="J47" s="45">
        <f t="shared" si="1"/>
        <v>0</v>
      </c>
      <c r="K47" s="63"/>
      <c r="L47" s="42" t="s">
        <v>4</v>
      </c>
      <c r="M47" s="43">
        <v>3</v>
      </c>
      <c r="N47" s="44"/>
      <c r="O47" s="45">
        <f t="shared" si="2"/>
        <v>0</v>
      </c>
      <c r="Q47" s="42" t="s">
        <v>4</v>
      </c>
      <c r="R47" s="43">
        <v>4</v>
      </c>
      <c r="S47" s="44"/>
      <c r="T47" s="45">
        <f t="shared" si="3"/>
        <v>0</v>
      </c>
      <c r="V47" s="42" t="s">
        <v>4</v>
      </c>
      <c r="W47" s="43">
        <v>4</v>
      </c>
      <c r="X47" s="44"/>
      <c r="Y47" s="45">
        <f t="shared" si="4"/>
        <v>0</v>
      </c>
      <c r="AA47" s="42" t="s">
        <v>4</v>
      </c>
      <c r="AB47" s="43">
        <v>4</v>
      </c>
      <c r="AC47" s="44"/>
      <c r="AD47" s="45">
        <f t="shared" si="5"/>
        <v>0</v>
      </c>
      <c r="AF47" s="42" t="s">
        <v>4</v>
      </c>
      <c r="AG47" s="43">
        <v>4</v>
      </c>
      <c r="AH47" s="44"/>
      <c r="AI47" s="45">
        <f t="shared" si="6"/>
        <v>0</v>
      </c>
      <c r="AK47" s="42" t="s">
        <v>4</v>
      </c>
      <c r="AL47" s="43">
        <v>4</v>
      </c>
      <c r="AM47" s="44"/>
      <c r="AN47" s="45">
        <f t="shared" si="7"/>
        <v>0</v>
      </c>
      <c r="AP47" s="42" t="s">
        <v>4</v>
      </c>
      <c r="AQ47" s="43">
        <v>4</v>
      </c>
      <c r="AR47" s="44"/>
      <c r="AS47" s="45">
        <f t="shared" si="8"/>
        <v>0</v>
      </c>
      <c r="AU47" s="42" t="s">
        <v>4</v>
      </c>
      <c r="AV47" s="43">
        <v>4</v>
      </c>
      <c r="AW47" s="44"/>
      <c r="AX47" s="45">
        <f t="shared" si="9"/>
        <v>0</v>
      </c>
      <c r="AZ47" s="42" t="s">
        <v>4</v>
      </c>
      <c r="BA47" s="43">
        <v>4</v>
      </c>
      <c r="BB47" s="44"/>
      <c r="BC47" s="45">
        <f t="shared" si="10"/>
        <v>0</v>
      </c>
      <c r="BE47" s="42" t="s">
        <v>4</v>
      </c>
      <c r="BF47" s="43">
        <v>6</v>
      </c>
      <c r="BG47" s="44"/>
      <c r="BH47" s="45">
        <f t="shared" si="11"/>
        <v>0</v>
      </c>
      <c r="BJ47" s="42" t="s">
        <v>4</v>
      </c>
      <c r="BK47" s="43">
        <v>6</v>
      </c>
      <c r="BL47" s="44"/>
      <c r="BM47" s="45">
        <f t="shared" si="12"/>
        <v>0</v>
      </c>
      <c r="BO47" s="42" t="s">
        <v>4</v>
      </c>
      <c r="BP47" s="43">
        <v>6</v>
      </c>
      <c r="BQ47" s="44"/>
      <c r="BR47" s="45">
        <f t="shared" si="13"/>
        <v>0</v>
      </c>
      <c r="BT47" s="42" t="s">
        <v>4</v>
      </c>
      <c r="BU47" s="43">
        <v>6</v>
      </c>
      <c r="BV47" s="44"/>
      <c r="BW47" s="45">
        <f t="shared" si="14"/>
        <v>0</v>
      </c>
    </row>
    <row r="48" spans="1:75">
      <c r="A48" s="6"/>
      <c r="B48" s="42" t="s">
        <v>5</v>
      </c>
      <c r="C48" s="43">
        <v>1</v>
      </c>
      <c r="D48" s="44"/>
      <c r="E48" s="45">
        <f t="shared" si="0"/>
        <v>0</v>
      </c>
      <c r="G48" s="42" t="s">
        <v>5</v>
      </c>
      <c r="H48" s="43">
        <v>1</v>
      </c>
      <c r="I48" s="44"/>
      <c r="J48" s="45">
        <f t="shared" si="1"/>
        <v>0</v>
      </c>
      <c r="K48" s="63"/>
      <c r="L48" s="42" t="s">
        <v>5</v>
      </c>
      <c r="M48" s="43">
        <v>1</v>
      </c>
      <c r="N48" s="44"/>
      <c r="O48" s="45">
        <f t="shared" si="2"/>
        <v>0</v>
      </c>
      <c r="Q48" s="42" t="s">
        <v>5</v>
      </c>
      <c r="R48" s="43">
        <v>3</v>
      </c>
      <c r="S48" s="44"/>
      <c r="T48" s="45">
        <f t="shared" si="3"/>
        <v>0</v>
      </c>
      <c r="V48" s="42" t="s">
        <v>5</v>
      </c>
      <c r="W48" s="43">
        <v>3</v>
      </c>
      <c r="X48" s="44"/>
      <c r="Y48" s="45">
        <f t="shared" si="4"/>
        <v>0</v>
      </c>
      <c r="AA48" s="42" t="s">
        <v>5</v>
      </c>
      <c r="AB48" s="43">
        <v>3</v>
      </c>
      <c r="AC48" s="44"/>
      <c r="AD48" s="45">
        <f t="shared" si="5"/>
        <v>0</v>
      </c>
      <c r="AF48" s="42" t="s">
        <v>5</v>
      </c>
      <c r="AG48" s="43">
        <v>3</v>
      </c>
      <c r="AH48" s="44"/>
      <c r="AI48" s="45">
        <f t="shared" si="6"/>
        <v>0</v>
      </c>
      <c r="AK48" s="42" t="s">
        <v>5</v>
      </c>
      <c r="AL48" s="43">
        <v>3</v>
      </c>
      <c r="AM48" s="44"/>
      <c r="AN48" s="45">
        <f t="shared" si="7"/>
        <v>0</v>
      </c>
      <c r="AP48" s="42" t="s">
        <v>5</v>
      </c>
      <c r="AQ48" s="43">
        <v>3</v>
      </c>
      <c r="AR48" s="44"/>
      <c r="AS48" s="45">
        <f t="shared" si="8"/>
        <v>0</v>
      </c>
      <c r="AU48" s="42" t="s">
        <v>5</v>
      </c>
      <c r="AV48" s="43">
        <v>3</v>
      </c>
      <c r="AW48" s="44"/>
      <c r="AX48" s="45">
        <f t="shared" si="9"/>
        <v>0</v>
      </c>
      <c r="AZ48" s="42" t="s">
        <v>5</v>
      </c>
      <c r="BA48" s="43">
        <v>3</v>
      </c>
      <c r="BB48" s="44"/>
      <c r="BC48" s="45">
        <f t="shared" si="10"/>
        <v>0</v>
      </c>
      <c r="BE48" s="42" t="s">
        <v>5</v>
      </c>
      <c r="BF48" s="43">
        <v>3</v>
      </c>
      <c r="BG48" s="44"/>
      <c r="BH48" s="45">
        <f t="shared" si="11"/>
        <v>0</v>
      </c>
      <c r="BJ48" s="42" t="s">
        <v>5</v>
      </c>
      <c r="BK48" s="43">
        <v>3</v>
      </c>
      <c r="BL48" s="44"/>
      <c r="BM48" s="45">
        <f t="shared" si="12"/>
        <v>0</v>
      </c>
      <c r="BO48" s="42" t="s">
        <v>5</v>
      </c>
      <c r="BP48" s="43">
        <v>3</v>
      </c>
      <c r="BQ48" s="44"/>
      <c r="BR48" s="45">
        <f t="shared" si="13"/>
        <v>0</v>
      </c>
      <c r="BT48" s="42" t="s">
        <v>5</v>
      </c>
      <c r="BU48" s="43">
        <v>3</v>
      </c>
      <c r="BV48" s="44"/>
      <c r="BW48" s="45">
        <f t="shared" si="14"/>
        <v>0</v>
      </c>
    </row>
    <row r="49" spans="1:75">
      <c r="A49" s="3" t="s">
        <v>20</v>
      </c>
      <c r="B49" s="38" t="s">
        <v>47</v>
      </c>
      <c r="C49" s="39">
        <v>5</v>
      </c>
      <c r="D49" s="40">
        <v>1</v>
      </c>
      <c r="E49" s="41">
        <f t="shared" si="0"/>
        <v>0.2</v>
      </c>
      <c r="G49" s="38" t="s">
        <v>47</v>
      </c>
      <c r="H49" s="39">
        <v>5</v>
      </c>
      <c r="I49" s="40"/>
      <c r="J49" s="41">
        <f t="shared" si="1"/>
        <v>0</v>
      </c>
      <c r="K49" s="63"/>
      <c r="L49" s="38" t="s">
        <v>47</v>
      </c>
      <c r="M49" s="39">
        <v>5</v>
      </c>
      <c r="N49" s="40"/>
      <c r="O49" s="41">
        <f t="shared" si="2"/>
        <v>0</v>
      </c>
      <c r="Q49" s="38" t="s">
        <v>47</v>
      </c>
      <c r="R49" s="39">
        <v>5</v>
      </c>
      <c r="S49" s="40"/>
      <c r="T49" s="41">
        <f t="shared" si="3"/>
        <v>0</v>
      </c>
      <c r="V49" s="38" t="s">
        <v>47</v>
      </c>
      <c r="W49" s="39">
        <v>5</v>
      </c>
      <c r="X49" s="40"/>
      <c r="Y49" s="41">
        <f t="shared" si="4"/>
        <v>0</v>
      </c>
      <c r="AA49" s="38" t="s">
        <v>47</v>
      </c>
      <c r="AB49" s="39">
        <v>5</v>
      </c>
      <c r="AC49" s="40"/>
      <c r="AD49" s="41">
        <f t="shared" si="5"/>
        <v>0</v>
      </c>
      <c r="AF49" s="38" t="s">
        <v>47</v>
      </c>
      <c r="AG49" s="39">
        <v>5</v>
      </c>
      <c r="AH49" s="40"/>
      <c r="AI49" s="41">
        <f t="shared" si="6"/>
        <v>0</v>
      </c>
      <c r="AK49" s="38" t="s">
        <v>47</v>
      </c>
      <c r="AL49" s="39">
        <v>5</v>
      </c>
      <c r="AM49" s="40"/>
      <c r="AN49" s="41">
        <f t="shared" si="7"/>
        <v>0</v>
      </c>
      <c r="AP49" s="38" t="s">
        <v>47</v>
      </c>
      <c r="AQ49" s="39">
        <v>5</v>
      </c>
      <c r="AR49" s="40"/>
      <c r="AS49" s="41">
        <f t="shared" si="8"/>
        <v>0</v>
      </c>
      <c r="AU49" s="38" t="s">
        <v>47</v>
      </c>
      <c r="AV49" s="39">
        <v>5</v>
      </c>
      <c r="AW49" s="40"/>
      <c r="AX49" s="41">
        <f t="shared" si="9"/>
        <v>0</v>
      </c>
      <c r="AZ49" s="38" t="s">
        <v>47</v>
      </c>
      <c r="BA49" s="39">
        <v>5</v>
      </c>
      <c r="BB49" s="40"/>
      <c r="BC49" s="41">
        <f t="shared" si="10"/>
        <v>0</v>
      </c>
      <c r="BE49" s="38" t="s">
        <v>47</v>
      </c>
      <c r="BF49" s="39">
        <v>5</v>
      </c>
      <c r="BG49" s="40">
        <v>1</v>
      </c>
      <c r="BH49" s="41">
        <f t="shared" si="11"/>
        <v>0.2</v>
      </c>
      <c r="BJ49" s="38" t="s">
        <v>47</v>
      </c>
      <c r="BK49" s="39">
        <v>4</v>
      </c>
      <c r="BL49" s="40"/>
      <c r="BM49" s="41">
        <f t="shared" si="12"/>
        <v>0</v>
      </c>
      <c r="BO49" s="38" t="s">
        <v>47</v>
      </c>
      <c r="BP49" s="39">
        <v>4</v>
      </c>
      <c r="BQ49" s="40"/>
      <c r="BR49" s="41">
        <f t="shared" si="13"/>
        <v>0</v>
      </c>
      <c r="BT49" s="38" t="s">
        <v>47</v>
      </c>
      <c r="BU49" s="39">
        <v>4</v>
      </c>
      <c r="BV49" s="40"/>
      <c r="BW49" s="41">
        <f t="shared" si="14"/>
        <v>0</v>
      </c>
    </row>
    <row r="50" spans="1:75">
      <c r="A50" s="6"/>
      <c r="B50" s="42" t="s">
        <v>4</v>
      </c>
      <c r="C50" s="43">
        <v>5</v>
      </c>
      <c r="D50" s="44">
        <v>1</v>
      </c>
      <c r="E50" s="45">
        <f t="shared" si="0"/>
        <v>0.2</v>
      </c>
      <c r="G50" s="42" t="s">
        <v>4</v>
      </c>
      <c r="H50" s="43">
        <v>5</v>
      </c>
      <c r="I50" s="44"/>
      <c r="J50" s="45">
        <f t="shared" si="1"/>
        <v>0</v>
      </c>
      <c r="K50" s="63"/>
      <c r="L50" s="42" t="s">
        <v>4</v>
      </c>
      <c r="M50" s="43">
        <v>5</v>
      </c>
      <c r="N50" s="44"/>
      <c r="O50" s="45">
        <f t="shared" si="2"/>
        <v>0</v>
      </c>
      <c r="Q50" s="42" t="s">
        <v>4</v>
      </c>
      <c r="R50" s="43">
        <v>5</v>
      </c>
      <c r="S50" s="44"/>
      <c r="T50" s="45">
        <f t="shared" si="3"/>
        <v>0</v>
      </c>
      <c r="V50" s="42" t="s">
        <v>4</v>
      </c>
      <c r="W50" s="43">
        <v>5</v>
      </c>
      <c r="X50" s="44"/>
      <c r="Y50" s="45">
        <f t="shared" si="4"/>
        <v>0</v>
      </c>
      <c r="AA50" s="42" t="s">
        <v>4</v>
      </c>
      <c r="AB50" s="43">
        <v>5</v>
      </c>
      <c r="AC50" s="44"/>
      <c r="AD50" s="45">
        <f t="shared" si="5"/>
        <v>0</v>
      </c>
      <c r="AF50" s="42" t="s">
        <v>4</v>
      </c>
      <c r="AG50" s="43">
        <v>5</v>
      </c>
      <c r="AH50" s="44"/>
      <c r="AI50" s="45">
        <f t="shared" si="6"/>
        <v>0</v>
      </c>
      <c r="AK50" s="42" t="s">
        <v>4</v>
      </c>
      <c r="AL50" s="43">
        <v>5</v>
      </c>
      <c r="AM50" s="44"/>
      <c r="AN50" s="45">
        <f t="shared" si="7"/>
        <v>0</v>
      </c>
      <c r="AP50" s="42" t="s">
        <v>4</v>
      </c>
      <c r="AQ50" s="43">
        <v>5</v>
      </c>
      <c r="AR50" s="44"/>
      <c r="AS50" s="45">
        <f t="shared" si="8"/>
        <v>0</v>
      </c>
      <c r="AU50" s="42" t="s">
        <v>4</v>
      </c>
      <c r="AV50" s="43">
        <v>5</v>
      </c>
      <c r="AW50" s="44"/>
      <c r="AX50" s="45">
        <f t="shared" si="9"/>
        <v>0</v>
      </c>
      <c r="AZ50" s="42" t="s">
        <v>4</v>
      </c>
      <c r="BA50" s="43">
        <v>5</v>
      </c>
      <c r="BB50" s="44"/>
      <c r="BC50" s="45">
        <f t="shared" si="10"/>
        <v>0</v>
      </c>
      <c r="BE50" s="42" t="s">
        <v>4</v>
      </c>
      <c r="BF50" s="43">
        <v>5</v>
      </c>
      <c r="BG50" s="44">
        <v>1</v>
      </c>
      <c r="BH50" s="45">
        <f t="shared" si="11"/>
        <v>0.2</v>
      </c>
      <c r="BJ50" s="42" t="s">
        <v>4</v>
      </c>
      <c r="BK50" s="43">
        <v>4</v>
      </c>
      <c r="BL50" s="44"/>
      <c r="BM50" s="45">
        <f t="shared" si="12"/>
        <v>0</v>
      </c>
      <c r="BO50" s="42" t="s">
        <v>4</v>
      </c>
      <c r="BP50" s="43">
        <v>4</v>
      </c>
      <c r="BQ50" s="44"/>
      <c r="BR50" s="45">
        <f t="shared" si="13"/>
        <v>0</v>
      </c>
      <c r="BT50" s="42" t="s">
        <v>4</v>
      </c>
      <c r="BU50" s="43">
        <v>4</v>
      </c>
      <c r="BV50" s="44"/>
      <c r="BW50" s="45">
        <f t="shared" si="14"/>
        <v>0</v>
      </c>
    </row>
    <row r="51" spans="1:75">
      <c r="A51" s="6"/>
      <c r="B51" s="42" t="s">
        <v>5</v>
      </c>
      <c r="C51" s="43"/>
      <c r="D51" s="44"/>
      <c r="E51" s="45">
        <f t="shared" si="0"/>
        <v>0</v>
      </c>
      <c r="G51" s="42" t="s">
        <v>5</v>
      </c>
      <c r="H51" s="43"/>
      <c r="I51" s="44"/>
      <c r="J51" s="45">
        <f t="shared" si="1"/>
        <v>0</v>
      </c>
      <c r="K51" s="63"/>
      <c r="L51" s="42" t="s">
        <v>5</v>
      </c>
      <c r="M51" s="43"/>
      <c r="N51" s="44"/>
      <c r="O51" s="45">
        <f t="shared" si="2"/>
        <v>0</v>
      </c>
      <c r="Q51" s="42" t="s">
        <v>5</v>
      </c>
      <c r="R51" s="43"/>
      <c r="S51" s="44"/>
      <c r="T51" s="45">
        <f t="shared" si="3"/>
        <v>0</v>
      </c>
      <c r="V51" s="42" t="s">
        <v>5</v>
      </c>
      <c r="W51" s="43"/>
      <c r="X51" s="44"/>
      <c r="Y51" s="45">
        <f t="shared" si="4"/>
        <v>0</v>
      </c>
      <c r="AA51" s="42" t="s">
        <v>5</v>
      </c>
      <c r="AB51" s="43"/>
      <c r="AC51" s="44"/>
      <c r="AD51" s="45">
        <f t="shared" si="5"/>
        <v>0</v>
      </c>
      <c r="AF51" s="42" t="s">
        <v>5</v>
      </c>
      <c r="AG51" s="43"/>
      <c r="AH51" s="44"/>
      <c r="AI51" s="45">
        <f t="shared" si="6"/>
        <v>0</v>
      </c>
      <c r="AK51" s="42" t="s">
        <v>5</v>
      </c>
      <c r="AL51" s="43"/>
      <c r="AM51" s="44"/>
      <c r="AN51" s="45">
        <f t="shared" si="7"/>
        <v>0</v>
      </c>
      <c r="AP51" s="42" t="s">
        <v>5</v>
      </c>
      <c r="AQ51" s="43"/>
      <c r="AR51" s="44"/>
      <c r="AS51" s="45">
        <f t="shared" si="8"/>
        <v>0</v>
      </c>
      <c r="AU51" s="42" t="s">
        <v>5</v>
      </c>
      <c r="AV51" s="43"/>
      <c r="AW51" s="44"/>
      <c r="AX51" s="45">
        <f t="shared" si="9"/>
        <v>0</v>
      </c>
      <c r="AZ51" s="42" t="s">
        <v>5</v>
      </c>
      <c r="BA51" s="43"/>
      <c r="BB51" s="44"/>
      <c r="BC51" s="45">
        <f t="shared" si="10"/>
        <v>0</v>
      </c>
      <c r="BE51" s="42" t="s">
        <v>5</v>
      </c>
      <c r="BF51" s="43"/>
      <c r="BG51" s="44"/>
      <c r="BH51" s="45">
        <f t="shared" si="11"/>
        <v>0</v>
      </c>
      <c r="BJ51" s="42" t="s">
        <v>5</v>
      </c>
      <c r="BK51" s="43"/>
      <c r="BL51" s="44"/>
      <c r="BM51" s="45">
        <f t="shared" si="12"/>
        <v>0</v>
      </c>
      <c r="BO51" s="42" t="s">
        <v>5</v>
      </c>
      <c r="BP51" s="43"/>
      <c r="BQ51" s="44"/>
      <c r="BR51" s="45">
        <f t="shared" si="13"/>
        <v>0</v>
      </c>
      <c r="BT51" s="42" t="s">
        <v>5</v>
      </c>
      <c r="BU51" s="43"/>
      <c r="BV51" s="44"/>
      <c r="BW51" s="45">
        <f t="shared" si="14"/>
        <v>0</v>
      </c>
    </row>
    <row r="52" spans="1:75">
      <c r="A52" s="3" t="s">
        <v>93</v>
      </c>
      <c r="B52" s="38" t="s">
        <v>47</v>
      </c>
      <c r="C52" s="39">
        <v>201</v>
      </c>
      <c r="D52" s="40">
        <v>24</v>
      </c>
      <c r="E52" s="41">
        <f t="shared" si="0"/>
        <v>0.11940298507462686</v>
      </c>
      <c r="G52" s="38" t="s">
        <v>47</v>
      </c>
      <c r="H52" s="39">
        <v>209</v>
      </c>
      <c r="I52" s="40">
        <v>23</v>
      </c>
      <c r="J52" s="41">
        <f t="shared" si="1"/>
        <v>0.11004784688995216</v>
      </c>
      <c r="K52" s="63"/>
      <c r="L52" s="38" t="s">
        <v>47</v>
      </c>
      <c r="M52" s="39">
        <v>208</v>
      </c>
      <c r="N52" s="40">
        <v>21</v>
      </c>
      <c r="O52" s="41">
        <f t="shared" si="2"/>
        <v>0.10096153846153846</v>
      </c>
      <c r="Q52" s="38" t="s">
        <v>47</v>
      </c>
      <c r="R52" s="39">
        <v>206</v>
      </c>
      <c r="S52" s="40">
        <v>21</v>
      </c>
      <c r="T52" s="41">
        <f t="shared" si="3"/>
        <v>0.10194174757281553</v>
      </c>
      <c r="V52" s="38" t="s">
        <v>47</v>
      </c>
      <c r="W52" s="39">
        <v>205</v>
      </c>
      <c r="X52" s="40">
        <v>24</v>
      </c>
      <c r="Y52" s="41">
        <f t="shared" si="4"/>
        <v>0.11707317073170732</v>
      </c>
      <c r="AA52" s="38" t="s">
        <v>47</v>
      </c>
      <c r="AB52" s="39">
        <v>209</v>
      </c>
      <c r="AC52" s="40">
        <v>24</v>
      </c>
      <c r="AD52" s="41">
        <f t="shared" si="5"/>
        <v>0.11483253588516747</v>
      </c>
      <c r="AF52" s="38" t="s">
        <v>47</v>
      </c>
      <c r="AG52" s="39">
        <v>210</v>
      </c>
      <c r="AH52" s="40">
        <v>27</v>
      </c>
      <c r="AI52" s="41">
        <f t="shared" si="6"/>
        <v>0.12857142857142856</v>
      </c>
      <c r="AK52" s="38" t="s">
        <v>47</v>
      </c>
      <c r="AL52" s="39">
        <v>205</v>
      </c>
      <c r="AM52" s="40">
        <v>23</v>
      </c>
      <c r="AN52" s="41">
        <f t="shared" si="7"/>
        <v>0.11219512195121951</v>
      </c>
      <c r="AP52" s="38" t="s">
        <v>47</v>
      </c>
      <c r="AQ52" s="39">
        <v>209</v>
      </c>
      <c r="AR52" s="40">
        <v>24</v>
      </c>
      <c r="AS52" s="41">
        <f t="shared" si="8"/>
        <v>0.11483253588516747</v>
      </c>
      <c r="AU52" s="38" t="s">
        <v>47</v>
      </c>
      <c r="AV52" s="39">
        <v>214</v>
      </c>
      <c r="AW52" s="40">
        <v>23</v>
      </c>
      <c r="AX52" s="41">
        <f t="shared" si="9"/>
        <v>0.10747663551401869</v>
      </c>
      <c r="AZ52" s="38" t="s">
        <v>47</v>
      </c>
      <c r="BA52" s="39">
        <v>222</v>
      </c>
      <c r="BB52" s="40">
        <v>28</v>
      </c>
      <c r="BC52" s="41">
        <f t="shared" si="10"/>
        <v>0.12612612612612611</v>
      </c>
      <c r="BE52" s="38" t="s">
        <v>47</v>
      </c>
      <c r="BF52" s="39">
        <v>225</v>
      </c>
      <c r="BG52" s="40">
        <v>28</v>
      </c>
      <c r="BH52" s="41">
        <f t="shared" si="11"/>
        <v>0.12444444444444444</v>
      </c>
      <c r="BJ52" s="38" t="s">
        <v>47</v>
      </c>
      <c r="BK52" s="39">
        <v>229</v>
      </c>
      <c r="BL52" s="40">
        <v>27</v>
      </c>
      <c r="BM52" s="41">
        <f t="shared" si="12"/>
        <v>0.11790393013100436</v>
      </c>
      <c r="BO52" s="38" t="s">
        <v>47</v>
      </c>
      <c r="BP52" s="39">
        <v>224</v>
      </c>
      <c r="BQ52" s="40">
        <v>24</v>
      </c>
      <c r="BR52" s="41">
        <f t="shared" si="13"/>
        <v>0.10714285714285714</v>
      </c>
      <c r="BT52" s="38" t="s">
        <v>47</v>
      </c>
      <c r="BU52" s="39">
        <v>224</v>
      </c>
      <c r="BV52" s="40">
        <v>29</v>
      </c>
      <c r="BW52" s="41">
        <f t="shared" si="14"/>
        <v>0.12946428571428573</v>
      </c>
    </row>
    <row r="53" spans="1:75">
      <c r="A53" s="6"/>
      <c r="B53" s="42" t="s">
        <v>4</v>
      </c>
      <c r="C53" s="43">
        <v>195</v>
      </c>
      <c r="D53" s="44">
        <v>24</v>
      </c>
      <c r="E53" s="45">
        <f t="shared" si="0"/>
        <v>0.12307692307692308</v>
      </c>
      <c r="G53" s="42" t="s">
        <v>4</v>
      </c>
      <c r="H53" s="43">
        <v>203</v>
      </c>
      <c r="I53" s="44">
        <v>23</v>
      </c>
      <c r="J53" s="45">
        <f t="shared" si="1"/>
        <v>0.11330049261083744</v>
      </c>
      <c r="K53" s="63"/>
      <c r="L53" s="42" t="s">
        <v>4</v>
      </c>
      <c r="M53" s="43">
        <v>202</v>
      </c>
      <c r="N53" s="44">
        <v>21</v>
      </c>
      <c r="O53" s="45">
        <f t="shared" si="2"/>
        <v>0.10396039603960396</v>
      </c>
      <c r="Q53" s="42" t="s">
        <v>4</v>
      </c>
      <c r="R53" s="43">
        <v>200</v>
      </c>
      <c r="S53" s="44">
        <v>21</v>
      </c>
      <c r="T53" s="45">
        <f t="shared" si="3"/>
        <v>0.105</v>
      </c>
      <c r="V53" s="42" t="s">
        <v>4</v>
      </c>
      <c r="W53" s="43">
        <v>199</v>
      </c>
      <c r="X53" s="44">
        <v>24</v>
      </c>
      <c r="Y53" s="45">
        <f t="shared" si="4"/>
        <v>0.12060301507537688</v>
      </c>
      <c r="AA53" s="42" t="s">
        <v>4</v>
      </c>
      <c r="AB53" s="43">
        <v>203</v>
      </c>
      <c r="AC53" s="44">
        <v>24</v>
      </c>
      <c r="AD53" s="45">
        <f t="shared" si="5"/>
        <v>0.11822660098522167</v>
      </c>
      <c r="AF53" s="42" t="s">
        <v>4</v>
      </c>
      <c r="AG53" s="43">
        <v>204</v>
      </c>
      <c r="AH53" s="44">
        <v>27</v>
      </c>
      <c r="AI53" s="45">
        <f t="shared" si="6"/>
        <v>0.13235294117647059</v>
      </c>
      <c r="AK53" s="42" t="s">
        <v>4</v>
      </c>
      <c r="AL53" s="43">
        <v>200</v>
      </c>
      <c r="AM53" s="44">
        <v>23</v>
      </c>
      <c r="AN53" s="45">
        <f t="shared" si="7"/>
        <v>0.115</v>
      </c>
      <c r="AP53" s="42" t="s">
        <v>4</v>
      </c>
      <c r="AQ53" s="43">
        <v>204</v>
      </c>
      <c r="AR53" s="44">
        <v>24</v>
      </c>
      <c r="AS53" s="45">
        <f t="shared" si="8"/>
        <v>0.11764705882352941</v>
      </c>
      <c r="AU53" s="42" t="s">
        <v>4</v>
      </c>
      <c r="AV53" s="43">
        <v>209</v>
      </c>
      <c r="AW53" s="44">
        <v>23</v>
      </c>
      <c r="AX53" s="45">
        <f t="shared" si="9"/>
        <v>0.11004784688995216</v>
      </c>
      <c r="AZ53" s="42" t="s">
        <v>4</v>
      </c>
      <c r="BA53" s="43">
        <v>217</v>
      </c>
      <c r="BB53" s="44">
        <v>28</v>
      </c>
      <c r="BC53" s="45">
        <f t="shared" si="10"/>
        <v>0.12903225806451613</v>
      </c>
      <c r="BE53" s="42" t="s">
        <v>4</v>
      </c>
      <c r="BF53" s="43">
        <v>220</v>
      </c>
      <c r="BG53" s="44">
        <v>28</v>
      </c>
      <c r="BH53" s="45">
        <f t="shared" si="11"/>
        <v>0.12727272727272726</v>
      </c>
      <c r="BJ53" s="42" t="s">
        <v>4</v>
      </c>
      <c r="BK53" s="43">
        <v>224</v>
      </c>
      <c r="BL53" s="44">
        <v>27</v>
      </c>
      <c r="BM53" s="45">
        <f t="shared" si="12"/>
        <v>0.12053571428571429</v>
      </c>
      <c r="BO53" s="42" t="s">
        <v>4</v>
      </c>
      <c r="BP53" s="43">
        <v>219</v>
      </c>
      <c r="BQ53" s="44">
        <v>24</v>
      </c>
      <c r="BR53" s="45">
        <f t="shared" si="13"/>
        <v>0.1095890410958904</v>
      </c>
      <c r="BT53" s="42" t="s">
        <v>4</v>
      </c>
      <c r="BU53" s="43">
        <v>219</v>
      </c>
      <c r="BV53" s="44">
        <v>29</v>
      </c>
      <c r="BW53" s="45">
        <f t="shared" si="14"/>
        <v>0.13242009132420091</v>
      </c>
    </row>
    <row r="54" spans="1:75">
      <c r="A54" s="6"/>
      <c r="B54" s="42" t="s">
        <v>5</v>
      </c>
      <c r="C54" s="43">
        <v>6</v>
      </c>
      <c r="D54" s="44"/>
      <c r="E54" s="45">
        <f t="shared" si="0"/>
        <v>0</v>
      </c>
      <c r="G54" s="42" t="s">
        <v>5</v>
      </c>
      <c r="H54" s="43">
        <v>6</v>
      </c>
      <c r="I54" s="44"/>
      <c r="J54" s="45">
        <f t="shared" si="1"/>
        <v>0</v>
      </c>
      <c r="K54" s="63"/>
      <c r="L54" s="42" t="s">
        <v>5</v>
      </c>
      <c r="M54" s="43">
        <v>6</v>
      </c>
      <c r="N54" s="44"/>
      <c r="O54" s="45">
        <f t="shared" si="2"/>
        <v>0</v>
      </c>
      <c r="Q54" s="42" t="s">
        <v>5</v>
      </c>
      <c r="R54" s="43">
        <v>6</v>
      </c>
      <c r="S54" s="44"/>
      <c r="T54" s="45">
        <f t="shared" si="3"/>
        <v>0</v>
      </c>
      <c r="V54" s="42" t="s">
        <v>5</v>
      </c>
      <c r="W54" s="43">
        <v>6</v>
      </c>
      <c r="X54" s="44"/>
      <c r="Y54" s="45">
        <f t="shared" si="4"/>
        <v>0</v>
      </c>
      <c r="AA54" s="42" t="s">
        <v>5</v>
      </c>
      <c r="AB54" s="43">
        <v>6</v>
      </c>
      <c r="AC54" s="44"/>
      <c r="AD54" s="45">
        <f t="shared" si="5"/>
        <v>0</v>
      </c>
      <c r="AF54" s="42" t="s">
        <v>5</v>
      </c>
      <c r="AG54" s="43">
        <v>6</v>
      </c>
      <c r="AH54" s="44"/>
      <c r="AI54" s="45">
        <f t="shared" si="6"/>
        <v>0</v>
      </c>
      <c r="AK54" s="42" t="s">
        <v>5</v>
      </c>
      <c r="AL54" s="43">
        <v>5</v>
      </c>
      <c r="AM54" s="44"/>
      <c r="AN54" s="45">
        <f t="shared" si="7"/>
        <v>0</v>
      </c>
      <c r="AP54" s="42" t="s">
        <v>5</v>
      </c>
      <c r="AQ54" s="43">
        <v>5</v>
      </c>
      <c r="AR54" s="44"/>
      <c r="AS54" s="45">
        <f t="shared" si="8"/>
        <v>0</v>
      </c>
      <c r="AU54" s="42" t="s">
        <v>5</v>
      </c>
      <c r="AV54" s="43">
        <v>5</v>
      </c>
      <c r="AW54" s="44"/>
      <c r="AX54" s="45">
        <f t="shared" si="9"/>
        <v>0</v>
      </c>
      <c r="AZ54" s="42" t="s">
        <v>5</v>
      </c>
      <c r="BA54" s="43">
        <v>5</v>
      </c>
      <c r="BB54" s="44"/>
      <c r="BC54" s="45">
        <f t="shared" si="10"/>
        <v>0</v>
      </c>
      <c r="BE54" s="42" t="s">
        <v>5</v>
      </c>
      <c r="BF54" s="43">
        <v>5</v>
      </c>
      <c r="BG54" s="44"/>
      <c r="BH54" s="45">
        <f t="shared" si="11"/>
        <v>0</v>
      </c>
      <c r="BJ54" s="42" t="s">
        <v>5</v>
      </c>
      <c r="BK54" s="43">
        <v>5</v>
      </c>
      <c r="BL54" s="44"/>
      <c r="BM54" s="45">
        <f t="shared" si="12"/>
        <v>0</v>
      </c>
      <c r="BO54" s="42" t="s">
        <v>5</v>
      </c>
      <c r="BP54" s="43">
        <v>5</v>
      </c>
      <c r="BQ54" s="44"/>
      <c r="BR54" s="45">
        <f t="shared" si="13"/>
        <v>0</v>
      </c>
      <c r="BT54" s="42" t="s">
        <v>5</v>
      </c>
      <c r="BU54" s="43">
        <v>5</v>
      </c>
      <c r="BV54" s="44"/>
      <c r="BW54" s="45">
        <f t="shared" si="14"/>
        <v>0</v>
      </c>
    </row>
    <row r="55" spans="1:75">
      <c r="A55" s="3" t="s">
        <v>21</v>
      </c>
      <c r="B55" s="38" t="s">
        <v>47</v>
      </c>
      <c r="C55" s="39">
        <v>153</v>
      </c>
      <c r="D55" s="40">
        <v>9</v>
      </c>
      <c r="E55" s="41">
        <f t="shared" si="0"/>
        <v>5.8823529411764705E-2</v>
      </c>
      <c r="G55" s="38" t="s">
        <v>47</v>
      </c>
      <c r="H55" s="39">
        <v>153</v>
      </c>
      <c r="I55" s="40">
        <v>8</v>
      </c>
      <c r="J55" s="41">
        <f t="shared" si="1"/>
        <v>5.2287581699346407E-2</v>
      </c>
      <c r="K55" s="63"/>
      <c r="L55" s="38" t="s">
        <v>47</v>
      </c>
      <c r="M55" s="39">
        <v>153</v>
      </c>
      <c r="N55" s="40">
        <v>7</v>
      </c>
      <c r="O55" s="41">
        <f t="shared" si="2"/>
        <v>4.5751633986928102E-2</v>
      </c>
      <c r="Q55" s="38" t="s">
        <v>47</v>
      </c>
      <c r="R55" s="39">
        <v>152</v>
      </c>
      <c r="S55" s="40">
        <v>7</v>
      </c>
      <c r="T55" s="41">
        <f t="shared" si="3"/>
        <v>4.6052631578947366E-2</v>
      </c>
      <c r="V55" s="38" t="s">
        <v>47</v>
      </c>
      <c r="W55" s="39">
        <v>152</v>
      </c>
      <c r="X55" s="40">
        <v>7</v>
      </c>
      <c r="Y55" s="41">
        <f t="shared" si="4"/>
        <v>4.6052631578947366E-2</v>
      </c>
      <c r="AA55" s="38" t="s">
        <v>47</v>
      </c>
      <c r="AB55" s="39">
        <v>154</v>
      </c>
      <c r="AC55" s="40">
        <v>10</v>
      </c>
      <c r="AD55" s="41">
        <f t="shared" si="5"/>
        <v>6.4935064935064929E-2</v>
      </c>
      <c r="AF55" s="38" t="s">
        <v>47</v>
      </c>
      <c r="AG55" s="39">
        <v>154</v>
      </c>
      <c r="AH55" s="40">
        <v>8</v>
      </c>
      <c r="AI55" s="41">
        <f t="shared" si="6"/>
        <v>5.1948051948051951E-2</v>
      </c>
      <c r="AK55" s="38" t="s">
        <v>47</v>
      </c>
      <c r="AL55" s="39">
        <v>155</v>
      </c>
      <c r="AM55" s="40">
        <v>8</v>
      </c>
      <c r="AN55" s="41">
        <f t="shared" si="7"/>
        <v>5.1612903225806452E-2</v>
      </c>
      <c r="AP55" s="38" t="s">
        <v>47</v>
      </c>
      <c r="AQ55" s="39">
        <v>154</v>
      </c>
      <c r="AR55" s="40">
        <v>8</v>
      </c>
      <c r="AS55" s="41">
        <f t="shared" si="8"/>
        <v>5.1948051948051951E-2</v>
      </c>
      <c r="AU55" s="38" t="s">
        <v>47</v>
      </c>
      <c r="AV55" s="39">
        <v>153</v>
      </c>
      <c r="AW55" s="40">
        <v>8</v>
      </c>
      <c r="AX55" s="41">
        <f t="shared" si="9"/>
        <v>5.2287581699346407E-2</v>
      </c>
      <c r="AZ55" s="38" t="s">
        <v>47</v>
      </c>
      <c r="BA55" s="39">
        <v>156</v>
      </c>
      <c r="BB55" s="40">
        <v>9</v>
      </c>
      <c r="BC55" s="41">
        <f t="shared" si="10"/>
        <v>5.7692307692307696E-2</v>
      </c>
      <c r="BE55" s="38" t="s">
        <v>47</v>
      </c>
      <c r="BF55" s="39">
        <v>154</v>
      </c>
      <c r="BG55" s="40">
        <v>9</v>
      </c>
      <c r="BH55" s="41">
        <f t="shared" si="11"/>
        <v>5.844155844155844E-2</v>
      </c>
      <c r="BJ55" s="38" t="s">
        <v>47</v>
      </c>
      <c r="BK55" s="39">
        <v>154</v>
      </c>
      <c r="BL55" s="40">
        <v>8</v>
      </c>
      <c r="BM55" s="41">
        <f t="shared" si="12"/>
        <v>5.1948051948051951E-2</v>
      </c>
      <c r="BO55" s="38" t="s">
        <v>47</v>
      </c>
      <c r="BP55" s="39">
        <v>153</v>
      </c>
      <c r="BQ55" s="40">
        <v>7</v>
      </c>
      <c r="BR55" s="41">
        <f t="shared" si="13"/>
        <v>4.5751633986928102E-2</v>
      </c>
      <c r="BT55" s="38" t="s">
        <v>47</v>
      </c>
      <c r="BU55" s="39">
        <v>153</v>
      </c>
      <c r="BV55" s="40">
        <v>7</v>
      </c>
      <c r="BW55" s="41">
        <f t="shared" si="14"/>
        <v>4.5751633986928102E-2</v>
      </c>
    </row>
    <row r="56" spans="1:75">
      <c r="A56" s="6"/>
      <c r="B56" s="42" t="s">
        <v>4</v>
      </c>
      <c r="C56" s="43">
        <v>143</v>
      </c>
      <c r="D56" s="44">
        <v>9</v>
      </c>
      <c r="E56" s="45">
        <f t="shared" si="0"/>
        <v>6.2937062937062943E-2</v>
      </c>
      <c r="G56" s="42" t="s">
        <v>4</v>
      </c>
      <c r="H56" s="43">
        <v>143</v>
      </c>
      <c r="I56" s="44">
        <v>8</v>
      </c>
      <c r="J56" s="45">
        <f t="shared" si="1"/>
        <v>5.5944055944055944E-2</v>
      </c>
      <c r="K56" s="63"/>
      <c r="L56" s="42" t="s">
        <v>4</v>
      </c>
      <c r="M56" s="43">
        <v>143</v>
      </c>
      <c r="N56" s="44">
        <v>7</v>
      </c>
      <c r="O56" s="45">
        <f t="shared" si="2"/>
        <v>4.8951048951048952E-2</v>
      </c>
      <c r="Q56" s="42" t="s">
        <v>4</v>
      </c>
      <c r="R56" s="43">
        <v>142</v>
      </c>
      <c r="S56" s="44">
        <v>7</v>
      </c>
      <c r="T56" s="45">
        <f t="shared" si="3"/>
        <v>4.9295774647887321E-2</v>
      </c>
      <c r="V56" s="42" t="s">
        <v>4</v>
      </c>
      <c r="W56" s="43">
        <v>142</v>
      </c>
      <c r="X56" s="44">
        <v>7</v>
      </c>
      <c r="Y56" s="45">
        <f t="shared" si="4"/>
        <v>4.9295774647887321E-2</v>
      </c>
      <c r="AA56" s="42" t="s">
        <v>4</v>
      </c>
      <c r="AB56" s="43">
        <v>144</v>
      </c>
      <c r="AC56" s="44">
        <v>10</v>
      </c>
      <c r="AD56" s="45">
        <f t="shared" si="5"/>
        <v>6.9444444444444448E-2</v>
      </c>
      <c r="AF56" s="42" t="s">
        <v>4</v>
      </c>
      <c r="AG56" s="43">
        <v>144</v>
      </c>
      <c r="AH56" s="44">
        <v>8</v>
      </c>
      <c r="AI56" s="45">
        <f t="shared" si="6"/>
        <v>5.5555555555555552E-2</v>
      </c>
      <c r="AK56" s="42" t="s">
        <v>4</v>
      </c>
      <c r="AL56" s="43">
        <v>144</v>
      </c>
      <c r="AM56" s="44">
        <v>8</v>
      </c>
      <c r="AN56" s="45">
        <f t="shared" si="7"/>
        <v>5.5555555555555552E-2</v>
      </c>
      <c r="AP56" s="42" t="s">
        <v>4</v>
      </c>
      <c r="AQ56" s="43">
        <v>143</v>
      </c>
      <c r="AR56" s="44">
        <v>8</v>
      </c>
      <c r="AS56" s="45">
        <f t="shared" si="8"/>
        <v>5.5944055944055944E-2</v>
      </c>
      <c r="AU56" s="42" t="s">
        <v>4</v>
      </c>
      <c r="AV56" s="43">
        <v>142</v>
      </c>
      <c r="AW56" s="44">
        <v>8</v>
      </c>
      <c r="AX56" s="45">
        <f t="shared" si="9"/>
        <v>5.6338028169014086E-2</v>
      </c>
      <c r="AZ56" s="42" t="s">
        <v>4</v>
      </c>
      <c r="BA56" s="43">
        <v>145</v>
      </c>
      <c r="BB56" s="44">
        <v>9</v>
      </c>
      <c r="BC56" s="45">
        <f t="shared" si="10"/>
        <v>6.2068965517241378E-2</v>
      </c>
      <c r="BE56" s="42" t="s">
        <v>4</v>
      </c>
      <c r="BF56" s="43">
        <v>143</v>
      </c>
      <c r="BG56" s="44">
        <v>9</v>
      </c>
      <c r="BH56" s="45">
        <f t="shared" si="11"/>
        <v>6.2937062937062943E-2</v>
      </c>
      <c r="BJ56" s="42" t="s">
        <v>4</v>
      </c>
      <c r="BK56" s="43">
        <v>143</v>
      </c>
      <c r="BL56" s="44">
        <v>8</v>
      </c>
      <c r="BM56" s="45">
        <f t="shared" si="12"/>
        <v>5.5944055944055944E-2</v>
      </c>
      <c r="BO56" s="42" t="s">
        <v>4</v>
      </c>
      <c r="BP56" s="43">
        <v>142</v>
      </c>
      <c r="BQ56" s="44">
        <v>7</v>
      </c>
      <c r="BR56" s="45">
        <f t="shared" si="13"/>
        <v>4.9295774647887321E-2</v>
      </c>
      <c r="BT56" s="42" t="s">
        <v>4</v>
      </c>
      <c r="BU56" s="43">
        <v>142</v>
      </c>
      <c r="BV56" s="44">
        <v>7</v>
      </c>
      <c r="BW56" s="45">
        <f t="shared" si="14"/>
        <v>4.9295774647887321E-2</v>
      </c>
    </row>
    <row r="57" spans="1:75">
      <c r="A57" s="6"/>
      <c r="B57" s="42" t="s">
        <v>5</v>
      </c>
      <c r="C57" s="43">
        <v>10</v>
      </c>
      <c r="D57" s="44"/>
      <c r="E57" s="45">
        <f t="shared" si="0"/>
        <v>0</v>
      </c>
      <c r="G57" s="42" t="s">
        <v>5</v>
      </c>
      <c r="H57" s="43">
        <v>10</v>
      </c>
      <c r="I57" s="44"/>
      <c r="J57" s="45">
        <f t="shared" si="1"/>
        <v>0</v>
      </c>
      <c r="K57" s="63"/>
      <c r="L57" s="42" t="s">
        <v>5</v>
      </c>
      <c r="M57" s="43">
        <v>10</v>
      </c>
      <c r="N57" s="44"/>
      <c r="O57" s="45">
        <f t="shared" si="2"/>
        <v>0</v>
      </c>
      <c r="Q57" s="42" t="s">
        <v>5</v>
      </c>
      <c r="R57" s="43">
        <v>10</v>
      </c>
      <c r="S57" s="44"/>
      <c r="T57" s="45">
        <f t="shared" si="3"/>
        <v>0</v>
      </c>
      <c r="V57" s="42" t="s">
        <v>5</v>
      </c>
      <c r="W57" s="43">
        <v>10</v>
      </c>
      <c r="X57" s="44"/>
      <c r="Y57" s="45">
        <f t="shared" si="4"/>
        <v>0</v>
      </c>
      <c r="AA57" s="42" t="s">
        <v>5</v>
      </c>
      <c r="AB57" s="43">
        <v>10</v>
      </c>
      <c r="AC57" s="44"/>
      <c r="AD57" s="45">
        <f t="shared" si="5"/>
        <v>0</v>
      </c>
      <c r="AF57" s="42" t="s">
        <v>5</v>
      </c>
      <c r="AG57" s="43">
        <v>10</v>
      </c>
      <c r="AH57" s="44"/>
      <c r="AI57" s="45">
        <f t="shared" si="6"/>
        <v>0</v>
      </c>
      <c r="AK57" s="42" t="s">
        <v>5</v>
      </c>
      <c r="AL57" s="43">
        <v>11</v>
      </c>
      <c r="AM57" s="44"/>
      <c r="AN57" s="45">
        <f t="shared" si="7"/>
        <v>0</v>
      </c>
      <c r="AP57" s="42" t="s">
        <v>5</v>
      </c>
      <c r="AQ57" s="43">
        <v>11</v>
      </c>
      <c r="AR57" s="44"/>
      <c r="AS57" s="45">
        <f t="shared" si="8"/>
        <v>0</v>
      </c>
      <c r="AU57" s="42" t="s">
        <v>5</v>
      </c>
      <c r="AV57" s="43">
        <v>11</v>
      </c>
      <c r="AW57" s="44"/>
      <c r="AX57" s="45">
        <f t="shared" si="9"/>
        <v>0</v>
      </c>
      <c r="AZ57" s="42" t="s">
        <v>5</v>
      </c>
      <c r="BA57" s="43">
        <v>11</v>
      </c>
      <c r="BB57" s="44"/>
      <c r="BC57" s="45">
        <f t="shared" si="10"/>
        <v>0</v>
      </c>
      <c r="BE57" s="42" t="s">
        <v>5</v>
      </c>
      <c r="BF57" s="43">
        <v>11</v>
      </c>
      <c r="BG57" s="44"/>
      <c r="BH57" s="45">
        <f t="shared" si="11"/>
        <v>0</v>
      </c>
      <c r="BJ57" s="42" t="s">
        <v>5</v>
      </c>
      <c r="BK57" s="43">
        <v>11</v>
      </c>
      <c r="BL57" s="44"/>
      <c r="BM57" s="45">
        <f t="shared" si="12"/>
        <v>0</v>
      </c>
      <c r="BO57" s="42" t="s">
        <v>5</v>
      </c>
      <c r="BP57" s="43">
        <v>11</v>
      </c>
      <c r="BQ57" s="44"/>
      <c r="BR57" s="45">
        <f t="shared" si="13"/>
        <v>0</v>
      </c>
      <c r="BT57" s="42" t="s">
        <v>5</v>
      </c>
      <c r="BU57" s="43">
        <v>11</v>
      </c>
      <c r="BV57" s="44"/>
      <c r="BW57" s="45">
        <f t="shared" si="14"/>
        <v>0</v>
      </c>
    </row>
    <row r="58" spans="1:75">
      <c r="A58" s="3" t="s">
        <v>22</v>
      </c>
      <c r="B58" s="38" t="s">
        <v>47</v>
      </c>
      <c r="C58" s="39">
        <v>455</v>
      </c>
      <c r="D58" s="40">
        <v>46</v>
      </c>
      <c r="E58" s="41">
        <f t="shared" si="0"/>
        <v>0.1010989010989011</v>
      </c>
      <c r="G58" s="38" t="s">
        <v>47</v>
      </c>
      <c r="H58" s="39">
        <v>461</v>
      </c>
      <c r="I58" s="40">
        <v>48</v>
      </c>
      <c r="J58" s="41">
        <f t="shared" si="1"/>
        <v>0.10412147505422993</v>
      </c>
      <c r="K58" s="63"/>
      <c r="L58" s="38" t="s">
        <v>47</v>
      </c>
      <c r="M58" s="39">
        <v>461</v>
      </c>
      <c r="N58" s="40">
        <v>49</v>
      </c>
      <c r="O58" s="41">
        <f t="shared" si="2"/>
        <v>0.10629067245119306</v>
      </c>
      <c r="Q58" s="38" t="s">
        <v>47</v>
      </c>
      <c r="R58" s="39">
        <v>461</v>
      </c>
      <c r="S58" s="40">
        <v>46</v>
      </c>
      <c r="T58" s="41">
        <f t="shared" si="3"/>
        <v>9.9783080260303691E-2</v>
      </c>
      <c r="V58" s="38" t="s">
        <v>47</v>
      </c>
      <c r="W58" s="39">
        <v>460</v>
      </c>
      <c r="X58" s="40">
        <v>49</v>
      </c>
      <c r="Y58" s="41">
        <f t="shared" si="4"/>
        <v>0.10652173913043478</v>
      </c>
      <c r="AA58" s="38" t="s">
        <v>47</v>
      </c>
      <c r="AB58" s="39">
        <v>465</v>
      </c>
      <c r="AC58" s="40">
        <v>48</v>
      </c>
      <c r="AD58" s="41">
        <f t="shared" si="5"/>
        <v>0.1032258064516129</v>
      </c>
      <c r="AF58" s="38" t="s">
        <v>47</v>
      </c>
      <c r="AG58" s="39">
        <v>468</v>
      </c>
      <c r="AH58" s="40">
        <v>54</v>
      </c>
      <c r="AI58" s="41">
        <f t="shared" si="6"/>
        <v>0.11538461538461539</v>
      </c>
      <c r="AK58" s="38" t="s">
        <v>47</v>
      </c>
      <c r="AL58" s="39">
        <v>471</v>
      </c>
      <c r="AM58" s="40">
        <v>51</v>
      </c>
      <c r="AN58" s="41">
        <f t="shared" si="7"/>
        <v>0.10828025477707007</v>
      </c>
      <c r="AP58" s="38" t="s">
        <v>47</v>
      </c>
      <c r="AQ58" s="39">
        <v>469</v>
      </c>
      <c r="AR58" s="40">
        <v>50</v>
      </c>
      <c r="AS58" s="41">
        <f t="shared" si="8"/>
        <v>0.10660980810234541</v>
      </c>
      <c r="AU58" s="38" t="s">
        <v>47</v>
      </c>
      <c r="AV58" s="39">
        <v>465</v>
      </c>
      <c r="AW58" s="40">
        <v>48</v>
      </c>
      <c r="AX58" s="41">
        <f t="shared" si="9"/>
        <v>0.1032258064516129</v>
      </c>
      <c r="AZ58" s="38" t="s">
        <v>47</v>
      </c>
      <c r="BA58" s="39">
        <v>473</v>
      </c>
      <c r="BB58" s="40">
        <v>49</v>
      </c>
      <c r="BC58" s="41">
        <f t="shared" si="10"/>
        <v>0.10359408033826638</v>
      </c>
      <c r="BE58" s="38" t="s">
        <v>47</v>
      </c>
      <c r="BF58" s="39">
        <v>470</v>
      </c>
      <c r="BG58" s="40">
        <v>53</v>
      </c>
      <c r="BH58" s="41">
        <f t="shared" si="11"/>
        <v>0.11276595744680851</v>
      </c>
      <c r="BJ58" s="38" t="s">
        <v>47</v>
      </c>
      <c r="BK58" s="39">
        <v>478</v>
      </c>
      <c r="BL58" s="40">
        <v>48</v>
      </c>
      <c r="BM58" s="41">
        <f t="shared" si="12"/>
        <v>0.100418410041841</v>
      </c>
      <c r="BO58" s="38" t="s">
        <v>47</v>
      </c>
      <c r="BP58" s="39">
        <v>473</v>
      </c>
      <c r="BQ58" s="40">
        <v>48</v>
      </c>
      <c r="BR58" s="41">
        <f t="shared" si="13"/>
        <v>0.1014799154334038</v>
      </c>
      <c r="BT58" s="38" t="s">
        <v>47</v>
      </c>
      <c r="BU58" s="39">
        <v>472</v>
      </c>
      <c r="BV58" s="40">
        <v>49</v>
      </c>
      <c r="BW58" s="41">
        <f t="shared" si="14"/>
        <v>0.1038135593220339</v>
      </c>
    </row>
    <row r="59" spans="1:75">
      <c r="A59" s="6"/>
      <c r="B59" s="42" t="s">
        <v>4</v>
      </c>
      <c r="C59" s="43">
        <v>399</v>
      </c>
      <c r="D59" s="44">
        <v>41</v>
      </c>
      <c r="E59" s="45">
        <f t="shared" si="0"/>
        <v>0.10275689223057644</v>
      </c>
      <c r="G59" s="42" t="s">
        <v>4</v>
      </c>
      <c r="H59" s="43">
        <v>402</v>
      </c>
      <c r="I59" s="44">
        <v>44</v>
      </c>
      <c r="J59" s="45">
        <f t="shared" si="1"/>
        <v>0.10945273631840796</v>
      </c>
      <c r="K59" s="63"/>
      <c r="L59" s="42" t="s">
        <v>4</v>
      </c>
      <c r="M59" s="43">
        <v>399</v>
      </c>
      <c r="N59" s="44">
        <v>45</v>
      </c>
      <c r="O59" s="45">
        <f t="shared" si="2"/>
        <v>0.11278195488721804</v>
      </c>
      <c r="Q59" s="42" t="s">
        <v>4</v>
      </c>
      <c r="R59" s="43">
        <v>399</v>
      </c>
      <c r="S59" s="44">
        <v>42</v>
      </c>
      <c r="T59" s="45">
        <f t="shared" si="3"/>
        <v>0.10526315789473684</v>
      </c>
      <c r="V59" s="42" t="s">
        <v>4</v>
      </c>
      <c r="W59" s="43">
        <v>400</v>
      </c>
      <c r="X59" s="44">
        <v>44</v>
      </c>
      <c r="Y59" s="45">
        <f t="shared" si="4"/>
        <v>0.11</v>
      </c>
      <c r="AA59" s="42" t="s">
        <v>4</v>
      </c>
      <c r="AB59" s="43">
        <v>405</v>
      </c>
      <c r="AC59" s="44">
        <v>44</v>
      </c>
      <c r="AD59" s="45">
        <f t="shared" si="5"/>
        <v>0.10864197530864197</v>
      </c>
      <c r="AF59" s="42" t="s">
        <v>4</v>
      </c>
      <c r="AG59" s="43">
        <v>407</v>
      </c>
      <c r="AH59" s="44">
        <v>50</v>
      </c>
      <c r="AI59" s="45">
        <f t="shared" si="6"/>
        <v>0.12285012285012285</v>
      </c>
      <c r="AK59" s="42" t="s">
        <v>4</v>
      </c>
      <c r="AL59" s="43">
        <v>411</v>
      </c>
      <c r="AM59" s="44">
        <v>47</v>
      </c>
      <c r="AN59" s="45">
        <f t="shared" si="7"/>
        <v>0.11435523114355231</v>
      </c>
      <c r="AP59" s="42" t="s">
        <v>4</v>
      </c>
      <c r="AQ59" s="43">
        <v>409</v>
      </c>
      <c r="AR59" s="44">
        <v>47</v>
      </c>
      <c r="AS59" s="45">
        <f t="shared" si="8"/>
        <v>0.11491442542787286</v>
      </c>
      <c r="AU59" s="42" t="s">
        <v>4</v>
      </c>
      <c r="AV59" s="43">
        <v>407</v>
      </c>
      <c r="AW59" s="44">
        <v>45</v>
      </c>
      <c r="AX59" s="45">
        <f t="shared" si="9"/>
        <v>0.11056511056511056</v>
      </c>
      <c r="AZ59" s="42" t="s">
        <v>4</v>
      </c>
      <c r="BA59" s="43">
        <v>415</v>
      </c>
      <c r="BB59" s="44">
        <v>45</v>
      </c>
      <c r="BC59" s="45">
        <f t="shared" si="10"/>
        <v>0.10843373493975904</v>
      </c>
      <c r="BE59" s="42" t="s">
        <v>4</v>
      </c>
      <c r="BF59" s="43">
        <v>413</v>
      </c>
      <c r="BG59" s="44">
        <v>49</v>
      </c>
      <c r="BH59" s="45">
        <f t="shared" si="11"/>
        <v>0.11864406779661017</v>
      </c>
      <c r="BJ59" s="42" t="s">
        <v>4</v>
      </c>
      <c r="BK59" s="43">
        <v>420</v>
      </c>
      <c r="BL59" s="44">
        <v>46</v>
      </c>
      <c r="BM59" s="45">
        <f t="shared" si="12"/>
        <v>0.10952380952380952</v>
      </c>
      <c r="BO59" s="42" t="s">
        <v>4</v>
      </c>
      <c r="BP59" s="43">
        <v>415</v>
      </c>
      <c r="BQ59" s="44">
        <v>45</v>
      </c>
      <c r="BR59" s="45">
        <f t="shared" si="13"/>
        <v>0.10843373493975904</v>
      </c>
      <c r="BT59" s="42" t="s">
        <v>4</v>
      </c>
      <c r="BU59" s="43">
        <v>414</v>
      </c>
      <c r="BV59" s="44">
        <v>47</v>
      </c>
      <c r="BW59" s="45">
        <f t="shared" si="14"/>
        <v>0.11352657004830918</v>
      </c>
    </row>
    <row r="60" spans="1:75">
      <c r="A60" s="6"/>
      <c r="B60" s="42" t="s">
        <v>5</v>
      </c>
      <c r="C60" s="43">
        <v>56</v>
      </c>
      <c r="D60" s="44">
        <v>5</v>
      </c>
      <c r="E60" s="45">
        <f t="shared" si="0"/>
        <v>8.9285714285714288E-2</v>
      </c>
      <c r="G60" s="42" t="s">
        <v>5</v>
      </c>
      <c r="H60" s="43">
        <v>59</v>
      </c>
      <c r="I60" s="44">
        <v>4</v>
      </c>
      <c r="J60" s="45">
        <f t="shared" si="1"/>
        <v>6.7796610169491525E-2</v>
      </c>
      <c r="K60" s="63"/>
      <c r="L60" s="42" t="s">
        <v>5</v>
      </c>
      <c r="M60" s="43">
        <v>62</v>
      </c>
      <c r="N60" s="44">
        <v>4</v>
      </c>
      <c r="O60" s="45">
        <f t="shared" si="2"/>
        <v>6.4516129032258063E-2</v>
      </c>
      <c r="Q60" s="42" t="s">
        <v>5</v>
      </c>
      <c r="R60" s="43">
        <v>62</v>
      </c>
      <c r="S60" s="44">
        <v>4</v>
      </c>
      <c r="T60" s="45">
        <f t="shared" si="3"/>
        <v>6.4516129032258063E-2</v>
      </c>
      <c r="V60" s="42" t="s">
        <v>5</v>
      </c>
      <c r="W60" s="43">
        <v>60</v>
      </c>
      <c r="X60" s="44">
        <v>5</v>
      </c>
      <c r="Y60" s="45">
        <f t="shared" si="4"/>
        <v>8.3333333333333329E-2</v>
      </c>
      <c r="AA60" s="42" t="s">
        <v>5</v>
      </c>
      <c r="AB60" s="43">
        <v>60</v>
      </c>
      <c r="AC60" s="44">
        <v>4</v>
      </c>
      <c r="AD60" s="45">
        <f t="shared" si="5"/>
        <v>6.6666666666666666E-2</v>
      </c>
      <c r="AF60" s="42" t="s">
        <v>5</v>
      </c>
      <c r="AG60" s="43">
        <v>61</v>
      </c>
      <c r="AH60" s="44">
        <v>4</v>
      </c>
      <c r="AI60" s="45">
        <f t="shared" si="6"/>
        <v>6.5573770491803282E-2</v>
      </c>
      <c r="AK60" s="42" t="s">
        <v>5</v>
      </c>
      <c r="AL60" s="43">
        <v>60</v>
      </c>
      <c r="AM60" s="44">
        <v>4</v>
      </c>
      <c r="AN60" s="45">
        <f t="shared" si="7"/>
        <v>6.6666666666666666E-2</v>
      </c>
      <c r="AP60" s="42" t="s">
        <v>5</v>
      </c>
      <c r="AQ60" s="43">
        <v>60</v>
      </c>
      <c r="AR60" s="44">
        <v>3</v>
      </c>
      <c r="AS60" s="45">
        <f t="shared" si="8"/>
        <v>0.05</v>
      </c>
      <c r="AU60" s="42" t="s">
        <v>5</v>
      </c>
      <c r="AV60" s="43">
        <v>58</v>
      </c>
      <c r="AW60" s="44">
        <v>3</v>
      </c>
      <c r="AX60" s="45">
        <f t="shared" si="9"/>
        <v>5.1724137931034482E-2</v>
      </c>
      <c r="AZ60" s="42" t="s">
        <v>5</v>
      </c>
      <c r="BA60" s="43">
        <v>58</v>
      </c>
      <c r="BB60" s="44">
        <v>4</v>
      </c>
      <c r="BC60" s="45">
        <f t="shared" si="10"/>
        <v>6.8965517241379309E-2</v>
      </c>
      <c r="BE60" s="42" t="s">
        <v>5</v>
      </c>
      <c r="BF60" s="43">
        <v>57</v>
      </c>
      <c r="BG60" s="44">
        <v>4</v>
      </c>
      <c r="BH60" s="45">
        <f t="shared" si="11"/>
        <v>7.0175438596491224E-2</v>
      </c>
      <c r="BJ60" s="42" t="s">
        <v>5</v>
      </c>
      <c r="BK60" s="43">
        <v>58</v>
      </c>
      <c r="BL60" s="44">
        <v>2</v>
      </c>
      <c r="BM60" s="45">
        <f t="shared" si="12"/>
        <v>3.4482758620689655E-2</v>
      </c>
      <c r="BO60" s="42" t="s">
        <v>5</v>
      </c>
      <c r="BP60" s="43">
        <v>58</v>
      </c>
      <c r="BQ60" s="44">
        <v>3</v>
      </c>
      <c r="BR60" s="45">
        <f t="shared" si="13"/>
        <v>5.1724137931034482E-2</v>
      </c>
      <c r="BT60" s="42" t="s">
        <v>5</v>
      </c>
      <c r="BU60" s="43">
        <v>58</v>
      </c>
      <c r="BV60" s="44">
        <v>2</v>
      </c>
      <c r="BW60" s="45">
        <f t="shared" si="14"/>
        <v>3.4482758620689655E-2</v>
      </c>
    </row>
    <row r="61" spans="1:75">
      <c r="A61" s="3" t="s">
        <v>23</v>
      </c>
      <c r="B61" s="38" t="s">
        <v>47</v>
      </c>
      <c r="C61" s="39">
        <v>22</v>
      </c>
      <c r="D61" s="40">
        <v>1</v>
      </c>
      <c r="E61" s="41">
        <f t="shared" si="0"/>
        <v>4.5454545454545456E-2</v>
      </c>
      <c r="G61" s="38" t="s">
        <v>47</v>
      </c>
      <c r="H61" s="39">
        <v>22</v>
      </c>
      <c r="I61" s="40">
        <v>1</v>
      </c>
      <c r="J61" s="41">
        <f t="shared" si="1"/>
        <v>4.5454545454545456E-2</v>
      </c>
      <c r="K61" s="63"/>
      <c r="L61" s="38" t="s">
        <v>47</v>
      </c>
      <c r="M61" s="39">
        <v>22</v>
      </c>
      <c r="N61" s="40">
        <v>1</v>
      </c>
      <c r="O61" s="41">
        <f t="shared" si="2"/>
        <v>4.5454545454545456E-2</v>
      </c>
      <c r="Q61" s="38" t="s">
        <v>47</v>
      </c>
      <c r="R61" s="39">
        <v>24</v>
      </c>
      <c r="S61" s="40">
        <v>1</v>
      </c>
      <c r="T61" s="41">
        <f t="shared" si="3"/>
        <v>4.1666666666666664E-2</v>
      </c>
      <c r="V61" s="38" t="s">
        <v>47</v>
      </c>
      <c r="W61" s="39">
        <v>25</v>
      </c>
      <c r="X61" s="40">
        <v>1</v>
      </c>
      <c r="Y61" s="41">
        <f t="shared" si="4"/>
        <v>0.04</v>
      </c>
      <c r="AA61" s="38" t="s">
        <v>47</v>
      </c>
      <c r="AB61" s="39">
        <v>25</v>
      </c>
      <c r="AC61" s="40">
        <v>1</v>
      </c>
      <c r="AD61" s="41">
        <f t="shared" si="5"/>
        <v>0.04</v>
      </c>
      <c r="AF61" s="38" t="s">
        <v>47</v>
      </c>
      <c r="AG61" s="39">
        <v>25</v>
      </c>
      <c r="AH61" s="40">
        <v>1</v>
      </c>
      <c r="AI61" s="41">
        <f t="shared" si="6"/>
        <v>0.04</v>
      </c>
      <c r="AK61" s="38" t="s">
        <v>47</v>
      </c>
      <c r="AL61" s="39">
        <v>25</v>
      </c>
      <c r="AM61" s="40">
        <v>1</v>
      </c>
      <c r="AN61" s="41">
        <f t="shared" si="7"/>
        <v>0.04</v>
      </c>
      <c r="AP61" s="38" t="s">
        <v>47</v>
      </c>
      <c r="AQ61" s="39">
        <v>26</v>
      </c>
      <c r="AR61" s="40">
        <v>1</v>
      </c>
      <c r="AS61" s="41">
        <f t="shared" si="8"/>
        <v>3.8461538461538464E-2</v>
      </c>
      <c r="AU61" s="38" t="s">
        <v>47</v>
      </c>
      <c r="AV61" s="39">
        <v>26</v>
      </c>
      <c r="AW61" s="40">
        <v>1</v>
      </c>
      <c r="AX61" s="41">
        <f t="shared" si="9"/>
        <v>3.8461538461538464E-2</v>
      </c>
      <c r="AZ61" s="38" t="s">
        <v>47</v>
      </c>
      <c r="BA61" s="39">
        <v>26</v>
      </c>
      <c r="BB61" s="40">
        <v>1</v>
      </c>
      <c r="BC61" s="41">
        <f t="shared" si="10"/>
        <v>3.8461538461538464E-2</v>
      </c>
      <c r="BE61" s="38" t="s">
        <v>47</v>
      </c>
      <c r="BF61" s="39">
        <v>28</v>
      </c>
      <c r="BG61" s="40">
        <v>1</v>
      </c>
      <c r="BH61" s="41">
        <f t="shared" si="11"/>
        <v>3.5714285714285712E-2</v>
      </c>
      <c r="BJ61" s="38" t="s">
        <v>47</v>
      </c>
      <c r="BK61" s="39">
        <v>28</v>
      </c>
      <c r="BL61" s="40">
        <v>1</v>
      </c>
      <c r="BM61" s="41">
        <f t="shared" si="12"/>
        <v>3.5714285714285712E-2</v>
      </c>
      <c r="BO61" s="38" t="s">
        <v>47</v>
      </c>
      <c r="BP61" s="39">
        <v>28</v>
      </c>
      <c r="BQ61" s="40">
        <v>1</v>
      </c>
      <c r="BR61" s="41">
        <f t="shared" si="13"/>
        <v>3.5714285714285712E-2</v>
      </c>
      <c r="BT61" s="38" t="s">
        <v>47</v>
      </c>
      <c r="BU61" s="39">
        <v>28</v>
      </c>
      <c r="BV61" s="40">
        <v>1</v>
      </c>
      <c r="BW61" s="41">
        <f t="shared" si="14"/>
        <v>3.5714285714285712E-2</v>
      </c>
    </row>
    <row r="62" spans="1:75">
      <c r="A62" s="6"/>
      <c r="B62" s="42" t="s">
        <v>4</v>
      </c>
      <c r="C62" s="43">
        <v>21</v>
      </c>
      <c r="D62" s="44"/>
      <c r="E62" s="45">
        <f t="shared" si="0"/>
        <v>0</v>
      </c>
      <c r="G62" s="42" t="s">
        <v>4</v>
      </c>
      <c r="H62" s="43">
        <v>21</v>
      </c>
      <c r="I62" s="44"/>
      <c r="J62" s="45">
        <f t="shared" si="1"/>
        <v>0</v>
      </c>
      <c r="K62" s="63"/>
      <c r="L62" s="42" t="s">
        <v>4</v>
      </c>
      <c r="M62" s="43">
        <v>21</v>
      </c>
      <c r="N62" s="44"/>
      <c r="O62" s="45">
        <f t="shared" si="2"/>
        <v>0</v>
      </c>
      <c r="Q62" s="42" t="s">
        <v>4</v>
      </c>
      <c r="R62" s="43">
        <v>23</v>
      </c>
      <c r="S62" s="44"/>
      <c r="T62" s="45">
        <f t="shared" si="3"/>
        <v>0</v>
      </c>
      <c r="V62" s="42" t="s">
        <v>4</v>
      </c>
      <c r="W62" s="43">
        <v>24</v>
      </c>
      <c r="X62" s="44"/>
      <c r="Y62" s="45">
        <f t="shared" si="4"/>
        <v>0</v>
      </c>
      <c r="AA62" s="42" t="s">
        <v>4</v>
      </c>
      <c r="AB62" s="43">
        <v>24</v>
      </c>
      <c r="AC62" s="44"/>
      <c r="AD62" s="45">
        <f t="shared" si="5"/>
        <v>0</v>
      </c>
      <c r="AF62" s="42" t="s">
        <v>4</v>
      </c>
      <c r="AG62" s="43">
        <v>24</v>
      </c>
      <c r="AH62" s="44"/>
      <c r="AI62" s="45">
        <f t="shared" si="6"/>
        <v>0</v>
      </c>
      <c r="AK62" s="42" t="s">
        <v>4</v>
      </c>
      <c r="AL62" s="43">
        <v>24</v>
      </c>
      <c r="AM62" s="44"/>
      <c r="AN62" s="45">
        <f t="shared" si="7"/>
        <v>0</v>
      </c>
      <c r="AP62" s="42" t="s">
        <v>4</v>
      </c>
      <c r="AQ62" s="43">
        <v>25</v>
      </c>
      <c r="AR62" s="44"/>
      <c r="AS62" s="45">
        <f t="shared" si="8"/>
        <v>0</v>
      </c>
      <c r="AU62" s="42" t="s">
        <v>4</v>
      </c>
      <c r="AV62" s="43">
        <v>25</v>
      </c>
      <c r="AW62" s="44"/>
      <c r="AX62" s="45">
        <f t="shared" si="9"/>
        <v>0</v>
      </c>
      <c r="AZ62" s="42" t="s">
        <v>4</v>
      </c>
      <c r="BA62" s="43">
        <v>25</v>
      </c>
      <c r="BB62" s="44"/>
      <c r="BC62" s="45">
        <f t="shared" si="10"/>
        <v>0</v>
      </c>
      <c r="BE62" s="42" t="s">
        <v>4</v>
      </c>
      <c r="BF62" s="43">
        <v>26</v>
      </c>
      <c r="BG62" s="44"/>
      <c r="BH62" s="45">
        <f t="shared" si="11"/>
        <v>0</v>
      </c>
      <c r="BJ62" s="42" t="s">
        <v>4</v>
      </c>
      <c r="BK62" s="43">
        <v>26</v>
      </c>
      <c r="BL62" s="44"/>
      <c r="BM62" s="45">
        <f t="shared" si="12"/>
        <v>0</v>
      </c>
      <c r="BO62" s="42" t="s">
        <v>4</v>
      </c>
      <c r="BP62" s="43">
        <v>26</v>
      </c>
      <c r="BQ62" s="44"/>
      <c r="BR62" s="45">
        <f t="shared" si="13"/>
        <v>0</v>
      </c>
      <c r="BT62" s="42" t="s">
        <v>4</v>
      </c>
      <c r="BU62" s="43">
        <v>26</v>
      </c>
      <c r="BV62" s="44"/>
      <c r="BW62" s="45">
        <f t="shared" si="14"/>
        <v>0</v>
      </c>
    </row>
    <row r="63" spans="1:75">
      <c r="A63" s="6"/>
      <c r="B63" s="42" t="s">
        <v>5</v>
      </c>
      <c r="C63" s="43">
        <v>1</v>
      </c>
      <c r="D63" s="44">
        <v>1</v>
      </c>
      <c r="E63" s="45">
        <f t="shared" si="0"/>
        <v>1</v>
      </c>
      <c r="G63" s="42" t="s">
        <v>5</v>
      </c>
      <c r="H63" s="43">
        <v>1</v>
      </c>
      <c r="I63" s="44">
        <v>1</v>
      </c>
      <c r="J63" s="45">
        <f t="shared" si="1"/>
        <v>1</v>
      </c>
      <c r="K63" s="63"/>
      <c r="L63" s="42" t="s">
        <v>5</v>
      </c>
      <c r="M63" s="43">
        <v>1</v>
      </c>
      <c r="N63" s="44">
        <v>1</v>
      </c>
      <c r="O63" s="45">
        <f t="shared" si="2"/>
        <v>1</v>
      </c>
      <c r="Q63" s="42" t="s">
        <v>5</v>
      </c>
      <c r="R63" s="43">
        <v>1</v>
      </c>
      <c r="S63" s="44">
        <v>1</v>
      </c>
      <c r="T63" s="45">
        <f t="shared" si="3"/>
        <v>1</v>
      </c>
      <c r="V63" s="42" t="s">
        <v>5</v>
      </c>
      <c r="W63" s="43">
        <v>1</v>
      </c>
      <c r="X63" s="44">
        <v>1</v>
      </c>
      <c r="Y63" s="45">
        <f t="shared" si="4"/>
        <v>1</v>
      </c>
      <c r="AA63" s="42" t="s">
        <v>5</v>
      </c>
      <c r="AB63" s="43">
        <v>1</v>
      </c>
      <c r="AC63" s="44">
        <v>1</v>
      </c>
      <c r="AD63" s="45">
        <f t="shared" si="5"/>
        <v>1</v>
      </c>
      <c r="AF63" s="42" t="s">
        <v>5</v>
      </c>
      <c r="AG63" s="43">
        <v>1</v>
      </c>
      <c r="AH63" s="44">
        <v>1</v>
      </c>
      <c r="AI63" s="45">
        <f t="shared" si="6"/>
        <v>1</v>
      </c>
      <c r="AK63" s="42" t="s">
        <v>5</v>
      </c>
      <c r="AL63" s="43">
        <v>1</v>
      </c>
      <c r="AM63" s="44">
        <v>1</v>
      </c>
      <c r="AN63" s="45">
        <f t="shared" si="7"/>
        <v>1</v>
      </c>
      <c r="AP63" s="42" t="s">
        <v>5</v>
      </c>
      <c r="AQ63" s="43">
        <v>1</v>
      </c>
      <c r="AR63" s="44">
        <v>1</v>
      </c>
      <c r="AS63" s="45">
        <f t="shared" si="8"/>
        <v>1</v>
      </c>
      <c r="AU63" s="42" t="s">
        <v>5</v>
      </c>
      <c r="AV63" s="43">
        <v>1</v>
      </c>
      <c r="AW63" s="44">
        <v>1</v>
      </c>
      <c r="AX63" s="45">
        <f t="shared" si="9"/>
        <v>1</v>
      </c>
      <c r="AZ63" s="42" t="s">
        <v>5</v>
      </c>
      <c r="BA63" s="43">
        <v>1</v>
      </c>
      <c r="BB63" s="44">
        <v>1</v>
      </c>
      <c r="BC63" s="45">
        <f t="shared" si="10"/>
        <v>1</v>
      </c>
      <c r="BE63" s="42" t="s">
        <v>5</v>
      </c>
      <c r="BF63" s="43">
        <v>2</v>
      </c>
      <c r="BG63" s="44">
        <v>1</v>
      </c>
      <c r="BH63" s="45">
        <f t="shared" si="11"/>
        <v>0.5</v>
      </c>
      <c r="BJ63" s="42" t="s">
        <v>5</v>
      </c>
      <c r="BK63" s="43">
        <v>2</v>
      </c>
      <c r="BL63" s="44">
        <v>1</v>
      </c>
      <c r="BM63" s="45">
        <f t="shared" si="12"/>
        <v>0.5</v>
      </c>
      <c r="BO63" s="42" t="s">
        <v>5</v>
      </c>
      <c r="BP63" s="43">
        <v>2</v>
      </c>
      <c r="BQ63" s="44">
        <v>1</v>
      </c>
      <c r="BR63" s="45">
        <f t="shared" si="13"/>
        <v>0.5</v>
      </c>
      <c r="BT63" s="42" t="s">
        <v>5</v>
      </c>
      <c r="BU63" s="43">
        <v>2</v>
      </c>
      <c r="BV63" s="44">
        <v>1</v>
      </c>
      <c r="BW63" s="45">
        <f t="shared" si="14"/>
        <v>0.5</v>
      </c>
    </row>
    <row r="64" spans="1:75">
      <c r="A64" s="3" t="s">
        <v>24</v>
      </c>
      <c r="B64" s="38" t="s">
        <v>47</v>
      </c>
      <c r="C64" s="39">
        <v>18</v>
      </c>
      <c r="D64" s="40">
        <v>5</v>
      </c>
      <c r="E64" s="41">
        <f t="shared" si="0"/>
        <v>0.27777777777777779</v>
      </c>
      <c r="G64" s="38" t="s">
        <v>47</v>
      </c>
      <c r="H64" s="39">
        <v>18</v>
      </c>
      <c r="I64" s="40">
        <v>4</v>
      </c>
      <c r="J64" s="41">
        <f t="shared" si="1"/>
        <v>0.22222222222222221</v>
      </c>
      <c r="K64" s="63"/>
      <c r="L64" s="38" t="s">
        <v>47</v>
      </c>
      <c r="M64" s="39">
        <v>19</v>
      </c>
      <c r="N64" s="40">
        <v>3</v>
      </c>
      <c r="O64" s="41">
        <f t="shared" si="2"/>
        <v>0.15789473684210525</v>
      </c>
      <c r="Q64" s="38" t="s">
        <v>47</v>
      </c>
      <c r="R64" s="39">
        <v>19</v>
      </c>
      <c r="S64" s="40">
        <v>2</v>
      </c>
      <c r="T64" s="41">
        <f t="shared" si="3"/>
        <v>0.10526315789473684</v>
      </c>
      <c r="V64" s="38" t="s">
        <v>47</v>
      </c>
      <c r="W64" s="39">
        <v>19</v>
      </c>
      <c r="X64" s="40">
        <v>2</v>
      </c>
      <c r="Y64" s="41">
        <f t="shared" si="4"/>
        <v>0.10526315789473684</v>
      </c>
      <c r="AA64" s="38" t="s">
        <v>47</v>
      </c>
      <c r="AB64" s="39">
        <v>19</v>
      </c>
      <c r="AC64" s="40">
        <v>4</v>
      </c>
      <c r="AD64" s="41">
        <f t="shared" si="5"/>
        <v>0.21052631578947367</v>
      </c>
      <c r="AF64" s="38" t="s">
        <v>47</v>
      </c>
      <c r="AG64" s="39">
        <v>19</v>
      </c>
      <c r="AH64" s="40">
        <v>4</v>
      </c>
      <c r="AI64" s="41">
        <f t="shared" si="6"/>
        <v>0.21052631578947367</v>
      </c>
      <c r="AK64" s="38" t="s">
        <v>47</v>
      </c>
      <c r="AL64" s="39">
        <v>19</v>
      </c>
      <c r="AM64" s="40">
        <v>5</v>
      </c>
      <c r="AN64" s="41">
        <f t="shared" si="7"/>
        <v>0.26315789473684209</v>
      </c>
      <c r="AP64" s="38" t="s">
        <v>47</v>
      </c>
      <c r="AQ64" s="39">
        <v>19</v>
      </c>
      <c r="AR64" s="40">
        <v>4</v>
      </c>
      <c r="AS64" s="41">
        <f t="shared" si="8"/>
        <v>0.21052631578947367</v>
      </c>
      <c r="AU64" s="38" t="s">
        <v>47</v>
      </c>
      <c r="AV64" s="39">
        <v>19</v>
      </c>
      <c r="AW64" s="40">
        <v>3</v>
      </c>
      <c r="AX64" s="41">
        <f t="shared" si="9"/>
        <v>0.15789473684210525</v>
      </c>
      <c r="AZ64" s="38" t="s">
        <v>47</v>
      </c>
      <c r="BA64" s="39">
        <v>19</v>
      </c>
      <c r="BB64" s="40">
        <v>3</v>
      </c>
      <c r="BC64" s="41">
        <f t="shared" si="10"/>
        <v>0.15789473684210525</v>
      </c>
      <c r="BE64" s="38" t="s">
        <v>47</v>
      </c>
      <c r="BF64" s="39">
        <v>17</v>
      </c>
      <c r="BG64" s="40">
        <v>4</v>
      </c>
      <c r="BH64" s="41">
        <f t="shared" si="11"/>
        <v>0.23529411764705882</v>
      </c>
      <c r="BJ64" s="38" t="s">
        <v>47</v>
      </c>
      <c r="BK64" s="39">
        <v>16</v>
      </c>
      <c r="BL64" s="40">
        <v>2</v>
      </c>
      <c r="BM64" s="41">
        <f t="shared" si="12"/>
        <v>0.125</v>
      </c>
      <c r="BO64" s="38" t="s">
        <v>47</v>
      </c>
      <c r="BP64" s="39">
        <v>15</v>
      </c>
      <c r="BQ64" s="40">
        <v>2</v>
      </c>
      <c r="BR64" s="41">
        <f t="shared" si="13"/>
        <v>0.13333333333333333</v>
      </c>
      <c r="BT64" s="38" t="s">
        <v>47</v>
      </c>
      <c r="BU64" s="39">
        <v>15</v>
      </c>
      <c r="BV64" s="40">
        <v>3</v>
      </c>
      <c r="BW64" s="41">
        <f t="shared" si="14"/>
        <v>0.2</v>
      </c>
    </row>
    <row r="65" spans="1:75">
      <c r="A65" s="6"/>
      <c r="B65" s="42" t="s">
        <v>4</v>
      </c>
      <c r="C65" s="43">
        <v>15</v>
      </c>
      <c r="D65" s="44">
        <v>4</v>
      </c>
      <c r="E65" s="45">
        <f t="shared" ref="E65:E120" si="15">IF(C65=0,0,D65/C65)</f>
        <v>0.26666666666666666</v>
      </c>
      <c r="G65" s="42" t="s">
        <v>4</v>
      </c>
      <c r="H65" s="43">
        <v>15</v>
      </c>
      <c r="I65" s="44">
        <v>3</v>
      </c>
      <c r="J65" s="45">
        <f t="shared" si="1"/>
        <v>0.2</v>
      </c>
      <c r="K65" s="63"/>
      <c r="L65" s="42" t="s">
        <v>4</v>
      </c>
      <c r="M65" s="43">
        <v>16</v>
      </c>
      <c r="N65" s="44">
        <v>2</v>
      </c>
      <c r="O65" s="45">
        <f t="shared" si="2"/>
        <v>0.125</v>
      </c>
      <c r="Q65" s="42" t="s">
        <v>4</v>
      </c>
      <c r="R65" s="43">
        <v>16</v>
      </c>
      <c r="S65" s="44">
        <v>2</v>
      </c>
      <c r="T65" s="45">
        <f t="shared" si="3"/>
        <v>0.125</v>
      </c>
      <c r="V65" s="42" t="s">
        <v>4</v>
      </c>
      <c r="W65" s="43">
        <v>16</v>
      </c>
      <c r="X65" s="44">
        <v>2</v>
      </c>
      <c r="Y65" s="45">
        <f t="shared" si="4"/>
        <v>0.125</v>
      </c>
      <c r="AA65" s="42" t="s">
        <v>4</v>
      </c>
      <c r="AB65" s="43">
        <v>16</v>
      </c>
      <c r="AC65" s="44">
        <v>4</v>
      </c>
      <c r="AD65" s="45">
        <f t="shared" si="5"/>
        <v>0.25</v>
      </c>
      <c r="AF65" s="42" t="s">
        <v>4</v>
      </c>
      <c r="AG65" s="43">
        <v>16</v>
      </c>
      <c r="AH65" s="44">
        <v>3</v>
      </c>
      <c r="AI65" s="45">
        <f t="shared" si="6"/>
        <v>0.1875</v>
      </c>
      <c r="AK65" s="42" t="s">
        <v>4</v>
      </c>
      <c r="AL65" s="43">
        <v>16</v>
      </c>
      <c r="AM65" s="44">
        <v>4</v>
      </c>
      <c r="AN65" s="45">
        <f t="shared" si="7"/>
        <v>0.25</v>
      </c>
      <c r="AP65" s="42" t="s">
        <v>4</v>
      </c>
      <c r="AQ65" s="43">
        <v>16</v>
      </c>
      <c r="AR65" s="44">
        <v>3</v>
      </c>
      <c r="AS65" s="45">
        <f t="shared" si="8"/>
        <v>0.1875</v>
      </c>
      <c r="AU65" s="42" t="s">
        <v>4</v>
      </c>
      <c r="AV65" s="43">
        <v>16</v>
      </c>
      <c r="AW65" s="44">
        <v>2</v>
      </c>
      <c r="AX65" s="45">
        <f t="shared" si="9"/>
        <v>0.125</v>
      </c>
      <c r="AZ65" s="42" t="s">
        <v>4</v>
      </c>
      <c r="BA65" s="43">
        <v>16</v>
      </c>
      <c r="BB65" s="44">
        <v>3</v>
      </c>
      <c r="BC65" s="45">
        <f t="shared" si="10"/>
        <v>0.1875</v>
      </c>
      <c r="BE65" s="42" t="s">
        <v>4</v>
      </c>
      <c r="BF65" s="43">
        <v>15</v>
      </c>
      <c r="BG65" s="44">
        <v>3</v>
      </c>
      <c r="BH65" s="45">
        <f t="shared" si="11"/>
        <v>0.2</v>
      </c>
      <c r="BJ65" s="42" t="s">
        <v>4</v>
      </c>
      <c r="BK65" s="43">
        <v>14</v>
      </c>
      <c r="BL65" s="44">
        <v>2</v>
      </c>
      <c r="BM65" s="45">
        <f t="shared" si="12"/>
        <v>0.14285714285714285</v>
      </c>
      <c r="BO65" s="42" t="s">
        <v>4</v>
      </c>
      <c r="BP65" s="43">
        <v>13</v>
      </c>
      <c r="BQ65" s="44">
        <v>2</v>
      </c>
      <c r="BR65" s="45">
        <f t="shared" si="13"/>
        <v>0.15384615384615385</v>
      </c>
      <c r="BT65" s="42" t="s">
        <v>4</v>
      </c>
      <c r="BU65" s="43">
        <v>13</v>
      </c>
      <c r="BV65" s="44">
        <v>3</v>
      </c>
      <c r="BW65" s="45">
        <f t="shared" si="14"/>
        <v>0.23076923076923078</v>
      </c>
    </row>
    <row r="66" spans="1:75">
      <c r="A66" s="6"/>
      <c r="B66" s="42" t="s">
        <v>5</v>
      </c>
      <c r="C66" s="43">
        <v>3</v>
      </c>
      <c r="D66" s="44">
        <v>1</v>
      </c>
      <c r="E66" s="45">
        <f t="shared" si="15"/>
        <v>0.33333333333333331</v>
      </c>
      <c r="G66" s="42" t="s">
        <v>5</v>
      </c>
      <c r="H66" s="43">
        <v>3</v>
      </c>
      <c r="I66" s="44">
        <v>1</v>
      </c>
      <c r="J66" s="45">
        <f t="shared" si="1"/>
        <v>0.33333333333333331</v>
      </c>
      <c r="K66" s="63"/>
      <c r="L66" s="42" t="s">
        <v>5</v>
      </c>
      <c r="M66" s="43">
        <v>3</v>
      </c>
      <c r="N66" s="44">
        <v>1</v>
      </c>
      <c r="O66" s="45">
        <f t="shared" si="2"/>
        <v>0.33333333333333331</v>
      </c>
      <c r="Q66" s="42" t="s">
        <v>5</v>
      </c>
      <c r="R66" s="43">
        <v>3</v>
      </c>
      <c r="S66" s="44"/>
      <c r="T66" s="45">
        <f t="shared" si="3"/>
        <v>0</v>
      </c>
      <c r="V66" s="42" t="s">
        <v>5</v>
      </c>
      <c r="W66" s="43">
        <v>3</v>
      </c>
      <c r="X66" s="44"/>
      <c r="Y66" s="45">
        <f t="shared" si="4"/>
        <v>0</v>
      </c>
      <c r="AA66" s="42" t="s">
        <v>5</v>
      </c>
      <c r="AB66" s="43">
        <v>3</v>
      </c>
      <c r="AC66" s="44"/>
      <c r="AD66" s="45">
        <f t="shared" si="5"/>
        <v>0</v>
      </c>
      <c r="AF66" s="42" t="s">
        <v>5</v>
      </c>
      <c r="AG66" s="43">
        <v>3</v>
      </c>
      <c r="AH66" s="44">
        <v>1</v>
      </c>
      <c r="AI66" s="45">
        <f t="shared" si="6"/>
        <v>0.33333333333333331</v>
      </c>
      <c r="AK66" s="42" t="s">
        <v>5</v>
      </c>
      <c r="AL66" s="43">
        <v>3</v>
      </c>
      <c r="AM66" s="44">
        <v>1</v>
      </c>
      <c r="AN66" s="45">
        <f t="shared" si="7"/>
        <v>0.33333333333333331</v>
      </c>
      <c r="AP66" s="42" t="s">
        <v>5</v>
      </c>
      <c r="AQ66" s="43">
        <v>3</v>
      </c>
      <c r="AR66" s="44">
        <v>1</v>
      </c>
      <c r="AS66" s="45">
        <f t="shared" si="8"/>
        <v>0.33333333333333331</v>
      </c>
      <c r="AU66" s="42" t="s">
        <v>5</v>
      </c>
      <c r="AV66" s="43">
        <v>3</v>
      </c>
      <c r="AW66" s="44">
        <v>1</v>
      </c>
      <c r="AX66" s="45">
        <f t="shared" si="9"/>
        <v>0.33333333333333331</v>
      </c>
      <c r="AZ66" s="42" t="s">
        <v>5</v>
      </c>
      <c r="BA66" s="43">
        <v>3</v>
      </c>
      <c r="BB66" s="44"/>
      <c r="BC66" s="45">
        <f t="shared" si="10"/>
        <v>0</v>
      </c>
      <c r="BE66" s="42" t="s">
        <v>5</v>
      </c>
      <c r="BF66" s="43">
        <v>2</v>
      </c>
      <c r="BG66" s="44">
        <v>1</v>
      </c>
      <c r="BH66" s="45">
        <f t="shared" si="11"/>
        <v>0.5</v>
      </c>
      <c r="BJ66" s="42" t="s">
        <v>5</v>
      </c>
      <c r="BK66" s="43">
        <v>2</v>
      </c>
      <c r="BL66" s="44"/>
      <c r="BM66" s="45">
        <f t="shared" si="12"/>
        <v>0</v>
      </c>
      <c r="BO66" s="42" t="s">
        <v>5</v>
      </c>
      <c r="BP66" s="43">
        <v>2</v>
      </c>
      <c r="BQ66" s="44"/>
      <c r="BR66" s="45">
        <f t="shared" si="13"/>
        <v>0</v>
      </c>
      <c r="BT66" s="42" t="s">
        <v>5</v>
      </c>
      <c r="BU66" s="43">
        <v>2</v>
      </c>
      <c r="BV66" s="44"/>
      <c r="BW66" s="45">
        <f t="shared" si="14"/>
        <v>0</v>
      </c>
    </row>
    <row r="67" spans="1:75">
      <c r="A67" s="3" t="s">
        <v>25</v>
      </c>
      <c r="B67" s="38" t="s">
        <v>47</v>
      </c>
      <c r="C67" s="39">
        <v>4</v>
      </c>
      <c r="D67" s="40"/>
      <c r="E67" s="41">
        <f t="shared" si="15"/>
        <v>0</v>
      </c>
      <c r="G67" s="38" t="s">
        <v>47</v>
      </c>
      <c r="H67" s="39">
        <v>4</v>
      </c>
      <c r="I67" s="40"/>
      <c r="J67" s="41">
        <f t="shared" si="1"/>
        <v>0</v>
      </c>
      <c r="K67" s="63"/>
      <c r="L67" s="38" t="s">
        <v>47</v>
      </c>
      <c r="M67" s="39">
        <v>4</v>
      </c>
      <c r="N67" s="40"/>
      <c r="O67" s="41">
        <f t="shared" si="2"/>
        <v>0</v>
      </c>
      <c r="Q67" s="38" t="s">
        <v>47</v>
      </c>
      <c r="R67" s="39">
        <v>4</v>
      </c>
      <c r="S67" s="40"/>
      <c r="T67" s="41">
        <f t="shared" si="3"/>
        <v>0</v>
      </c>
      <c r="V67" s="38" t="s">
        <v>47</v>
      </c>
      <c r="W67" s="39">
        <v>4</v>
      </c>
      <c r="X67" s="40"/>
      <c r="Y67" s="41">
        <f t="shared" si="4"/>
        <v>0</v>
      </c>
      <c r="AA67" s="38" t="s">
        <v>47</v>
      </c>
      <c r="AB67" s="39">
        <v>4</v>
      </c>
      <c r="AC67" s="40"/>
      <c r="AD67" s="41">
        <f t="shared" si="5"/>
        <v>0</v>
      </c>
      <c r="AF67" s="38" t="s">
        <v>47</v>
      </c>
      <c r="AG67" s="39">
        <v>4</v>
      </c>
      <c r="AH67" s="40"/>
      <c r="AI67" s="41">
        <f t="shared" si="6"/>
        <v>0</v>
      </c>
      <c r="AK67" s="38" t="s">
        <v>47</v>
      </c>
      <c r="AL67" s="39">
        <v>4</v>
      </c>
      <c r="AM67" s="40"/>
      <c r="AN67" s="41">
        <f t="shared" si="7"/>
        <v>0</v>
      </c>
      <c r="AP67" s="38" t="s">
        <v>47</v>
      </c>
      <c r="AQ67" s="39">
        <v>4</v>
      </c>
      <c r="AR67" s="40"/>
      <c r="AS67" s="41">
        <f t="shared" si="8"/>
        <v>0</v>
      </c>
      <c r="AU67" s="38" t="s">
        <v>47</v>
      </c>
      <c r="AV67" s="39">
        <v>4</v>
      </c>
      <c r="AW67" s="40"/>
      <c r="AX67" s="41">
        <f t="shared" si="9"/>
        <v>0</v>
      </c>
      <c r="AZ67" s="38" t="s">
        <v>47</v>
      </c>
      <c r="BA67" s="39">
        <v>4</v>
      </c>
      <c r="BB67" s="40"/>
      <c r="BC67" s="41">
        <f t="shared" si="10"/>
        <v>0</v>
      </c>
      <c r="BE67" s="38" t="s">
        <v>47</v>
      </c>
      <c r="BF67" s="39">
        <v>4</v>
      </c>
      <c r="BG67" s="40"/>
      <c r="BH67" s="41">
        <f t="shared" si="11"/>
        <v>0</v>
      </c>
      <c r="BJ67" s="38" t="s">
        <v>47</v>
      </c>
      <c r="BK67" s="39">
        <v>4</v>
      </c>
      <c r="BL67" s="40"/>
      <c r="BM67" s="41">
        <f t="shared" si="12"/>
        <v>0</v>
      </c>
      <c r="BO67" s="38" t="s">
        <v>47</v>
      </c>
      <c r="BP67" s="39">
        <v>4</v>
      </c>
      <c r="BQ67" s="40"/>
      <c r="BR67" s="41">
        <f t="shared" si="13"/>
        <v>0</v>
      </c>
      <c r="BT67" s="38" t="s">
        <v>47</v>
      </c>
      <c r="BU67" s="39">
        <v>4</v>
      </c>
      <c r="BV67" s="40"/>
      <c r="BW67" s="41">
        <f t="shared" si="14"/>
        <v>0</v>
      </c>
    </row>
    <row r="68" spans="1:75">
      <c r="A68" s="6"/>
      <c r="B68" s="42" t="s">
        <v>4</v>
      </c>
      <c r="C68" s="43">
        <v>4</v>
      </c>
      <c r="D68" s="44"/>
      <c r="E68" s="45">
        <f t="shared" si="15"/>
        <v>0</v>
      </c>
      <c r="G68" s="42" t="s">
        <v>4</v>
      </c>
      <c r="H68" s="43">
        <v>4</v>
      </c>
      <c r="I68" s="44"/>
      <c r="J68" s="45">
        <f t="shared" ref="J68:J120" si="16">IF(H68=0,0,I68/H68)</f>
        <v>0</v>
      </c>
      <c r="K68" s="63"/>
      <c r="L68" s="42" t="s">
        <v>4</v>
      </c>
      <c r="M68" s="43">
        <v>4</v>
      </c>
      <c r="N68" s="44"/>
      <c r="O68" s="45">
        <f t="shared" ref="O68:O120" si="17">IF(M68=0,0,N68/M68)</f>
        <v>0</v>
      </c>
      <c r="Q68" s="42" t="s">
        <v>4</v>
      </c>
      <c r="R68" s="43">
        <v>4</v>
      </c>
      <c r="S68" s="44"/>
      <c r="T68" s="45">
        <f t="shared" ref="T68:T120" si="18">IF(R68=0,0,S68/R68)</f>
        <v>0</v>
      </c>
      <c r="V68" s="42" t="s">
        <v>4</v>
      </c>
      <c r="W68" s="43">
        <v>4</v>
      </c>
      <c r="X68" s="44"/>
      <c r="Y68" s="45">
        <f t="shared" ref="Y68:Y120" si="19">IF(W68=0,0,X68/W68)</f>
        <v>0</v>
      </c>
      <c r="AA68" s="42" t="s">
        <v>4</v>
      </c>
      <c r="AB68" s="43">
        <v>4</v>
      </c>
      <c r="AC68" s="44"/>
      <c r="AD68" s="45">
        <f t="shared" ref="AD68:AD120" si="20">IF(AB68=0,0,AC68/AB68)</f>
        <v>0</v>
      </c>
      <c r="AF68" s="42" t="s">
        <v>4</v>
      </c>
      <c r="AG68" s="43">
        <v>4</v>
      </c>
      <c r="AH68" s="44"/>
      <c r="AI68" s="45">
        <f t="shared" ref="AI68:AI120" si="21">IF(AG68=0,0,AH68/AG68)</f>
        <v>0</v>
      </c>
      <c r="AK68" s="42" t="s">
        <v>4</v>
      </c>
      <c r="AL68" s="43">
        <v>4</v>
      </c>
      <c r="AM68" s="44"/>
      <c r="AN68" s="45">
        <f t="shared" ref="AN68:AN120" si="22">IF(AL68=0,0,AM68/AL68)</f>
        <v>0</v>
      </c>
      <c r="AP68" s="42" t="s">
        <v>4</v>
      </c>
      <c r="AQ68" s="43">
        <v>4</v>
      </c>
      <c r="AR68" s="44"/>
      <c r="AS68" s="45">
        <f t="shared" ref="AS68:AS120" si="23">IF(AQ68=0,0,AR68/AQ68)</f>
        <v>0</v>
      </c>
      <c r="AU68" s="42" t="s">
        <v>4</v>
      </c>
      <c r="AV68" s="43">
        <v>4</v>
      </c>
      <c r="AW68" s="44"/>
      <c r="AX68" s="45">
        <f t="shared" ref="AX68:AX120" si="24">IF(AV68=0,0,AW68/AV68)</f>
        <v>0</v>
      </c>
      <c r="AZ68" s="42" t="s">
        <v>4</v>
      </c>
      <c r="BA68" s="43">
        <v>4</v>
      </c>
      <c r="BB68" s="44"/>
      <c r="BC68" s="45">
        <f t="shared" ref="BC68:BC120" si="25">IF(BA68=0,0,BB68/BA68)</f>
        <v>0</v>
      </c>
      <c r="BE68" s="42" t="s">
        <v>4</v>
      </c>
      <c r="BF68" s="43">
        <v>4</v>
      </c>
      <c r="BG68" s="44"/>
      <c r="BH68" s="45">
        <f t="shared" ref="BH68:BH120" si="26">IF(BF68=0,0,BG68/BF68)</f>
        <v>0</v>
      </c>
      <c r="BJ68" s="42" t="s">
        <v>4</v>
      </c>
      <c r="BK68" s="43">
        <v>4</v>
      </c>
      <c r="BL68" s="44"/>
      <c r="BM68" s="45">
        <f t="shared" ref="BM68:BM120" si="27">IF(BK68=0,0,BL68/BK68)</f>
        <v>0</v>
      </c>
      <c r="BO68" s="42" t="s">
        <v>4</v>
      </c>
      <c r="BP68" s="43">
        <v>4</v>
      </c>
      <c r="BQ68" s="44"/>
      <c r="BR68" s="45">
        <f t="shared" ref="BR68:BR120" si="28">IF(BP68=0,0,BQ68/BP68)</f>
        <v>0</v>
      </c>
      <c r="BT68" s="42" t="s">
        <v>4</v>
      </c>
      <c r="BU68" s="43">
        <v>4</v>
      </c>
      <c r="BV68" s="44"/>
      <c r="BW68" s="45">
        <f t="shared" ref="BW68:BW120" si="29">IF(BU68=0,0,BV68/BU68)</f>
        <v>0</v>
      </c>
    </row>
    <row r="69" spans="1:75">
      <c r="A69" s="6"/>
      <c r="B69" s="42" t="s">
        <v>5</v>
      </c>
      <c r="C69" s="43"/>
      <c r="D69" s="44"/>
      <c r="E69" s="45">
        <f t="shared" si="15"/>
        <v>0</v>
      </c>
      <c r="G69" s="42" t="s">
        <v>5</v>
      </c>
      <c r="H69" s="43"/>
      <c r="I69" s="44"/>
      <c r="J69" s="45">
        <f t="shared" si="16"/>
        <v>0</v>
      </c>
      <c r="K69" s="63"/>
      <c r="L69" s="42" t="s">
        <v>5</v>
      </c>
      <c r="M69" s="43"/>
      <c r="N69" s="44"/>
      <c r="O69" s="45">
        <f t="shared" si="17"/>
        <v>0</v>
      </c>
      <c r="Q69" s="42" t="s">
        <v>5</v>
      </c>
      <c r="R69" s="43"/>
      <c r="S69" s="44"/>
      <c r="T69" s="45">
        <f t="shared" si="18"/>
        <v>0</v>
      </c>
      <c r="V69" s="42" t="s">
        <v>5</v>
      </c>
      <c r="W69" s="43"/>
      <c r="X69" s="44"/>
      <c r="Y69" s="45">
        <f t="shared" si="19"/>
        <v>0</v>
      </c>
      <c r="AA69" s="42" t="s">
        <v>5</v>
      </c>
      <c r="AB69" s="43"/>
      <c r="AC69" s="44"/>
      <c r="AD69" s="45">
        <f t="shared" si="20"/>
        <v>0</v>
      </c>
      <c r="AF69" s="42" t="s">
        <v>5</v>
      </c>
      <c r="AG69" s="43"/>
      <c r="AH69" s="44"/>
      <c r="AI69" s="45">
        <f t="shared" si="21"/>
        <v>0</v>
      </c>
      <c r="AK69" s="42" t="s">
        <v>5</v>
      </c>
      <c r="AL69" s="43"/>
      <c r="AM69" s="44"/>
      <c r="AN69" s="45">
        <f t="shared" si="22"/>
        <v>0</v>
      </c>
      <c r="AP69" s="42" t="s">
        <v>5</v>
      </c>
      <c r="AQ69" s="43"/>
      <c r="AR69" s="44"/>
      <c r="AS69" s="45">
        <f t="shared" si="23"/>
        <v>0</v>
      </c>
      <c r="AU69" s="42" t="s">
        <v>5</v>
      </c>
      <c r="AV69" s="43"/>
      <c r="AW69" s="44"/>
      <c r="AX69" s="45">
        <f t="shared" si="24"/>
        <v>0</v>
      </c>
      <c r="AZ69" s="42" t="s">
        <v>5</v>
      </c>
      <c r="BA69" s="43"/>
      <c r="BB69" s="44"/>
      <c r="BC69" s="45">
        <f t="shared" si="25"/>
        <v>0</v>
      </c>
      <c r="BE69" s="42" t="s">
        <v>5</v>
      </c>
      <c r="BF69" s="43"/>
      <c r="BG69" s="44"/>
      <c r="BH69" s="45">
        <f t="shared" si="26"/>
        <v>0</v>
      </c>
      <c r="BJ69" s="42" t="s">
        <v>5</v>
      </c>
      <c r="BK69" s="43"/>
      <c r="BL69" s="44"/>
      <c r="BM69" s="45">
        <f t="shared" si="27"/>
        <v>0</v>
      </c>
      <c r="BO69" s="42" t="s">
        <v>5</v>
      </c>
      <c r="BP69" s="43"/>
      <c r="BQ69" s="44"/>
      <c r="BR69" s="45">
        <f t="shared" si="28"/>
        <v>0</v>
      </c>
      <c r="BT69" s="42" t="s">
        <v>5</v>
      </c>
      <c r="BU69" s="43"/>
      <c r="BV69" s="44"/>
      <c r="BW69" s="45">
        <f t="shared" si="29"/>
        <v>0</v>
      </c>
    </row>
    <row r="70" spans="1:75">
      <c r="A70" s="3" t="s">
        <v>26</v>
      </c>
      <c r="B70" s="38" t="s">
        <v>47</v>
      </c>
      <c r="C70" s="39">
        <v>391</v>
      </c>
      <c r="D70" s="40">
        <v>43</v>
      </c>
      <c r="E70" s="41">
        <f t="shared" si="15"/>
        <v>0.10997442455242967</v>
      </c>
      <c r="G70" s="38" t="s">
        <v>47</v>
      </c>
      <c r="H70" s="39">
        <v>395</v>
      </c>
      <c r="I70" s="40">
        <v>42</v>
      </c>
      <c r="J70" s="41">
        <f t="shared" si="16"/>
        <v>0.10632911392405063</v>
      </c>
      <c r="K70" s="63"/>
      <c r="L70" s="38" t="s">
        <v>47</v>
      </c>
      <c r="M70" s="39">
        <v>395</v>
      </c>
      <c r="N70" s="40">
        <v>41</v>
      </c>
      <c r="O70" s="41">
        <f t="shared" si="17"/>
        <v>0.10379746835443038</v>
      </c>
      <c r="Q70" s="38" t="s">
        <v>47</v>
      </c>
      <c r="R70" s="39">
        <v>395</v>
      </c>
      <c r="S70" s="40">
        <v>44</v>
      </c>
      <c r="T70" s="41">
        <f t="shared" si="18"/>
        <v>0.11139240506329114</v>
      </c>
      <c r="V70" s="38" t="s">
        <v>47</v>
      </c>
      <c r="W70" s="39">
        <v>395</v>
      </c>
      <c r="X70" s="40">
        <v>42</v>
      </c>
      <c r="Y70" s="41">
        <f t="shared" si="19"/>
        <v>0.10632911392405063</v>
      </c>
      <c r="AA70" s="38" t="s">
        <v>47</v>
      </c>
      <c r="AB70" s="39">
        <v>413</v>
      </c>
      <c r="AC70" s="40">
        <v>49</v>
      </c>
      <c r="AD70" s="41">
        <f t="shared" si="20"/>
        <v>0.11864406779661017</v>
      </c>
      <c r="AF70" s="38" t="s">
        <v>47</v>
      </c>
      <c r="AG70" s="39">
        <v>417</v>
      </c>
      <c r="AH70" s="40">
        <v>55</v>
      </c>
      <c r="AI70" s="41">
        <f t="shared" si="21"/>
        <v>0.13189448441247004</v>
      </c>
      <c r="AK70" s="38" t="s">
        <v>47</v>
      </c>
      <c r="AL70" s="39">
        <v>417</v>
      </c>
      <c r="AM70" s="40">
        <v>52</v>
      </c>
      <c r="AN70" s="41">
        <f t="shared" si="22"/>
        <v>0.12470023980815348</v>
      </c>
      <c r="AP70" s="38" t="s">
        <v>47</v>
      </c>
      <c r="AQ70" s="39">
        <v>420</v>
      </c>
      <c r="AR70" s="40">
        <v>48</v>
      </c>
      <c r="AS70" s="41">
        <f t="shared" si="23"/>
        <v>0.11428571428571428</v>
      </c>
      <c r="AU70" s="38" t="s">
        <v>47</v>
      </c>
      <c r="AV70" s="39">
        <v>423</v>
      </c>
      <c r="AW70" s="40">
        <v>47</v>
      </c>
      <c r="AX70" s="41">
        <f t="shared" si="24"/>
        <v>0.1111111111111111</v>
      </c>
      <c r="AZ70" s="38" t="s">
        <v>47</v>
      </c>
      <c r="BA70" s="39">
        <v>424</v>
      </c>
      <c r="BB70" s="40">
        <v>48</v>
      </c>
      <c r="BC70" s="41">
        <f t="shared" si="25"/>
        <v>0.11320754716981132</v>
      </c>
      <c r="BE70" s="38" t="s">
        <v>47</v>
      </c>
      <c r="BF70" s="39">
        <v>423</v>
      </c>
      <c r="BG70" s="40">
        <v>60</v>
      </c>
      <c r="BH70" s="41">
        <f t="shared" si="26"/>
        <v>0.14184397163120568</v>
      </c>
      <c r="BJ70" s="38" t="s">
        <v>47</v>
      </c>
      <c r="BK70" s="39">
        <v>420</v>
      </c>
      <c r="BL70" s="40">
        <v>54</v>
      </c>
      <c r="BM70" s="41">
        <f t="shared" si="27"/>
        <v>0.12857142857142856</v>
      </c>
      <c r="BO70" s="38" t="s">
        <v>47</v>
      </c>
      <c r="BP70" s="39">
        <v>418</v>
      </c>
      <c r="BQ70" s="40">
        <v>55</v>
      </c>
      <c r="BR70" s="41">
        <f t="shared" si="28"/>
        <v>0.13157894736842105</v>
      </c>
      <c r="BT70" s="38" t="s">
        <v>47</v>
      </c>
      <c r="BU70" s="39">
        <v>421</v>
      </c>
      <c r="BV70" s="40">
        <v>55</v>
      </c>
      <c r="BW70" s="41">
        <f t="shared" si="29"/>
        <v>0.13064133016627077</v>
      </c>
    </row>
    <row r="71" spans="1:75">
      <c r="A71" s="6"/>
      <c r="B71" s="42" t="s">
        <v>4</v>
      </c>
      <c r="C71" s="43">
        <v>344</v>
      </c>
      <c r="D71" s="44">
        <v>38</v>
      </c>
      <c r="E71" s="45">
        <f t="shared" si="15"/>
        <v>0.11046511627906977</v>
      </c>
      <c r="G71" s="42" t="s">
        <v>4</v>
      </c>
      <c r="H71" s="43">
        <v>347</v>
      </c>
      <c r="I71" s="44">
        <v>40</v>
      </c>
      <c r="J71" s="45">
        <f t="shared" si="16"/>
        <v>0.11527377521613832</v>
      </c>
      <c r="K71" s="63"/>
      <c r="L71" s="42" t="s">
        <v>4</v>
      </c>
      <c r="M71" s="43">
        <v>347</v>
      </c>
      <c r="N71" s="44">
        <v>38</v>
      </c>
      <c r="O71" s="45">
        <f t="shared" si="17"/>
        <v>0.10951008645533142</v>
      </c>
      <c r="Q71" s="42" t="s">
        <v>4</v>
      </c>
      <c r="R71" s="43">
        <v>346</v>
      </c>
      <c r="S71" s="44">
        <v>41</v>
      </c>
      <c r="T71" s="45">
        <f t="shared" si="18"/>
        <v>0.11849710982658959</v>
      </c>
      <c r="V71" s="42" t="s">
        <v>4</v>
      </c>
      <c r="W71" s="43">
        <v>345</v>
      </c>
      <c r="X71" s="44">
        <v>39</v>
      </c>
      <c r="Y71" s="45">
        <f t="shared" si="19"/>
        <v>0.11304347826086956</v>
      </c>
      <c r="AA71" s="42" t="s">
        <v>4</v>
      </c>
      <c r="AB71" s="43">
        <v>363</v>
      </c>
      <c r="AC71" s="44">
        <v>45</v>
      </c>
      <c r="AD71" s="45">
        <f t="shared" si="20"/>
        <v>0.12396694214876033</v>
      </c>
      <c r="AF71" s="42" t="s">
        <v>4</v>
      </c>
      <c r="AG71" s="43">
        <v>367</v>
      </c>
      <c r="AH71" s="44">
        <v>50</v>
      </c>
      <c r="AI71" s="45">
        <f t="shared" si="21"/>
        <v>0.13623978201634879</v>
      </c>
      <c r="AK71" s="42" t="s">
        <v>4</v>
      </c>
      <c r="AL71" s="43">
        <v>366</v>
      </c>
      <c r="AM71" s="44">
        <v>47</v>
      </c>
      <c r="AN71" s="45">
        <f t="shared" si="22"/>
        <v>0.12841530054644809</v>
      </c>
      <c r="AP71" s="42" t="s">
        <v>4</v>
      </c>
      <c r="AQ71" s="43">
        <v>367</v>
      </c>
      <c r="AR71" s="44">
        <v>43</v>
      </c>
      <c r="AS71" s="45">
        <f t="shared" si="23"/>
        <v>0.11716621253405994</v>
      </c>
      <c r="AU71" s="42" t="s">
        <v>4</v>
      </c>
      <c r="AV71" s="43">
        <v>370</v>
      </c>
      <c r="AW71" s="44">
        <v>42</v>
      </c>
      <c r="AX71" s="45">
        <f t="shared" si="24"/>
        <v>0.11351351351351352</v>
      </c>
      <c r="AZ71" s="42" t="s">
        <v>4</v>
      </c>
      <c r="BA71" s="43">
        <v>371</v>
      </c>
      <c r="BB71" s="44">
        <v>42</v>
      </c>
      <c r="BC71" s="45">
        <f t="shared" si="25"/>
        <v>0.11320754716981132</v>
      </c>
      <c r="BE71" s="42" t="s">
        <v>4</v>
      </c>
      <c r="BF71" s="43">
        <v>372</v>
      </c>
      <c r="BG71" s="44">
        <v>51</v>
      </c>
      <c r="BH71" s="45">
        <f t="shared" si="26"/>
        <v>0.13709677419354838</v>
      </c>
      <c r="BJ71" s="42" t="s">
        <v>4</v>
      </c>
      <c r="BK71" s="43">
        <v>369</v>
      </c>
      <c r="BL71" s="44">
        <v>47</v>
      </c>
      <c r="BM71" s="45">
        <f t="shared" si="27"/>
        <v>0.12737127371273713</v>
      </c>
      <c r="BO71" s="42" t="s">
        <v>4</v>
      </c>
      <c r="BP71" s="43">
        <v>369</v>
      </c>
      <c r="BQ71" s="44">
        <v>48</v>
      </c>
      <c r="BR71" s="45">
        <f t="shared" si="28"/>
        <v>0.13008130081300814</v>
      </c>
      <c r="BT71" s="42" t="s">
        <v>4</v>
      </c>
      <c r="BU71" s="43">
        <v>372</v>
      </c>
      <c r="BV71" s="44">
        <v>48</v>
      </c>
      <c r="BW71" s="45">
        <f t="shared" si="29"/>
        <v>0.12903225806451613</v>
      </c>
    </row>
    <row r="72" spans="1:75">
      <c r="A72" s="6"/>
      <c r="B72" s="42" t="s">
        <v>5</v>
      </c>
      <c r="C72" s="43">
        <v>47</v>
      </c>
      <c r="D72" s="44">
        <v>5</v>
      </c>
      <c r="E72" s="45">
        <f t="shared" si="15"/>
        <v>0.10638297872340426</v>
      </c>
      <c r="G72" s="42" t="s">
        <v>5</v>
      </c>
      <c r="H72" s="43">
        <v>48</v>
      </c>
      <c r="I72" s="44">
        <v>2</v>
      </c>
      <c r="J72" s="45">
        <f t="shared" si="16"/>
        <v>4.1666666666666664E-2</v>
      </c>
      <c r="K72" s="63"/>
      <c r="L72" s="42" t="s">
        <v>5</v>
      </c>
      <c r="M72" s="43">
        <v>48</v>
      </c>
      <c r="N72" s="44">
        <v>3</v>
      </c>
      <c r="O72" s="45">
        <f t="shared" si="17"/>
        <v>6.25E-2</v>
      </c>
      <c r="Q72" s="42" t="s">
        <v>5</v>
      </c>
      <c r="R72" s="43">
        <v>49</v>
      </c>
      <c r="S72" s="44">
        <v>3</v>
      </c>
      <c r="T72" s="45">
        <f t="shared" si="18"/>
        <v>6.1224489795918366E-2</v>
      </c>
      <c r="V72" s="42" t="s">
        <v>5</v>
      </c>
      <c r="W72" s="43">
        <v>50</v>
      </c>
      <c r="X72" s="44">
        <v>3</v>
      </c>
      <c r="Y72" s="45">
        <f t="shared" si="19"/>
        <v>0.06</v>
      </c>
      <c r="AA72" s="42" t="s">
        <v>5</v>
      </c>
      <c r="AB72" s="43">
        <v>50</v>
      </c>
      <c r="AC72" s="44">
        <v>4</v>
      </c>
      <c r="AD72" s="45">
        <f t="shared" si="20"/>
        <v>0.08</v>
      </c>
      <c r="AF72" s="42" t="s">
        <v>5</v>
      </c>
      <c r="AG72" s="43">
        <v>50</v>
      </c>
      <c r="AH72" s="44">
        <v>5</v>
      </c>
      <c r="AI72" s="45">
        <f t="shared" si="21"/>
        <v>0.1</v>
      </c>
      <c r="AK72" s="42" t="s">
        <v>5</v>
      </c>
      <c r="AL72" s="43">
        <v>51</v>
      </c>
      <c r="AM72" s="44">
        <v>5</v>
      </c>
      <c r="AN72" s="45">
        <f t="shared" si="22"/>
        <v>9.8039215686274508E-2</v>
      </c>
      <c r="AP72" s="42" t="s">
        <v>5</v>
      </c>
      <c r="AQ72" s="43">
        <v>53</v>
      </c>
      <c r="AR72" s="44">
        <v>5</v>
      </c>
      <c r="AS72" s="45">
        <f t="shared" si="23"/>
        <v>9.4339622641509441E-2</v>
      </c>
      <c r="AU72" s="42" t="s">
        <v>5</v>
      </c>
      <c r="AV72" s="43">
        <v>53</v>
      </c>
      <c r="AW72" s="44">
        <v>5</v>
      </c>
      <c r="AX72" s="45">
        <f t="shared" si="24"/>
        <v>9.4339622641509441E-2</v>
      </c>
      <c r="AZ72" s="42" t="s">
        <v>5</v>
      </c>
      <c r="BA72" s="43">
        <v>53</v>
      </c>
      <c r="BB72" s="44">
        <v>6</v>
      </c>
      <c r="BC72" s="45">
        <f t="shared" si="25"/>
        <v>0.11320754716981132</v>
      </c>
      <c r="BE72" s="42" t="s">
        <v>5</v>
      </c>
      <c r="BF72" s="43">
        <v>51</v>
      </c>
      <c r="BG72" s="44">
        <v>9</v>
      </c>
      <c r="BH72" s="45">
        <f t="shared" si="26"/>
        <v>0.17647058823529413</v>
      </c>
      <c r="BJ72" s="42" t="s">
        <v>5</v>
      </c>
      <c r="BK72" s="43">
        <v>51</v>
      </c>
      <c r="BL72" s="44">
        <v>7</v>
      </c>
      <c r="BM72" s="45">
        <f t="shared" si="27"/>
        <v>0.13725490196078433</v>
      </c>
      <c r="BO72" s="42" t="s">
        <v>5</v>
      </c>
      <c r="BP72" s="43">
        <v>49</v>
      </c>
      <c r="BQ72" s="44">
        <v>7</v>
      </c>
      <c r="BR72" s="45">
        <f t="shared" si="28"/>
        <v>0.14285714285714285</v>
      </c>
      <c r="BT72" s="42" t="s">
        <v>5</v>
      </c>
      <c r="BU72" s="43">
        <v>49</v>
      </c>
      <c r="BV72" s="44">
        <v>7</v>
      </c>
      <c r="BW72" s="45">
        <f t="shared" si="29"/>
        <v>0.14285714285714285</v>
      </c>
    </row>
    <row r="73" spans="1:75">
      <c r="A73" s="3" t="s">
        <v>27</v>
      </c>
      <c r="B73" s="38" t="s">
        <v>47</v>
      </c>
      <c r="C73" s="39">
        <v>101</v>
      </c>
      <c r="D73" s="40">
        <v>7</v>
      </c>
      <c r="E73" s="41">
        <f t="shared" si="15"/>
        <v>6.9306930693069313E-2</v>
      </c>
      <c r="G73" s="38" t="s">
        <v>47</v>
      </c>
      <c r="H73" s="39">
        <v>102</v>
      </c>
      <c r="I73" s="40">
        <v>7</v>
      </c>
      <c r="J73" s="41">
        <f t="shared" si="16"/>
        <v>6.8627450980392163E-2</v>
      </c>
      <c r="K73" s="63"/>
      <c r="L73" s="38" t="s">
        <v>47</v>
      </c>
      <c r="M73" s="39">
        <v>101</v>
      </c>
      <c r="N73" s="40">
        <v>7</v>
      </c>
      <c r="O73" s="41">
        <f t="shared" si="17"/>
        <v>6.9306930693069313E-2</v>
      </c>
      <c r="Q73" s="38" t="s">
        <v>47</v>
      </c>
      <c r="R73" s="39">
        <v>100</v>
      </c>
      <c r="S73" s="40">
        <v>8</v>
      </c>
      <c r="T73" s="41">
        <f t="shared" si="18"/>
        <v>0.08</v>
      </c>
      <c r="V73" s="38" t="s">
        <v>47</v>
      </c>
      <c r="W73" s="39">
        <v>100</v>
      </c>
      <c r="X73" s="40">
        <v>7</v>
      </c>
      <c r="Y73" s="41">
        <f t="shared" si="19"/>
        <v>7.0000000000000007E-2</v>
      </c>
      <c r="AA73" s="38" t="s">
        <v>47</v>
      </c>
      <c r="AB73" s="39">
        <v>100</v>
      </c>
      <c r="AC73" s="40">
        <v>7</v>
      </c>
      <c r="AD73" s="41">
        <f t="shared" si="20"/>
        <v>7.0000000000000007E-2</v>
      </c>
      <c r="AF73" s="38" t="s">
        <v>47</v>
      </c>
      <c r="AG73" s="39">
        <v>103</v>
      </c>
      <c r="AH73" s="40">
        <v>9</v>
      </c>
      <c r="AI73" s="41">
        <f t="shared" si="21"/>
        <v>8.7378640776699032E-2</v>
      </c>
      <c r="AK73" s="38" t="s">
        <v>47</v>
      </c>
      <c r="AL73" s="39">
        <v>103</v>
      </c>
      <c r="AM73" s="40">
        <v>8</v>
      </c>
      <c r="AN73" s="41">
        <f t="shared" si="22"/>
        <v>7.7669902912621352E-2</v>
      </c>
      <c r="AP73" s="38" t="s">
        <v>47</v>
      </c>
      <c r="AQ73" s="39">
        <v>102</v>
      </c>
      <c r="AR73" s="40">
        <v>8</v>
      </c>
      <c r="AS73" s="41">
        <f t="shared" si="23"/>
        <v>7.8431372549019607E-2</v>
      </c>
      <c r="AU73" s="38" t="s">
        <v>47</v>
      </c>
      <c r="AV73" s="39">
        <v>103</v>
      </c>
      <c r="AW73" s="40">
        <v>9</v>
      </c>
      <c r="AX73" s="41">
        <f t="shared" si="24"/>
        <v>8.7378640776699032E-2</v>
      </c>
      <c r="AZ73" s="38" t="s">
        <v>47</v>
      </c>
      <c r="BA73" s="39">
        <v>106</v>
      </c>
      <c r="BB73" s="40">
        <v>12</v>
      </c>
      <c r="BC73" s="41">
        <f t="shared" si="25"/>
        <v>0.11320754716981132</v>
      </c>
      <c r="BE73" s="38" t="s">
        <v>47</v>
      </c>
      <c r="BF73" s="39">
        <v>108</v>
      </c>
      <c r="BG73" s="40">
        <v>14</v>
      </c>
      <c r="BH73" s="41">
        <f t="shared" si="26"/>
        <v>0.12962962962962962</v>
      </c>
      <c r="BJ73" s="38" t="s">
        <v>47</v>
      </c>
      <c r="BK73" s="39">
        <v>108</v>
      </c>
      <c r="BL73" s="40">
        <v>13</v>
      </c>
      <c r="BM73" s="41">
        <f t="shared" si="27"/>
        <v>0.12037037037037036</v>
      </c>
      <c r="BO73" s="38" t="s">
        <v>47</v>
      </c>
      <c r="BP73" s="39">
        <v>108</v>
      </c>
      <c r="BQ73" s="40">
        <v>14</v>
      </c>
      <c r="BR73" s="41">
        <f t="shared" si="28"/>
        <v>0.12962962962962962</v>
      </c>
      <c r="BT73" s="38" t="s">
        <v>47</v>
      </c>
      <c r="BU73" s="39">
        <v>108</v>
      </c>
      <c r="BV73" s="40">
        <v>13</v>
      </c>
      <c r="BW73" s="41">
        <f t="shared" si="29"/>
        <v>0.12037037037037036</v>
      </c>
    </row>
    <row r="74" spans="1:75">
      <c r="A74" s="6"/>
      <c r="B74" s="42" t="s">
        <v>4</v>
      </c>
      <c r="C74" s="43">
        <v>94</v>
      </c>
      <c r="D74" s="44">
        <v>7</v>
      </c>
      <c r="E74" s="45">
        <f t="shared" si="15"/>
        <v>7.4468085106382975E-2</v>
      </c>
      <c r="G74" s="42" t="s">
        <v>4</v>
      </c>
      <c r="H74" s="43">
        <v>95</v>
      </c>
      <c r="I74" s="44">
        <v>7</v>
      </c>
      <c r="J74" s="45">
        <f t="shared" si="16"/>
        <v>7.3684210526315783E-2</v>
      </c>
      <c r="K74" s="63"/>
      <c r="L74" s="42" t="s">
        <v>4</v>
      </c>
      <c r="M74" s="43">
        <v>94</v>
      </c>
      <c r="N74" s="44">
        <v>7</v>
      </c>
      <c r="O74" s="45">
        <f t="shared" si="17"/>
        <v>7.4468085106382975E-2</v>
      </c>
      <c r="Q74" s="42" t="s">
        <v>4</v>
      </c>
      <c r="R74" s="43">
        <v>93</v>
      </c>
      <c r="S74" s="44">
        <v>8</v>
      </c>
      <c r="T74" s="45">
        <f t="shared" si="18"/>
        <v>8.6021505376344093E-2</v>
      </c>
      <c r="V74" s="42" t="s">
        <v>4</v>
      </c>
      <c r="W74" s="43">
        <v>93</v>
      </c>
      <c r="X74" s="44">
        <v>7</v>
      </c>
      <c r="Y74" s="45">
        <f t="shared" si="19"/>
        <v>7.5268817204301078E-2</v>
      </c>
      <c r="AA74" s="42" t="s">
        <v>4</v>
      </c>
      <c r="AB74" s="43">
        <v>93</v>
      </c>
      <c r="AC74" s="44">
        <v>7</v>
      </c>
      <c r="AD74" s="45">
        <f t="shared" si="20"/>
        <v>7.5268817204301078E-2</v>
      </c>
      <c r="AF74" s="42" t="s">
        <v>4</v>
      </c>
      <c r="AG74" s="43">
        <v>96</v>
      </c>
      <c r="AH74" s="44">
        <v>9</v>
      </c>
      <c r="AI74" s="45">
        <f t="shared" si="21"/>
        <v>9.375E-2</v>
      </c>
      <c r="AK74" s="42" t="s">
        <v>4</v>
      </c>
      <c r="AL74" s="43">
        <v>96</v>
      </c>
      <c r="AM74" s="44">
        <v>8</v>
      </c>
      <c r="AN74" s="45">
        <f t="shared" si="22"/>
        <v>8.3333333333333329E-2</v>
      </c>
      <c r="AP74" s="42" t="s">
        <v>4</v>
      </c>
      <c r="AQ74" s="43">
        <v>95</v>
      </c>
      <c r="AR74" s="44">
        <v>8</v>
      </c>
      <c r="AS74" s="45">
        <f t="shared" si="23"/>
        <v>8.4210526315789472E-2</v>
      </c>
      <c r="AU74" s="42" t="s">
        <v>4</v>
      </c>
      <c r="AV74" s="43">
        <v>96</v>
      </c>
      <c r="AW74" s="44">
        <v>9</v>
      </c>
      <c r="AX74" s="45">
        <f t="shared" si="24"/>
        <v>9.375E-2</v>
      </c>
      <c r="AZ74" s="42" t="s">
        <v>4</v>
      </c>
      <c r="BA74" s="43">
        <v>98</v>
      </c>
      <c r="BB74" s="44">
        <v>10</v>
      </c>
      <c r="BC74" s="45">
        <f t="shared" si="25"/>
        <v>0.10204081632653061</v>
      </c>
      <c r="BE74" s="42" t="s">
        <v>4</v>
      </c>
      <c r="BF74" s="43">
        <v>100</v>
      </c>
      <c r="BG74" s="44">
        <v>12</v>
      </c>
      <c r="BH74" s="45">
        <f t="shared" si="26"/>
        <v>0.12</v>
      </c>
      <c r="BJ74" s="42" t="s">
        <v>4</v>
      </c>
      <c r="BK74" s="43">
        <v>100</v>
      </c>
      <c r="BL74" s="44">
        <v>11</v>
      </c>
      <c r="BM74" s="45">
        <f t="shared" si="27"/>
        <v>0.11</v>
      </c>
      <c r="BO74" s="42" t="s">
        <v>4</v>
      </c>
      <c r="BP74" s="43">
        <v>100</v>
      </c>
      <c r="BQ74" s="44">
        <v>12</v>
      </c>
      <c r="BR74" s="45">
        <f t="shared" si="28"/>
        <v>0.12</v>
      </c>
      <c r="BT74" s="42" t="s">
        <v>4</v>
      </c>
      <c r="BU74" s="43">
        <v>100</v>
      </c>
      <c r="BV74" s="44">
        <v>11</v>
      </c>
      <c r="BW74" s="45">
        <f t="shared" si="29"/>
        <v>0.11</v>
      </c>
    </row>
    <row r="75" spans="1:75">
      <c r="A75" s="6"/>
      <c r="B75" s="42" t="s">
        <v>5</v>
      </c>
      <c r="C75" s="43">
        <v>7</v>
      </c>
      <c r="D75" s="44"/>
      <c r="E75" s="45">
        <f t="shared" si="15"/>
        <v>0</v>
      </c>
      <c r="G75" s="42" t="s">
        <v>5</v>
      </c>
      <c r="H75" s="43">
        <v>7</v>
      </c>
      <c r="I75" s="44"/>
      <c r="J75" s="45">
        <f t="shared" si="16"/>
        <v>0</v>
      </c>
      <c r="K75" s="63"/>
      <c r="L75" s="42" t="s">
        <v>5</v>
      </c>
      <c r="M75" s="43">
        <v>7</v>
      </c>
      <c r="N75" s="44"/>
      <c r="O75" s="45">
        <f t="shared" si="17"/>
        <v>0</v>
      </c>
      <c r="Q75" s="42" t="s">
        <v>5</v>
      </c>
      <c r="R75" s="43">
        <v>7</v>
      </c>
      <c r="S75" s="44"/>
      <c r="T75" s="45">
        <f t="shared" si="18"/>
        <v>0</v>
      </c>
      <c r="V75" s="42" t="s">
        <v>5</v>
      </c>
      <c r="W75" s="43">
        <v>7</v>
      </c>
      <c r="X75" s="44"/>
      <c r="Y75" s="45">
        <f t="shared" si="19"/>
        <v>0</v>
      </c>
      <c r="AA75" s="42" t="s">
        <v>5</v>
      </c>
      <c r="AB75" s="43">
        <v>7</v>
      </c>
      <c r="AC75" s="44"/>
      <c r="AD75" s="45">
        <f t="shared" si="20"/>
        <v>0</v>
      </c>
      <c r="AF75" s="42" t="s">
        <v>5</v>
      </c>
      <c r="AG75" s="43">
        <v>7</v>
      </c>
      <c r="AH75" s="44"/>
      <c r="AI75" s="45">
        <f t="shared" si="21"/>
        <v>0</v>
      </c>
      <c r="AK75" s="42" t="s">
        <v>5</v>
      </c>
      <c r="AL75" s="43">
        <v>7</v>
      </c>
      <c r="AM75" s="44"/>
      <c r="AN75" s="45">
        <f t="shared" si="22"/>
        <v>0</v>
      </c>
      <c r="AP75" s="42" t="s">
        <v>5</v>
      </c>
      <c r="AQ75" s="43">
        <v>7</v>
      </c>
      <c r="AR75" s="44"/>
      <c r="AS75" s="45">
        <f t="shared" si="23"/>
        <v>0</v>
      </c>
      <c r="AU75" s="42" t="s">
        <v>5</v>
      </c>
      <c r="AV75" s="43">
        <v>7</v>
      </c>
      <c r="AW75" s="44"/>
      <c r="AX75" s="45">
        <f t="shared" si="24"/>
        <v>0</v>
      </c>
      <c r="AZ75" s="42" t="s">
        <v>5</v>
      </c>
      <c r="BA75" s="43">
        <v>8</v>
      </c>
      <c r="BB75" s="44">
        <v>2</v>
      </c>
      <c r="BC75" s="45">
        <f t="shared" si="25"/>
        <v>0.25</v>
      </c>
      <c r="BE75" s="42" t="s">
        <v>5</v>
      </c>
      <c r="BF75" s="43">
        <v>8</v>
      </c>
      <c r="BG75" s="44">
        <v>2</v>
      </c>
      <c r="BH75" s="45">
        <f t="shared" si="26"/>
        <v>0.25</v>
      </c>
      <c r="BJ75" s="42" t="s">
        <v>5</v>
      </c>
      <c r="BK75" s="43">
        <v>8</v>
      </c>
      <c r="BL75" s="44">
        <v>2</v>
      </c>
      <c r="BM75" s="45">
        <f t="shared" si="27"/>
        <v>0.25</v>
      </c>
      <c r="BO75" s="42" t="s">
        <v>5</v>
      </c>
      <c r="BP75" s="43">
        <v>8</v>
      </c>
      <c r="BQ75" s="44">
        <v>2</v>
      </c>
      <c r="BR75" s="45">
        <f t="shared" si="28"/>
        <v>0.25</v>
      </c>
      <c r="BT75" s="42" t="s">
        <v>5</v>
      </c>
      <c r="BU75" s="43">
        <v>8</v>
      </c>
      <c r="BV75" s="44">
        <v>2</v>
      </c>
      <c r="BW75" s="45">
        <f t="shared" si="29"/>
        <v>0.25</v>
      </c>
    </row>
    <row r="76" spans="1:75">
      <c r="A76" s="3" t="s">
        <v>28</v>
      </c>
      <c r="B76" s="38" t="s">
        <v>47</v>
      </c>
      <c r="C76" s="39">
        <v>132</v>
      </c>
      <c r="D76" s="40">
        <v>15</v>
      </c>
      <c r="E76" s="41">
        <f t="shared" si="15"/>
        <v>0.11363636363636363</v>
      </c>
      <c r="G76" s="38" t="s">
        <v>47</v>
      </c>
      <c r="H76" s="39">
        <v>138</v>
      </c>
      <c r="I76" s="40">
        <v>16</v>
      </c>
      <c r="J76" s="41">
        <f t="shared" si="16"/>
        <v>0.11594202898550725</v>
      </c>
      <c r="K76" s="63"/>
      <c r="L76" s="38" t="s">
        <v>47</v>
      </c>
      <c r="M76" s="39">
        <v>142</v>
      </c>
      <c r="N76" s="40">
        <v>15</v>
      </c>
      <c r="O76" s="41">
        <f t="shared" si="17"/>
        <v>0.10563380281690141</v>
      </c>
      <c r="Q76" s="38" t="s">
        <v>47</v>
      </c>
      <c r="R76" s="39">
        <v>150</v>
      </c>
      <c r="S76" s="40">
        <v>15</v>
      </c>
      <c r="T76" s="41">
        <f t="shared" si="18"/>
        <v>0.1</v>
      </c>
      <c r="V76" s="38" t="s">
        <v>47</v>
      </c>
      <c r="W76" s="39">
        <v>152</v>
      </c>
      <c r="X76" s="40">
        <v>15</v>
      </c>
      <c r="Y76" s="41">
        <f t="shared" si="19"/>
        <v>9.8684210526315791E-2</v>
      </c>
      <c r="AA76" s="38" t="s">
        <v>47</v>
      </c>
      <c r="AB76" s="39">
        <v>153</v>
      </c>
      <c r="AC76" s="40">
        <v>16</v>
      </c>
      <c r="AD76" s="41">
        <f t="shared" si="20"/>
        <v>0.10457516339869281</v>
      </c>
      <c r="AF76" s="38" t="s">
        <v>47</v>
      </c>
      <c r="AG76" s="39">
        <v>155</v>
      </c>
      <c r="AH76" s="40">
        <v>17</v>
      </c>
      <c r="AI76" s="41">
        <f t="shared" si="21"/>
        <v>0.10967741935483871</v>
      </c>
      <c r="AK76" s="38" t="s">
        <v>47</v>
      </c>
      <c r="AL76" s="39">
        <v>153</v>
      </c>
      <c r="AM76" s="40">
        <v>15</v>
      </c>
      <c r="AN76" s="41">
        <f t="shared" si="22"/>
        <v>9.8039215686274508E-2</v>
      </c>
      <c r="AP76" s="38" t="s">
        <v>47</v>
      </c>
      <c r="AQ76" s="39">
        <v>158</v>
      </c>
      <c r="AR76" s="40">
        <v>13</v>
      </c>
      <c r="AS76" s="41">
        <f t="shared" si="23"/>
        <v>8.2278481012658222E-2</v>
      </c>
      <c r="AU76" s="38" t="s">
        <v>47</v>
      </c>
      <c r="AV76" s="39">
        <v>159</v>
      </c>
      <c r="AW76" s="40">
        <v>11</v>
      </c>
      <c r="AX76" s="41">
        <f t="shared" si="24"/>
        <v>6.9182389937106917E-2</v>
      </c>
      <c r="AZ76" s="38" t="s">
        <v>47</v>
      </c>
      <c r="BA76" s="39">
        <v>159</v>
      </c>
      <c r="BB76" s="40">
        <v>11</v>
      </c>
      <c r="BC76" s="41">
        <f t="shared" si="25"/>
        <v>6.9182389937106917E-2</v>
      </c>
      <c r="BE76" s="38" t="s">
        <v>47</v>
      </c>
      <c r="BF76" s="39">
        <v>168</v>
      </c>
      <c r="BG76" s="40">
        <v>12</v>
      </c>
      <c r="BH76" s="41">
        <f t="shared" si="26"/>
        <v>7.1428571428571425E-2</v>
      </c>
      <c r="BJ76" s="38" t="s">
        <v>47</v>
      </c>
      <c r="BK76" s="39">
        <v>169</v>
      </c>
      <c r="BL76" s="40">
        <v>10</v>
      </c>
      <c r="BM76" s="41">
        <f t="shared" si="27"/>
        <v>5.9171597633136092E-2</v>
      </c>
      <c r="BO76" s="38" t="s">
        <v>47</v>
      </c>
      <c r="BP76" s="39">
        <v>179</v>
      </c>
      <c r="BQ76" s="40">
        <v>10</v>
      </c>
      <c r="BR76" s="41">
        <f t="shared" si="28"/>
        <v>5.5865921787709494E-2</v>
      </c>
      <c r="BT76" s="38" t="s">
        <v>47</v>
      </c>
      <c r="BU76" s="39">
        <v>180</v>
      </c>
      <c r="BV76" s="40">
        <v>8</v>
      </c>
      <c r="BW76" s="41">
        <f t="shared" si="29"/>
        <v>4.4444444444444446E-2</v>
      </c>
    </row>
    <row r="77" spans="1:75">
      <c r="A77" s="6"/>
      <c r="B77" s="42" t="s">
        <v>4</v>
      </c>
      <c r="C77" s="43">
        <v>111</v>
      </c>
      <c r="D77" s="44">
        <v>14</v>
      </c>
      <c r="E77" s="45">
        <f t="shared" si="15"/>
        <v>0.12612612612612611</v>
      </c>
      <c r="G77" s="42" t="s">
        <v>4</v>
      </c>
      <c r="H77" s="43">
        <v>116</v>
      </c>
      <c r="I77" s="44">
        <v>15</v>
      </c>
      <c r="J77" s="45">
        <f t="shared" si="16"/>
        <v>0.12931034482758622</v>
      </c>
      <c r="K77" s="63"/>
      <c r="L77" s="42" t="s">
        <v>4</v>
      </c>
      <c r="M77" s="43">
        <v>119</v>
      </c>
      <c r="N77" s="44">
        <v>14</v>
      </c>
      <c r="O77" s="45">
        <f t="shared" si="17"/>
        <v>0.11764705882352941</v>
      </c>
      <c r="Q77" s="42" t="s">
        <v>4</v>
      </c>
      <c r="R77" s="43">
        <v>127</v>
      </c>
      <c r="S77" s="44">
        <v>14</v>
      </c>
      <c r="T77" s="45">
        <f t="shared" si="18"/>
        <v>0.11023622047244094</v>
      </c>
      <c r="V77" s="42" t="s">
        <v>4</v>
      </c>
      <c r="W77" s="43">
        <v>130</v>
      </c>
      <c r="X77" s="44">
        <v>14</v>
      </c>
      <c r="Y77" s="45">
        <f t="shared" si="19"/>
        <v>0.1076923076923077</v>
      </c>
      <c r="AA77" s="42" t="s">
        <v>4</v>
      </c>
      <c r="AB77" s="43">
        <v>131</v>
      </c>
      <c r="AC77" s="44">
        <v>15</v>
      </c>
      <c r="AD77" s="45">
        <f t="shared" si="20"/>
        <v>0.11450381679389313</v>
      </c>
      <c r="AF77" s="42" t="s">
        <v>4</v>
      </c>
      <c r="AG77" s="43">
        <v>133</v>
      </c>
      <c r="AH77" s="44">
        <v>16</v>
      </c>
      <c r="AI77" s="45">
        <f t="shared" si="21"/>
        <v>0.12030075187969924</v>
      </c>
      <c r="AK77" s="42" t="s">
        <v>4</v>
      </c>
      <c r="AL77" s="43">
        <v>131</v>
      </c>
      <c r="AM77" s="44">
        <v>14</v>
      </c>
      <c r="AN77" s="45">
        <f t="shared" si="22"/>
        <v>0.10687022900763359</v>
      </c>
      <c r="AP77" s="42" t="s">
        <v>4</v>
      </c>
      <c r="AQ77" s="43">
        <v>135</v>
      </c>
      <c r="AR77" s="44">
        <v>12</v>
      </c>
      <c r="AS77" s="45">
        <f t="shared" si="23"/>
        <v>8.8888888888888892E-2</v>
      </c>
      <c r="AU77" s="42" t="s">
        <v>4</v>
      </c>
      <c r="AV77" s="43">
        <v>136</v>
      </c>
      <c r="AW77" s="44">
        <v>10</v>
      </c>
      <c r="AX77" s="45">
        <f t="shared" si="24"/>
        <v>7.3529411764705885E-2</v>
      </c>
      <c r="AZ77" s="42" t="s">
        <v>4</v>
      </c>
      <c r="BA77" s="43">
        <v>136</v>
      </c>
      <c r="BB77" s="44">
        <v>10</v>
      </c>
      <c r="BC77" s="45">
        <f t="shared" si="25"/>
        <v>7.3529411764705885E-2</v>
      </c>
      <c r="BE77" s="42" t="s">
        <v>4</v>
      </c>
      <c r="BF77" s="43">
        <v>146</v>
      </c>
      <c r="BG77" s="44">
        <v>11</v>
      </c>
      <c r="BH77" s="45">
        <f t="shared" si="26"/>
        <v>7.5342465753424653E-2</v>
      </c>
      <c r="BJ77" s="42" t="s">
        <v>4</v>
      </c>
      <c r="BK77" s="43">
        <v>147</v>
      </c>
      <c r="BL77" s="44">
        <v>9</v>
      </c>
      <c r="BM77" s="45">
        <f t="shared" si="27"/>
        <v>6.1224489795918366E-2</v>
      </c>
      <c r="BO77" s="42" t="s">
        <v>4</v>
      </c>
      <c r="BP77" s="43">
        <v>156</v>
      </c>
      <c r="BQ77" s="44">
        <v>9</v>
      </c>
      <c r="BR77" s="45">
        <f t="shared" si="28"/>
        <v>5.7692307692307696E-2</v>
      </c>
      <c r="BT77" s="42" t="s">
        <v>4</v>
      </c>
      <c r="BU77" s="43">
        <v>157</v>
      </c>
      <c r="BV77" s="44">
        <v>7</v>
      </c>
      <c r="BW77" s="45">
        <f t="shared" si="29"/>
        <v>4.4585987261146494E-2</v>
      </c>
    </row>
    <row r="78" spans="1:75">
      <c r="A78" s="6"/>
      <c r="B78" s="42" t="s">
        <v>5</v>
      </c>
      <c r="C78" s="43">
        <v>21</v>
      </c>
      <c r="D78" s="44">
        <v>1</v>
      </c>
      <c r="E78" s="45">
        <f t="shared" si="15"/>
        <v>4.7619047619047616E-2</v>
      </c>
      <c r="G78" s="42" t="s">
        <v>5</v>
      </c>
      <c r="H78" s="43">
        <v>22</v>
      </c>
      <c r="I78" s="44">
        <v>1</v>
      </c>
      <c r="J78" s="45">
        <f t="shared" si="16"/>
        <v>4.5454545454545456E-2</v>
      </c>
      <c r="K78" s="63"/>
      <c r="L78" s="42" t="s">
        <v>5</v>
      </c>
      <c r="M78" s="43">
        <v>23</v>
      </c>
      <c r="N78" s="44">
        <v>1</v>
      </c>
      <c r="O78" s="45">
        <f t="shared" si="17"/>
        <v>4.3478260869565216E-2</v>
      </c>
      <c r="Q78" s="42" t="s">
        <v>5</v>
      </c>
      <c r="R78" s="43">
        <v>23</v>
      </c>
      <c r="S78" s="44">
        <v>1</v>
      </c>
      <c r="T78" s="45">
        <f t="shared" si="18"/>
        <v>4.3478260869565216E-2</v>
      </c>
      <c r="V78" s="42" t="s">
        <v>5</v>
      </c>
      <c r="W78" s="43">
        <v>22</v>
      </c>
      <c r="X78" s="44">
        <v>1</v>
      </c>
      <c r="Y78" s="45">
        <f t="shared" si="19"/>
        <v>4.5454545454545456E-2</v>
      </c>
      <c r="AA78" s="42" t="s">
        <v>5</v>
      </c>
      <c r="AB78" s="43">
        <v>22</v>
      </c>
      <c r="AC78" s="44">
        <v>1</v>
      </c>
      <c r="AD78" s="45">
        <f t="shared" si="20"/>
        <v>4.5454545454545456E-2</v>
      </c>
      <c r="AF78" s="42" t="s">
        <v>5</v>
      </c>
      <c r="AG78" s="43">
        <v>22</v>
      </c>
      <c r="AH78" s="44">
        <v>1</v>
      </c>
      <c r="AI78" s="45">
        <f t="shared" si="21"/>
        <v>4.5454545454545456E-2</v>
      </c>
      <c r="AK78" s="42" t="s">
        <v>5</v>
      </c>
      <c r="AL78" s="43">
        <v>22</v>
      </c>
      <c r="AM78" s="44">
        <v>1</v>
      </c>
      <c r="AN78" s="45">
        <f t="shared" si="22"/>
        <v>4.5454545454545456E-2</v>
      </c>
      <c r="AP78" s="42" t="s">
        <v>5</v>
      </c>
      <c r="AQ78" s="43">
        <v>23</v>
      </c>
      <c r="AR78" s="44">
        <v>1</v>
      </c>
      <c r="AS78" s="45">
        <f t="shared" si="23"/>
        <v>4.3478260869565216E-2</v>
      </c>
      <c r="AU78" s="42" t="s">
        <v>5</v>
      </c>
      <c r="AV78" s="43">
        <v>23</v>
      </c>
      <c r="AW78" s="44">
        <v>1</v>
      </c>
      <c r="AX78" s="45">
        <f t="shared" si="24"/>
        <v>4.3478260869565216E-2</v>
      </c>
      <c r="AZ78" s="42" t="s">
        <v>5</v>
      </c>
      <c r="BA78" s="43">
        <v>23</v>
      </c>
      <c r="BB78" s="44">
        <v>1</v>
      </c>
      <c r="BC78" s="45">
        <f t="shared" si="25"/>
        <v>4.3478260869565216E-2</v>
      </c>
      <c r="BE78" s="42" t="s">
        <v>5</v>
      </c>
      <c r="BF78" s="43">
        <v>22</v>
      </c>
      <c r="BG78" s="44">
        <v>1</v>
      </c>
      <c r="BH78" s="45">
        <f t="shared" si="26"/>
        <v>4.5454545454545456E-2</v>
      </c>
      <c r="BJ78" s="42" t="s">
        <v>5</v>
      </c>
      <c r="BK78" s="43">
        <v>22</v>
      </c>
      <c r="BL78" s="44">
        <v>1</v>
      </c>
      <c r="BM78" s="45">
        <f t="shared" si="27"/>
        <v>4.5454545454545456E-2</v>
      </c>
      <c r="BO78" s="42" t="s">
        <v>5</v>
      </c>
      <c r="BP78" s="43">
        <v>23</v>
      </c>
      <c r="BQ78" s="44">
        <v>1</v>
      </c>
      <c r="BR78" s="45">
        <f t="shared" si="28"/>
        <v>4.3478260869565216E-2</v>
      </c>
      <c r="BT78" s="42" t="s">
        <v>5</v>
      </c>
      <c r="BU78" s="43">
        <v>23</v>
      </c>
      <c r="BV78" s="44">
        <v>1</v>
      </c>
      <c r="BW78" s="45">
        <f t="shared" si="29"/>
        <v>4.3478260869565216E-2</v>
      </c>
    </row>
    <row r="79" spans="1:75">
      <c r="A79" s="3" t="s">
        <v>29</v>
      </c>
      <c r="B79" s="38" t="s">
        <v>47</v>
      </c>
      <c r="C79" s="39">
        <v>35</v>
      </c>
      <c r="D79" s="40">
        <v>3</v>
      </c>
      <c r="E79" s="41">
        <f t="shared" si="15"/>
        <v>8.5714285714285715E-2</v>
      </c>
      <c r="G79" s="38" t="s">
        <v>47</v>
      </c>
      <c r="H79" s="39">
        <v>35</v>
      </c>
      <c r="I79" s="40">
        <v>1</v>
      </c>
      <c r="J79" s="41">
        <f t="shared" si="16"/>
        <v>2.8571428571428571E-2</v>
      </c>
      <c r="K79" s="63"/>
      <c r="L79" s="38" t="s">
        <v>47</v>
      </c>
      <c r="M79" s="39">
        <v>35</v>
      </c>
      <c r="N79" s="40">
        <v>1</v>
      </c>
      <c r="O79" s="41">
        <f t="shared" si="17"/>
        <v>2.8571428571428571E-2</v>
      </c>
      <c r="Q79" s="38" t="s">
        <v>47</v>
      </c>
      <c r="R79" s="39">
        <v>35</v>
      </c>
      <c r="S79" s="40">
        <v>1</v>
      </c>
      <c r="T79" s="41">
        <f t="shared" si="18"/>
        <v>2.8571428571428571E-2</v>
      </c>
      <c r="V79" s="38" t="s">
        <v>47</v>
      </c>
      <c r="W79" s="39">
        <v>35</v>
      </c>
      <c r="X79" s="40">
        <v>1</v>
      </c>
      <c r="Y79" s="41">
        <f t="shared" si="19"/>
        <v>2.8571428571428571E-2</v>
      </c>
      <c r="AA79" s="38" t="s">
        <v>47</v>
      </c>
      <c r="AB79" s="39">
        <v>35</v>
      </c>
      <c r="AC79" s="40">
        <v>2</v>
      </c>
      <c r="AD79" s="41">
        <f t="shared" si="20"/>
        <v>5.7142857142857141E-2</v>
      </c>
      <c r="AF79" s="38" t="s">
        <v>47</v>
      </c>
      <c r="AG79" s="39">
        <v>36</v>
      </c>
      <c r="AH79" s="40">
        <v>1</v>
      </c>
      <c r="AI79" s="41">
        <f t="shared" si="21"/>
        <v>2.7777777777777776E-2</v>
      </c>
      <c r="AK79" s="38" t="s">
        <v>47</v>
      </c>
      <c r="AL79" s="39">
        <v>37</v>
      </c>
      <c r="AM79" s="40">
        <v>3</v>
      </c>
      <c r="AN79" s="41">
        <f t="shared" si="22"/>
        <v>8.1081081081081086E-2</v>
      </c>
      <c r="AP79" s="38" t="s">
        <v>47</v>
      </c>
      <c r="AQ79" s="39">
        <v>37</v>
      </c>
      <c r="AR79" s="40">
        <v>1</v>
      </c>
      <c r="AS79" s="41">
        <f t="shared" si="23"/>
        <v>2.7027027027027029E-2</v>
      </c>
      <c r="AU79" s="38" t="s">
        <v>47</v>
      </c>
      <c r="AV79" s="39">
        <v>38</v>
      </c>
      <c r="AW79" s="40">
        <v>2</v>
      </c>
      <c r="AX79" s="41">
        <f t="shared" si="24"/>
        <v>5.2631578947368418E-2</v>
      </c>
      <c r="AZ79" s="38" t="s">
        <v>47</v>
      </c>
      <c r="BA79" s="39">
        <v>38</v>
      </c>
      <c r="BB79" s="40">
        <v>1</v>
      </c>
      <c r="BC79" s="41">
        <f t="shared" si="25"/>
        <v>2.6315789473684209E-2</v>
      </c>
      <c r="BE79" s="38" t="s">
        <v>47</v>
      </c>
      <c r="BF79" s="39">
        <v>38</v>
      </c>
      <c r="BG79" s="40">
        <v>2</v>
      </c>
      <c r="BH79" s="41">
        <f t="shared" si="26"/>
        <v>5.2631578947368418E-2</v>
      </c>
      <c r="BJ79" s="38" t="s">
        <v>47</v>
      </c>
      <c r="BK79" s="39">
        <v>38</v>
      </c>
      <c r="BL79" s="40">
        <v>1</v>
      </c>
      <c r="BM79" s="41">
        <f t="shared" si="27"/>
        <v>2.6315789473684209E-2</v>
      </c>
      <c r="BO79" s="38" t="s">
        <v>47</v>
      </c>
      <c r="BP79" s="39">
        <v>38</v>
      </c>
      <c r="BQ79" s="40">
        <v>1</v>
      </c>
      <c r="BR79" s="41">
        <f t="shared" si="28"/>
        <v>2.6315789473684209E-2</v>
      </c>
      <c r="BT79" s="38" t="s">
        <v>47</v>
      </c>
      <c r="BU79" s="39">
        <v>39</v>
      </c>
      <c r="BV79" s="40">
        <v>1</v>
      </c>
      <c r="BW79" s="41">
        <f t="shared" si="29"/>
        <v>2.564102564102564E-2</v>
      </c>
    </row>
    <row r="80" spans="1:75">
      <c r="A80" s="6"/>
      <c r="B80" s="42" t="s">
        <v>4</v>
      </c>
      <c r="C80" s="43">
        <v>34</v>
      </c>
      <c r="D80" s="44">
        <v>2</v>
      </c>
      <c r="E80" s="45">
        <f t="shared" si="15"/>
        <v>5.8823529411764705E-2</v>
      </c>
      <c r="G80" s="42" t="s">
        <v>4</v>
      </c>
      <c r="H80" s="43">
        <v>34</v>
      </c>
      <c r="I80" s="44">
        <v>1</v>
      </c>
      <c r="J80" s="45">
        <f t="shared" si="16"/>
        <v>2.9411764705882353E-2</v>
      </c>
      <c r="K80" s="63"/>
      <c r="L80" s="42" t="s">
        <v>4</v>
      </c>
      <c r="M80" s="43">
        <v>34</v>
      </c>
      <c r="N80" s="44">
        <v>1</v>
      </c>
      <c r="O80" s="45">
        <f t="shared" si="17"/>
        <v>2.9411764705882353E-2</v>
      </c>
      <c r="Q80" s="42" t="s">
        <v>4</v>
      </c>
      <c r="R80" s="43">
        <v>34</v>
      </c>
      <c r="S80" s="44">
        <v>1</v>
      </c>
      <c r="T80" s="45">
        <f t="shared" si="18"/>
        <v>2.9411764705882353E-2</v>
      </c>
      <c r="V80" s="42" t="s">
        <v>4</v>
      </c>
      <c r="W80" s="43">
        <v>34</v>
      </c>
      <c r="X80" s="44">
        <v>1</v>
      </c>
      <c r="Y80" s="45">
        <f t="shared" si="19"/>
        <v>2.9411764705882353E-2</v>
      </c>
      <c r="AA80" s="42" t="s">
        <v>4</v>
      </c>
      <c r="AB80" s="43">
        <v>34</v>
      </c>
      <c r="AC80" s="44">
        <v>1</v>
      </c>
      <c r="AD80" s="45">
        <f t="shared" si="20"/>
        <v>2.9411764705882353E-2</v>
      </c>
      <c r="AF80" s="42" t="s">
        <v>4</v>
      </c>
      <c r="AG80" s="43">
        <v>35</v>
      </c>
      <c r="AH80" s="44">
        <v>1</v>
      </c>
      <c r="AI80" s="45">
        <f t="shared" si="21"/>
        <v>2.8571428571428571E-2</v>
      </c>
      <c r="AK80" s="42" t="s">
        <v>4</v>
      </c>
      <c r="AL80" s="43">
        <v>36</v>
      </c>
      <c r="AM80" s="44">
        <v>2</v>
      </c>
      <c r="AN80" s="45">
        <f t="shared" si="22"/>
        <v>5.5555555555555552E-2</v>
      </c>
      <c r="AP80" s="42" t="s">
        <v>4</v>
      </c>
      <c r="AQ80" s="43">
        <v>37</v>
      </c>
      <c r="AR80" s="44">
        <v>1</v>
      </c>
      <c r="AS80" s="45">
        <f t="shared" si="23"/>
        <v>2.7027027027027029E-2</v>
      </c>
      <c r="AU80" s="42" t="s">
        <v>4</v>
      </c>
      <c r="AV80" s="43">
        <v>38</v>
      </c>
      <c r="AW80" s="44">
        <v>2</v>
      </c>
      <c r="AX80" s="45">
        <f t="shared" si="24"/>
        <v>5.2631578947368418E-2</v>
      </c>
      <c r="AZ80" s="42" t="s">
        <v>4</v>
      </c>
      <c r="BA80" s="43">
        <v>38</v>
      </c>
      <c r="BB80" s="44">
        <v>1</v>
      </c>
      <c r="BC80" s="45">
        <f t="shared" si="25"/>
        <v>2.6315789473684209E-2</v>
      </c>
      <c r="BE80" s="42" t="s">
        <v>4</v>
      </c>
      <c r="BF80" s="43">
        <v>38</v>
      </c>
      <c r="BG80" s="44">
        <v>2</v>
      </c>
      <c r="BH80" s="45">
        <f t="shared" si="26"/>
        <v>5.2631578947368418E-2</v>
      </c>
      <c r="BJ80" s="42" t="s">
        <v>4</v>
      </c>
      <c r="BK80" s="43">
        <v>38</v>
      </c>
      <c r="BL80" s="44">
        <v>1</v>
      </c>
      <c r="BM80" s="45">
        <f t="shared" si="27"/>
        <v>2.6315789473684209E-2</v>
      </c>
      <c r="BO80" s="42" t="s">
        <v>4</v>
      </c>
      <c r="BP80" s="43">
        <v>38</v>
      </c>
      <c r="BQ80" s="44">
        <v>1</v>
      </c>
      <c r="BR80" s="45">
        <f t="shared" si="28"/>
        <v>2.6315789473684209E-2</v>
      </c>
      <c r="BT80" s="42" t="s">
        <v>4</v>
      </c>
      <c r="BU80" s="43">
        <v>39</v>
      </c>
      <c r="BV80" s="44">
        <v>1</v>
      </c>
      <c r="BW80" s="45">
        <f t="shared" si="29"/>
        <v>2.564102564102564E-2</v>
      </c>
    </row>
    <row r="81" spans="1:75">
      <c r="A81" s="6"/>
      <c r="B81" s="42" t="s">
        <v>5</v>
      </c>
      <c r="C81" s="43">
        <v>1</v>
      </c>
      <c r="D81" s="44">
        <v>1</v>
      </c>
      <c r="E81" s="45">
        <f t="shared" si="15"/>
        <v>1</v>
      </c>
      <c r="G81" s="42" t="s">
        <v>5</v>
      </c>
      <c r="H81" s="43">
        <v>1</v>
      </c>
      <c r="I81" s="44"/>
      <c r="J81" s="45">
        <f t="shared" si="16"/>
        <v>0</v>
      </c>
      <c r="K81" s="63"/>
      <c r="L81" s="42" t="s">
        <v>5</v>
      </c>
      <c r="M81" s="43">
        <v>1</v>
      </c>
      <c r="N81" s="44"/>
      <c r="O81" s="45">
        <f t="shared" si="17"/>
        <v>0</v>
      </c>
      <c r="Q81" s="42" t="s">
        <v>5</v>
      </c>
      <c r="R81" s="43">
        <v>1</v>
      </c>
      <c r="S81" s="44"/>
      <c r="T81" s="45">
        <f t="shared" si="18"/>
        <v>0</v>
      </c>
      <c r="V81" s="42" t="s">
        <v>5</v>
      </c>
      <c r="W81" s="43">
        <v>1</v>
      </c>
      <c r="X81" s="44"/>
      <c r="Y81" s="45">
        <f t="shared" si="19"/>
        <v>0</v>
      </c>
      <c r="AA81" s="42" t="s">
        <v>5</v>
      </c>
      <c r="AB81" s="43">
        <v>1</v>
      </c>
      <c r="AC81" s="44">
        <v>1</v>
      </c>
      <c r="AD81" s="45">
        <f t="shared" si="20"/>
        <v>1</v>
      </c>
      <c r="AF81" s="42" t="s">
        <v>5</v>
      </c>
      <c r="AG81" s="43">
        <v>1</v>
      </c>
      <c r="AH81" s="44"/>
      <c r="AI81" s="45">
        <f t="shared" si="21"/>
        <v>0</v>
      </c>
      <c r="AK81" s="42" t="s">
        <v>5</v>
      </c>
      <c r="AL81" s="43">
        <v>1</v>
      </c>
      <c r="AM81" s="44">
        <v>1</v>
      </c>
      <c r="AN81" s="45">
        <f t="shared" si="22"/>
        <v>1</v>
      </c>
      <c r="AP81" s="42" t="s">
        <v>5</v>
      </c>
      <c r="AQ81" s="43"/>
      <c r="AR81" s="44"/>
      <c r="AS81" s="45">
        <f t="shared" si="23"/>
        <v>0</v>
      </c>
      <c r="AU81" s="42" t="s">
        <v>5</v>
      </c>
      <c r="AV81" s="43"/>
      <c r="AW81" s="44"/>
      <c r="AX81" s="45">
        <f t="shared" si="24"/>
        <v>0</v>
      </c>
      <c r="AZ81" s="42" t="s">
        <v>5</v>
      </c>
      <c r="BA81" s="43"/>
      <c r="BB81" s="44"/>
      <c r="BC81" s="45">
        <f t="shared" si="25"/>
        <v>0</v>
      </c>
      <c r="BE81" s="42" t="s">
        <v>5</v>
      </c>
      <c r="BF81" s="43"/>
      <c r="BG81" s="44"/>
      <c r="BH81" s="45">
        <f t="shared" si="26"/>
        <v>0</v>
      </c>
      <c r="BJ81" s="42" t="s">
        <v>5</v>
      </c>
      <c r="BK81" s="43"/>
      <c r="BL81" s="44"/>
      <c r="BM81" s="45">
        <f t="shared" si="27"/>
        <v>0</v>
      </c>
      <c r="BO81" s="42" t="s">
        <v>5</v>
      </c>
      <c r="BP81" s="43"/>
      <c r="BQ81" s="44"/>
      <c r="BR81" s="45">
        <f t="shared" si="28"/>
        <v>0</v>
      </c>
      <c r="BT81" s="42" t="s">
        <v>5</v>
      </c>
      <c r="BU81" s="43"/>
      <c r="BV81" s="44"/>
      <c r="BW81" s="45">
        <f t="shared" si="29"/>
        <v>0</v>
      </c>
    </row>
    <row r="82" spans="1:75">
      <c r="A82" s="3" t="s">
        <v>30</v>
      </c>
      <c r="B82" s="38" t="s">
        <v>47</v>
      </c>
      <c r="C82" s="39">
        <v>76</v>
      </c>
      <c r="D82" s="40">
        <v>7</v>
      </c>
      <c r="E82" s="41">
        <f t="shared" si="15"/>
        <v>9.2105263157894732E-2</v>
      </c>
      <c r="G82" s="38" t="s">
        <v>47</v>
      </c>
      <c r="H82" s="39">
        <v>76</v>
      </c>
      <c r="I82" s="40">
        <v>7</v>
      </c>
      <c r="J82" s="41">
        <f t="shared" si="16"/>
        <v>9.2105263157894732E-2</v>
      </c>
      <c r="K82" s="63"/>
      <c r="L82" s="38" t="s">
        <v>47</v>
      </c>
      <c r="M82" s="39">
        <v>77</v>
      </c>
      <c r="N82" s="40">
        <v>8</v>
      </c>
      <c r="O82" s="41">
        <f t="shared" si="17"/>
        <v>0.1038961038961039</v>
      </c>
      <c r="Q82" s="38" t="s">
        <v>47</v>
      </c>
      <c r="R82" s="39">
        <v>77</v>
      </c>
      <c r="S82" s="40">
        <v>7</v>
      </c>
      <c r="T82" s="41">
        <f t="shared" si="18"/>
        <v>9.0909090909090912E-2</v>
      </c>
      <c r="V82" s="38" t="s">
        <v>47</v>
      </c>
      <c r="W82" s="39">
        <v>76</v>
      </c>
      <c r="X82" s="40">
        <v>6</v>
      </c>
      <c r="Y82" s="41">
        <f t="shared" si="19"/>
        <v>7.8947368421052627E-2</v>
      </c>
      <c r="AA82" s="38" t="s">
        <v>47</v>
      </c>
      <c r="AB82" s="39">
        <v>76</v>
      </c>
      <c r="AC82" s="40">
        <v>7</v>
      </c>
      <c r="AD82" s="41">
        <f t="shared" si="20"/>
        <v>9.2105263157894732E-2</v>
      </c>
      <c r="AF82" s="38" t="s">
        <v>47</v>
      </c>
      <c r="AG82" s="39">
        <v>76</v>
      </c>
      <c r="AH82" s="40">
        <v>7</v>
      </c>
      <c r="AI82" s="41">
        <f t="shared" si="21"/>
        <v>9.2105263157894732E-2</v>
      </c>
      <c r="AK82" s="38" t="s">
        <v>47</v>
      </c>
      <c r="AL82" s="39">
        <v>74</v>
      </c>
      <c r="AM82" s="40">
        <v>5</v>
      </c>
      <c r="AN82" s="41">
        <f t="shared" si="22"/>
        <v>6.7567567567567571E-2</v>
      </c>
      <c r="AP82" s="38" t="s">
        <v>47</v>
      </c>
      <c r="AQ82" s="39">
        <v>74</v>
      </c>
      <c r="AR82" s="40">
        <v>6</v>
      </c>
      <c r="AS82" s="41">
        <f t="shared" si="23"/>
        <v>8.1081081081081086E-2</v>
      </c>
      <c r="AU82" s="38" t="s">
        <v>47</v>
      </c>
      <c r="AV82" s="39">
        <v>74</v>
      </c>
      <c r="AW82" s="40">
        <v>6</v>
      </c>
      <c r="AX82" s="41">
        <f t="shared" si="24"/>
        <v>8.1081081081081086E-2</v>
      </c>
      <c r="AZ82" s="38" t="s">
        <v>47</v>
      </c>
      <c r="BA82" s="39">
        <v>74</v>
      </c>
      <c r="BB82" s="40">
        <v>7</v>
      </c>
      <c r="BC82" s="41">
        <f t="shared" si="25"/>
        <v>9.45945945945946E-2</v>
      </c>
      <c r="BE82" s="38" t="s">
        <v>47</v>
      </c>
      <c r="BF82" s="39">
        <v>76</v>
      </c>
      <c r="BG82" s="40">
        <v>6</v>
      </c>
      <c r="BH82" s="41">
        <f t="shared" si="26"/>
        <v>7.8947368421052627E-2</v>
      </c>
      <c r="BJ82" s="38" t="s">
        <v>47</v>
      </c>
      <c r="BK82" s="39">
        <v>76</v>
      </c>
      <c r="BL82" s="40">
        <v>6</v>
      </c>
      <c r="BM82" s="41">
        <f t="shared" si="27"/>
        <v>7.8947368421052627E-2</v>
      </c>
      <c r="BO82" s="38" t="s">
        <v>47</v>
      </c>
      <c r="BP82" s="39">
        <v>75</v>
      </c>
      <c r="BQ82" s="40">
        <v>6</v>
      </c>
      <c r="BR82" s="41">
        <f t="shared" si="28"/>
        <v>0.08</v>
      </c>
      <c r="BT82" s="38" t="s">
        <v>47</v>
      </c>
      <c r="BU82" s="39">
        <v>75</v>
      </c>
      <c r="BV82" s="40">
        <v>6</v>
      </c>
      <c r="BW82" s="41">
        <f t="shared" si="29"/>
        <v>0.08</v>
      </c>
    </row>
    <row r="83" spans="1:75">
      <c r="A83" s="6"/>
      <c r="B83" s="42" t="s">
        <v>4</v>
      </c>
      <c r="C83" s="43">
        <v>66</v>
      </c>
      <c r="D83" s="44">
        <v>6</v>
      </c>
      <c r="E83" s="45">
        <f t="shared" si="15"/>
        <v>9.0909090909090912E-2</v>
      </c>
      <c r="G83" s="42" t="s">
        <v>4</v>
      </c>
      <c r="H83" s="43">
        <v>66</v>
      </c>
      <c r="I83" s="44">
        <v>6</v>
      </c>
      <c r="J83" s="45">
        <f t="shared" si="16"/>
        <v>9.0909090909090912E-2</v>
      </c>
      <c r="K83" s="63"/>
      <c r="L83" s="42" t="s">
        <v>4</v>
      </c>
      <c r="M83" s="43">
        <v>66</v>
      </c>
      <c r="N83" s="44">
        <v>7</v>
      </c>
      <c r="O83" s="45">
        <f t="shared" si="17"/>
        <v>0.10606060606060606</v>
      </c>
      <c r="Q83" s="42" t="s">
        <v>4</v>
      </c>
      <c r="R83" s="43">
        <v>66</v>
      </c>
      <c r="S83" s="44">
        <v>6</v>
      </c>
      <c r="T83" s="45">
        <f t="shared" si="18"/>
        <v>9.0909090909090912E-2</v>
      </c>
      <c r="V83" s="42" t="s">
        <v>4</v>
      </c>
      <c r="W83" s="43">
        <v>65</v>
      </c>
      <c r="X83" s="44">
        <v>5</v>
      </c>
      <c r="Y83" s="45">
        <f t="shared" si="19"/>
        <v>7.6923076923076927E-2</v>
      </c>
      <c r="AA83" s="42" t="s">
        <v>4</v>
      </c>
      <c r="AB83" s="43">
        <v>65</v>
      </c>
      <c r="AC83" s="44">
        <v>6</v>
      </c>
      <c r="AD83" s="45">
        <f t="shared" si="20"/>
        <v>9.2307692307692313E-2</v>
      </c>
      <c r="AF83" s="42" t="s">
        <v>4</v>
      </c>
      <c r="AG83" s="43">
        <v>65</v>
      </c>
      <c r="AH83" s="44">
        <v>6</v>
      </c>
      <c r="AI83" s="45">
        <f t="shared" si="21"/>
        <v>9.2307692307692313E-2</v>
      </c>
      <c r="AK83" s="42" t="s">
        <v>4</v>
      </c>
      <c r="AL83" s="43">
        <v>63</v>
      </c>
      <c r="AM83" s="44">
        <v>4</v>
      </c>
      <c r="AN83" s="45">
        <f t="shared" si="22"/>
        <v>6.3492063492063489E-2</v>
      </c>
      <c r="AP83" s="42" t="s">
        <v>4</v>
      </c>
      <c r="AQ83" s="43">
        <v>63</v>
      </c>
      <c r="AR83" s="44">
        <v>5</v>
      </c>
      <c r="AS83" s="45">
        <f t="shared" si="23"/>
        <v>7.9365079365079361E-2</v>
      </c>
      <c r="AU83" s="42" t="s">
        <v>4</v>
      </c>
      <c r="AV83" s="43">
        <v>63</v>
      </c>
      <c r="AW83" s="44">
        <v>5</v>
      </c>
      <c r="AX83" s="45">
        <f t="shared" si="24"/>
        <v>7.9365079365079361E-2</v>
      </c>
      <c r="AZ83" s="42" t="s">
        <v>4</v>
      </c>
      <c r="BA83" s="43">
        <v>63</v>
      </c>
      <c r="BB83" s="44">
        <v>6</v>
      </c>
      <c r="BC83" s="45">
        <f t="shared" si="25"/>
        <v>9.5238095238095233E-2</v>
      </c>
      <c r="BE83" s="42" t="s">
        <v>4</v>
      </c>
      <c r="BF83" s="43">
        <v>65</v>
      </c>
      <c r="BG83" s="44">
        <v>5</v>
      </c>
      <c r="BH83" s="45">
        <f t="shared" si="26"/>
        <v>7.6923076923076927E-2</v>
      </c>
      <c r="BJ83" s="42" t="s">
        <v>4</v>
      </c>
      <c r="BK83" s="43">
        <v>65</v>
      </c>
      <c r="BL83" s="44">
        <v>5</v>
      </c>
      <c r="BM83" s="45">
        <f t="shared" si="27"/>
        <v>7.6923076923076927E-2</v>
      </c>
      <c r="BO83" s="42" t="s">
        <v>4</v>
      </c>
      <c r="BP83" s="43">
        <v>64</v>
      </c>
      <c r="BQ83" s="44">
        <v>5</v>
      </c>
      <c r="BR83" s="45">
        <f t="shared" si="28"/>
        <v>7.8125E-2</v>
      </c>
      <c r="BT83" s="42" t="s">
        <v>4</v>
      </c>
      <c r="BU83" s="43">
        <v>64</v>
      </c>
      <c r="BV83" s="44">
        <v>5</v>
      </c>
      <c r="BW83" s="45">
        <f t="shared" si="29"/>
        <v>7.8125E-2</v>
      </c>
    </row>
    <row r="84" spans="1:75">
      <c r="A84" s="6"/>
      <c r="B84" s="42" t="s">
        <v>5</v>
      </c>
      <c r="C84" s="43">
        <v>10</v>
      </c>
      <c r="D84" s="44">
        <v>1</v>
      </c>
      <c r="E84" s="45">
        <f t="shared" si="15"/>
        <v>0.1</v>
      </c>
      <c r="G84" s="42" t="s">
        <v>5</v>
      </c>
      <c r="H84" s="43">
        <v>10</v>
      </c>
      <c r="I84" s="44">
        <v>1</v>
      </c>
      <c r="J84" s="45">
        <f t="shared" si="16"/>
        <v>0.1</v>
      </c>
      <c r="K84" s="63"/>
      <c r="L84" s="42" t="s">
        <v>5</v>
      </c>
      <c r="M84" s="43">
        <v>11</v>
      </c>
      <c r="N84" s="44">
        <v>1</v>
      </c>
      <c r="O84" s="45">
        <f t="shared" si="17"/>
        <v>9.0909090909090912E-2</v>
      </c>
      <c r="Q84" s="42" t="s">
        <v>5</v>
      </c>
      <c r="R84" s="43">
        <v>11</v>
      </c>
      <c r="S84" s="44">
        <v>1</v>
      </c>
      <c r="T84" s="45">
        <f t="shared" si="18"/>
        <v>9.0909090909090912E-2</v>
      </c>
      <c r="V84" s="42" t="s">
        <v>5</v>
      </c>
      <c r="W84" s="43">
        <v>11</v>
      </c>
      <c r="X84" s="44">
        <v>1</v>
      </c>
      <c r="Y84" s="45">
        <f t="shared" si="19"/>
        <v>9.0909090909090912E-2</v>
      </c>
      <c r="AA84" s="42" t="s">
        <v>5</v>
      </c>
      <c r="AB84" s="43">
        <v>11</v>
      </c>
      <c r="AC84" s="44">
        <v>1</v>
      </c>
      <c r="AD84" s="45">
        <f t="shared" si="20"/>
        <v>9.0909090909090912E-2</v>
      </c>
      <c r="AF84" s="42" t="s">
        <v>5</v>
      </c>
      <c r="AG84" s="43">
        <v>11</v>
      </c>
      <c r="AH84" s="44">
        <v>1</v>
      </c>
      <c r="AI84" s="45">
        <f t="shared" si="21"/>
        <v>9.0909090909090912E-2</v>
      </c>
      <c r="AK84" s="42" t="s">
        <v>5</v>
      </c>
      <c r="AL84" s="43">
        <v>11</v>
      </c>
      <c r="AM84" s="44">
        <v>1</v>
      </c>
      <c r="AN84" s="45">
        <f t="shared" si="22"/>
        <v>9.0909090909090912E-2</v>
      </c>
      <c r="AP84" s="42" t="s">
        <v>5</v>
      </c>
      <c r="AQ84" s="43">
        <v>11</v>
      </c>
      <c r="AR84" s="44">
        <v>1</v>
      </c>
      <c r="AS84" s="45">
        <f t="shared" si="23"/>
        <v>9.0909090909090912E-2</v>
      </c>
      <c r="AU84" s="42" t="s">
        <v>5</v>
      </c>
      <c r="AV84" s="43">
        <v>11</v>
      </c>
      <c r="AW84" s="44">
        <v>1</v>
      </c>
      <c r="AX84" s="45">
        <f t="shared" si="24"/>
        <v>9.0909090909090912E-2</v>
      </c>
      <c r="AZ84" s="42" t="s">
        <v>5</v>
      </c>
      <c r="BA84" s="43">
        <v>11</v>
      </c>
      <c r="BB84" s="44">
        <v>1</v>
      </c>
      <c r="BC84" s="45">
        <f t="shared" si="25"/>
        <v>9.0909090909090912E-2</v>
      </c>
      <c r="BE84" s="42" t="s">
        <v>5</v>
      </c>
      <c r="BF84" s="43">
        <v>11</v>
      </c>
      <c r="BG84" s="44">
        <v>1</v>
      </c>
      <c r="BH84" s="45">
        <f t="shared" si="26"/>
        <v>9.0909090909090912E-2</v>
      </c>
      <c r="BJ84" s="42" t="s">
        <v>5</v>
      </c>
      <c r="BK84" s="43">
        <v>11</v>
      </c>
      <c r="BL84" s="44">
        <v>1</v>
      </c>
      <c r="BM84" s="45">
        <f t="shared" si="27"/>
        <v>9.0909090909090912E-2</v>
      </c>
      <c r="BO84" s="42" t="s">
        <v>5</v>
      </c>
      <c r="BP84" s="43">
        <v>11</v>
      </c>
      <c r="BQ84" s="44">
        <v>1</v>
      </c>
      <c r="BR84" s="45">
        <f t="shared" si="28"/>
        <v>9.0909090909090912E-2</v>
      </c>
      <c r="BT84" s="42" t="s">
        <v>5</v>
      </c>
      <c r="BU84" s="43">
        <v>11</v>
      </c>
      <c r="BV84" s="44">
        <v>1</v>
      </c>
      <c r="BW84" s="45">
        <f t="shared" si="29"/>
        <v>9.0909090909090912E-2</v>
      </c>
    </row>
    <row r="85" spans="1:75">
      <c r="A85" s="3" t="s">
        <v>31</v>
      </c>
      <c r="B85" s="38" t="s">
        <v>47</v>
      </c>
      <c r="C85" s="39">
        <v>295</v>
      </c>
      <c r="D85" s="40">
        <v>33</v>
      </c>
      <c r="E85" s="41">
        <f t="shared" si="15"/>
        <v>0.11186440677966102</v>
      </c>
      <c r="G85" s="38" t="s">
        <v>47</v>
      </c>
      <c r="H85" s="39">
        <v>298</v>
      </c>
      <c r="I85" s="40">
        <v>34</v>
      </c>
      <c r="J85" s="41">
        <f t="shared" si="16"/>
        <v>0.11409395973154363</v>
      </c>
      <c r="K85" s="63"/>
      <c r="L85" s="38" t="s">
        <v>47</v>
      </c>
      <c r="M85" s="39">
        <v>300</v>
      </c>
      <c r="N85" s="40">
        <v>36</v>
      </c>
      <c r="O85" s="41">
        <f t="shared" si="17"/>
        <v>0.12</v>
      </c>
      <c r="Q85" s="38" t="s">
        <v>47</v>
      </c>
      <c r="R85" s="39">
        <v>300</v>
      </c>
      <c r="S85" s="40">
        <v>30</v>
      </c>
      <c r="T85" s="41">
        <f t="shared" si="18"/>
        <v>0.1</v>
      </c>
      <c r="V85" s="38" t="s">
        <v>47</v>
      </c>
      <c r="W85" s="39">
        <v>300</v>
      </c>
      <c r="X85" s="40">
        <v>33</v>
      </c>
      <c r="Y85" s="41">
        <f t="shared" si="19"/>
        <v>0.11</v>
      </c>
      <c r="AA85" s="38" t="s">
        <v>47</v>
      </c>
      <c r="AB85" s="39">
        <v>314</v>
      </c>
      <c r="AC85" s="40">
        <v>40</v>
      </c>
      <c r="AD85" s="41">
        <f t="shared" si="20"/>
        <v>0.12738853503184713</v>
      </c>
      <c r="AF85" s="38" t="s">
        <v>47</v>
      </c>
      <c r="AG85" s="39">
        <v>315</v>
      </c>
      <c r="AH85" s="40">
        <v>43</v>
      </c>
      <c r="AI85" s="41">
        <f t="shared" si="21"/>
        <v>0.13650793650793649</v>
      </c>
      <c r="AK85" s="38" t="s">
        <v>47</v>
      </c>
      <c r="AL85" s="39">
        <v>312</v>
      </c>
      <c r="AM85" s="40">
        <v>43</v>
      </c>
      <c r="AN85" s="41">
        <f t="shared" si="22"/>
        <v>0.13782051282051283</v>
      </c>
      <c r="AP85" s="38" t="s">
        <v>47</v>
      </c>
      <c r="AQ85" s="39">
        <v>313</v>
      </c>
      <c r="AR85" s="40">
        <v>43</v>
      </c>
      <c r="AS85" s="41">
        <f t="shared" si="23"/>
        <v>0.13738019169329074</v>
      </c>
      <c r="AU85" s="38" t="s">
        <v>47</v>
      </c>
      <c r="AV85" s="39">
        <v>313</v>
      </c>
      <c r="AW85" s="40">
        <v>42</v>
      </c>
      <c r="AX85" s="41">
        <f t="shared" si="24"/>
        <v>0.13418530351437699</v>
      </c>
      <c r="AZ85" s="38" t="s">
        <v>47</v>
      </c>
      <c r="BA85" s="39">
        <v>314</v>
      </c>
      <c r="BB85" s="40">
        <v>44</v>
      </c>
      <c r="BC85" s="41">
        <f t="shared" si="25"/>
        <v>0.14012738853503184</v>
      </c>
      <c r="BE85" s="38" t="s">
        <v>47</v>
      </c>
      <c r="BF85" s="39">
        <v>313</v>
      </c>
      <c r="BG85" s="40">
        <v>46</v>
      </c>
      <c r="BH85" s="41">
        <f t="shared" si="26"/>
        <v>0.14696485623003194</v>
      </c>
      <c r="BJ85" s="38" t="s">
        <v>47</v>
      </c>
      <c r="BK85" s="39">
        <v>314</v>
      </c>
      <c r="BL85" s="40">
        <v>41</v>
      </c>
      <c r="BM85" s="41">
        <f t="shared" si="27"/>
        <v>0.13057324840764331</v>
      </c>
      <c r="BO85" s="38" t="s">
        <v>47</v>
      </c>
      <c r="BP85" s="39">
        <v>314</v>
      </c>
      <c r="BQ85" s="40">
        <v>39</v>
      </c>
      <c r="BR85" s="41">
        <f t="shared" si="28"/>
        <v>0.12420382165605096</v>
      </c>
      <c r="BT85" s="38" t="s">
        <v>47</v>
      </c>
      <c r="BU85" s="39">
        <v>312</v>
      </c>
      <c r="BV85" s="40">
        <v>40</v>
      </c>
      <c r="BW85" s="41">
        <f t="shared" si="29"/>
        <v>0.12820512820512819</v>
      </c>
    </row>
    <row r="86" spans="1:75">
      <c r="A86" s="6"/>
      <c r="B86" s="42" t="s">
        <v>4</v>
      </c>
      <c r="C86" s="43">
        <v>252</v>
      </c>
      <c r="D86" s="44">
        <v>26</v>
      </c>
      <c r="E86" s="45">
        <f t="shared" si="15"/>
        <v>0.10317460317460317</v>
      </c>
      <c r="G86" s="42" t="s">
        <v>4</v>
      </c>
      <c r="H86" s="43">
        <v>255</v>
      </c>
      <c r="I86" s="44">
        <v>27</v>
      </c>
      <c r="J86" s="45">
        <f t="shared" si="16"/>
        <v>0.10588235294117647</v>
      </c>
      <c r="K86" s="63"/>
      <c r="L86" s="42" t="s">
        <v>4</v>
      </c>
      <c r="M86" s="43">
        <v>257</v>
      </c>
      <c r="N86" s="44">
        <v>30</v>
      </c>
      <c r="O86" s="45">
        <f t="shared" si="17"/>
        <v>0.11673151750972763</v>
      </c>
      <c r="Q86" s="42" t="s">
        <v>4</v>
      </c>
      <c r="R86" s="43">
        <v>258</v>
      </c>
      <c r="S86" s="44">
        <v>26</v>
      </c>
      <c r="T86" s="45">
        <f t="shared" si="18"/>
        <v>0.10077519379844961</v>
      </c>
      <c r="V86" s="42" t="s">
        <v>4</v>
      </c>
      <c r="W86" s="43">
        <v>258</v>
      </c>
      <c r="X86" s="44">
        <v>28</v>
      </c>
      <c r="Y86" s="45">
        <f t="shared" si="19"/>
        <v>0.10852713178294573</v>
      </c>
      <c r="AA86" s="42" t="s">
        <v>4</v>
      </c>
      <c r="AB86" s="43">
        <v>271</v>
      </c>
      <c r="AC86" s="44">
        <v>36</v>
      </c>
      <c r="AD86" s="45">
        <f t="shared" si="20"/>
        <v>0.13284132841328414</v>
      </c>
      <c r="AF86" s="42" t="s">
        <v>4</v>
      </c>
      <c r="AG86" s="43">
        <v>272</v>
      </c>
      <c r="AH86" s="44">
        <v>39</v>
      </c>
      <c r="AI86" s="45">
        <f t="shared" si="21"/>
        <v>0.14338235294117646</v>
      </c>
      <c r="AK86" s="42" t="s">
        <v>4</v>
      </c>
      <c r="AL86" s="43">
        <v>270</v>
      </c>
      <c r="AM86" s="44">
        <v>38</v>
      </c>
      <c r="AN86" s="45">
        <f t="shared" si="22"/>
        <v>0.14074074074074075</v>
      </c>
      <c r="AP86" s="42" t="s">
        <v>4</v>
      </c>
      <c r="AQ86" s="43">
        <v>271</v>
      </c>
      <c r="AR86" s="44">
        <v>37</v>
      </c>
      <c r="AS86" s="45">
        <f t="shared" si="23"/>
        <v>0.13653136531365315</v>
      </c>
      <c r="AU86" s="42" t="s">
        <v>4</v>
      </c>
      <c r="AV86" s="43">
        <v>271</v>
      </c>
      <c r="AW86" s="44">
        <v>37</v>
      </c>
      <c r="AX86" s="45">
        <f t="shared" si="24"/>
        <v>0.13653136531365315</v>
      </c>
      <c r="AZ86" s="42" t="s">
        <v>4</v>
      </c>
      <c r="BA86" s="43">
        <v>272</v>
      </c>
      <c r="BB86" s="44">
        <v>39</v>
      </c>
      <c r="BC86" s="45">
        <f t="shared" si="25"/>
        <v>0.14338235294117646</v>
      </c>
      <c r="BE86" s="42" t="s">
        <v>4</v>
      </c>
      <c r="BF86" s="43">
        <v>270</v>
      </c>
      <c r="BG86" s="44">
        <v>41</v>
      </c>
      <c r="BH86" s="45">
        <f t="shared" si="26"/>
        <v>0.15185185185185185</v>
      </c>
      <c r="BJ86" s="42" t="s">
        <v>4</v>
      </c>
      <c r="BK86" s="43">
        <v>271</v>
      </c>
      <c r="BL86" s="44">
        <v>36</v>
      </c>
      <c r="BM86" s="45">
        <f t="shared" si="27"/>
        <v>0.13284132841328414</v>
      </c>
      <c r="BO86" s="42" t="s">
        <v>4</v>
      </c>
      <c r="BP86" s="43">
        <v>272</v>
      </c>
      <c r="BQ86" s="44">
        <v>34</v>
      </c>
      <c r="BR86" s="45">
        <f t="shared" si="28"/>
        <v>0.125</v>
      </c>
      <c r="BT86" s="42" t="s">
        <v>4</v>
      </c>
      <c r="BU86" s="43">
        <v>271</v>
      </c>
      <c r="BV86" s="44">
        <v>35</v>
      </c>
      <c r="BW86" s="45">
        <f t="shared" si="29"/>
        <v>0.12915129151291513</v>
      </c>
    </row>
    <row r="87" spans="1:75">
      <c r="A87" s="6"/>
      <c r="B87" s="42" t="s">
        <v>5</v>
      </c>
      <c r="C87" s="43">
        <v>43</v>
      </c>
      <c r="D87" s="44">
        <v>7</v>
      </c>
      <c r="E87" s="45">
        <f t="shared" si="15"/>
        <v>0.16279069767441862</v>
      </c>
      <c r="G87" s="42" t="s">
        <v>5</v>
      </c>
      <c r="H87" s="43">
        <v>43</v>
      </c>
      <c r="I87" s="44">
        <v>7</v>
      </c>
      <c r="J87" s="45">
        <f t="shared" si="16"/>
        <v>0.16279069767441862</v>
      </c>
      <c r="K87" s="63"/>
      <c r="L87" s="42" t="s">
        <v>5</v>
      </c>
      <c r="M87" s="43">
        <v>43</v>
      </c>
      <c r="N87" s="44">
        <v>6</v>
      </c>
      <c r="O87" s="45">
        <f t="shared" si="17"/>
        <v>0.13953488372093023</v>
      </c>
      <c r="Q87" s="42" t="s">
        <v>5</v>
      </c>
      <c r="R87" s="43">
        <v>42</v>
      </c>
      <c r="S87" s="44">
        <v>4</v>
      </c>
      <c r="T87" s="45">
        <f t="shared" si="18"/>
        <v>9.5238095238095233E-2</v>
      </c>
      <c r="V87" s="42" t="s">
        <v>5</v>
      </c>
      <c r="W87" s="43">
        <v>42</v>
      </c>
      <c r="X87" s="44">
        <v>5</v>
      </c>
      <c r="Y87" s="45">
        <f t="shared" si="19"/>
        <v>0.11904761904761904</v>
      </c>
      <c r="AA87" s="42" t="s">
        <v>5</v>
      </c>
      <c r="AB87" s="43">
        <v>43</v>
      </c>
      <c r="AC87" s="44">
        <v>4</v>
      </c>
      <c r="AD87" s="45">
        <f t="shared" si="20"/>
        <v>9.3023255813953487E-2</v>
      </c>
      <c r="AF87" s="42" t="s">
        <v>5</v>
      </c>
      <c r="AG87" s="43">
        <v>43</v>
      </c>
      <c r="AH87" s="44">
        <v>4</v>
      </c>
      <c r="AI87" s="45">
        <f t="shared" si="21"/>
        <v>9.3023255813953487E-2</v>
      </c>
      <c r="AK87" s="42" t="s">
        <v>5</v>
      </c>
      <c r="AL87" s="43">
        <v>42</v>
      </c>
      <c r="AM87" s="44">
        <v>5</v>
      </c>
      <c r="AN87" s="45">
        <f t="shared" si="22"/>
        <v>0.11904761904761904</v>
      </c>
      <c r="AP87" s="42" t="s">
        <v>5</v>
      </c>
      <c r="AQ87" s="43">
        <v>42</v>
      </c>
      <c r="AR87" s="44">
        <v>6</v>
      </c>
      <c r="AS87" s="45">
        <f t="shared" si="23"/>
        <v>0.14285714285714285</v>
      </c>
      <c r="AU87" s="42" t="s">
        <v>5</v>
      </c>
      <c r="AV87" s="43">
        <v>42</v>
      </c>
      <c r="AW87" s="44">
        <v>5</v>
      </c>
      <c r="AX87" s="45">
        <f t="shared" si="24"/>
        <v>0.11904761904761904</v>
      </c>
      <c r="AZ87" s="42" t="s">
        <v>5</v>
      </c>
      <c r="BA87" s="43">
        <v>42</v>
      </c>
      <c r="BB87" s="44">
        <v>5</v>
      </c>
      <c r="BC87" s="45">
        <f t="shared" si="25"/>
        <v>0.11904761904761904</v>
      </c>
      <c r="BE87" s="42" t="s">
        <v>5</v>
      </c>
      <c r="BF87" s="43">
        <v>43</v>
      </c>
      <c r="BG87" s="44">
        <v>5</v>
      </c>
      <c r="BH87" s="45">
        <f t="shared" si="26"/>
        <v>0.11627906976744186</v>
      </c>
      <c r="BJ87" s="42" t="s">
        <v>5</v>
      </c>
      <c r="BK87" s="43">
        <v>43</v>
      </c>
      <c r="BL87" s="44">
        <v>5</v>
      </c>
      <c r="BM87" s="45">
        <f t="shared" si="27"/>
        <v>0.11627906976744186</v>
      </c>
      <c r="BO87" s="42" t="s">
        <v>5</v>
      </c>
      <c r="BP87" s="43">
        <v>42</v>
      </c>
      <c r="BQ87" s="44">
        <v>5</v>
      </c>
      <c r="BR87" s="45">
        <f t="shared" si="28"/>
        <v>0.11904761904761904</v>
      </c>
      <c r="BT87" s="42" t="s">
        <v>5</v>
      </c>
      <c r="BU87" s="43">
        <v>41</v>
      </c>
      <c r="BV87" s="44">
        <v>5</v>
      </c>
      <c r="BW87" s="45">
        <f t="shared" si="29"/>
        <v>0.12195121951219512</v>
      </c>
    </row>
    <row r="88" spans="1:75">
      <c r="A88" s="3" t="s">
        <v>32</v>
      </c>
      <c r="B88" s="38" t="s">
        <v>47</v>
      </c>
      <c r="C88" s="39">
        <v>60</v>
      </c>
      <c r="D88" s="40">
        <v>3</v>
      </c>
      <c r="E88" s="41">
        <f t="shared" si="15"/>
        <v>0.05</v>
      </c>
      <c r="G88" s="38" t="s">
        <v>47</v>
      </c>
      <c r="H88" s="39">
        <v>59</v>
      </c>
      <c r="I88" s="40">
        <v>2</v>
      </c>
      <c r="J88" s="41">
        <f t="shared" si="16"/>
        <v>3.3898305084745763E-2</v>
      </c>
      <c r="K88" s="63"/>
      <c r="L88" s="38" t="s">
        <v>47</v>
      </c>
      <c r="M88" s="39">
        <v>59</v>
      </c>
      <c r="N88" s="40">
        <v>2</v>
      </c>
      <c r="O88" s="41">
        <f t="shared" si="17"/>
        <v>3.3898305084745763E-2</v>
      </c>
      <c r="Q88" s="38" t="s">
        <v>47</v>
      </c>
      <c r="R88" s="39">
        <v>59</v>
      </c>
      <c r="S88" s="40">
        <v>2</v>
      </c>
      <c r="T88" s="41">
        <f t="shared" si="18"/>
        <v>3.3898305084745763E-2</v>
      </c>
      <c r="V88" s="38" t="s">
        <v>47</v>
      </c>
      <c r="W88" s="39">
        <v>59</v>
      </c>
      <c r="X88" s="40">
        <v>2</v>
      </c>
      <c r="Y88" s="41">
        <f t="shared" si="19"/>
        <v>3.3898305084745763E-2</v>
      </c>
      <c r="AA88" s="38" t="s">
        <v>47</v>
      </c>
      <c r="AB88" s="39">
        <v>59</v>
      </c>
      <c r="AC88" s="40">
        <v>4</v>
      </c>
      <c r="AD88" s="41">
        <f t="shared" si="20"/>
        <v>6.7796610169491525E-2</v>
      </c>
      <c r="AF88" s="38" t="s">
        <v>47</v>
      </c>
      <c r="AG88" s="39">
        <v>59</v>
      </c>
      <c r="AH88" s="40">
        <v>4</v>
      </c>
      <c r="AI88" s="41">
        <f t="shared" si="21"/>
        <v>6.7796610169491525E-2</v>
      </c>
      <c r="AK88" s="38" t="s">
        <v>47</v>
      </c>
      <c r="AL88" s="39">
        <v>59</v>
      </c>
      <c r="AM88" s="40">
        <v>4</v>
      </c>
      <c r="AN88" s="41">
        <f t="shared" si="22"/>
        <v>6.7796610169491525E-2</v>
      </c>
      <c r="AP88" s="38" t="s">
        <v>47</v>
      </c>
      <c r="AQ88" s="39">
        <v>59</v>
      </c>
      <c r="AR88" s="40">
        <v>4</v>
      </c>
      <c r="AS88" s="41">
        <f t="shared" si="23"/>
        <v>6.7796610169491525E-2</v>
      </c>
      <c r="AU88" s="38" t="s">
        <v>47</v>
      </c>
      <c r="AV88" s="39">
        <v>59</v>
      </c>
      <c r="AW88" s="40">
        <v>4</v>
      </c>
      <c r="AX88" s="41">
        <f t="shared" si="24"/>
        <v>6.7796610169491525E-2</v>
      </c>
      <c r="AZ88" s="38" t="s">
        <v>47</v>
      </c>
      <c r="BA88" s="39">
        <v>59</v>
      </c>
      <c r="BB88" s="40">
        <v>3</v>
      </c>
      <c r="BC88" s="41">
        <f t="shared" si="25"/>
        <v>5.0847457627118647E-2</v>
      </c>
      <c r="BE88" s="38" t="s">
        <v>47</v>
      </c>
      <c r="BF88" s="39">
        <v>59</v>
      </c>
      <c r="BG88" s="40">
        <v>4</v>
      </c>
      <c r="BH88" s="41">
        <f t="shared" si="26"/>
        <v>6.7796610169491525E-2</v>
      </c>
      <c r="BJ88" s="38" t="s">
        <v>47</v>
      </c>
      <c r="BK88" s="39">
        <v>60</v>
      </c>
      <c r="BL88" s="40">
        <v>3</v>
      </c>
      <c r="BM88" s="41">
        <f t="shared" si="27"/>
        <v>0.05</v>
      </c>
      <c r="BO88" s="38" t="s">
        <v>47</v>
      </c>
      <c r="BP88" s="39">
        <v>60</v>
      </c>
      <c r="BQ88" s="40">
        <v>3</v>
      </c>
      <c r="BR88" s="41">
        <f t="shared" si="28"/>
        <v>0.05</v>
      </c>
      <c r="BT88" s="38" t="s">
        <v>47</v>
      </c>
      <c r="BU88" s="39">
        <v>60</v>
      </c>
      <c r="BV88" s="40">
        <v>5</v>
      </c>
      <c r="BW88" s="41">
        <f t="shared" si="29"/>
        <v>8.3333333333333329E-2</v>
      </c>
    </row>
    <row r="89" spans="1:75">
      <c r="A89" s="6"/>
      <c r="B89" s="42" t="s">
        <v>4</v>
      </c>
      <c r="C89" s="43">
        <v>55</v>
      </c>
      <c r="D89" s="44">
        <v>2</v>
      </c>
      <c r="E89" s="45">
        <f t="shared" si="15"/>
        <v>3.6363636363636362E-2</v>
      </c>
      <c r="G89" s="42" t="s">
        <v>4</v>
      </c>
      <c r="H89" s="43">
        <v>54</v>
      </c>
      <c r="I89" s="44">
        <v>2</v>
      </c>
      <c r="J89" s="45">
        <f t="shared" si="16"/>
        <v>3.7037037037037035E-2</v>
      </c>
      <c r="K89" s="63"/>
      <c r="L89" s="42" t="s">
        <v>4</v>
      </c>
      <c r="M89" s="43">
        <v>54</v>
      </c>
      <c r="N89" s="44">
        <v>2</v>
      </c>
      <c r="O89" s="45">
        <f t="shared" si="17"/>
        <v>3.7037037037037035E-2</v>
      </c>
      <c r="Q89" s="42" t="s">
        <v>4</v>
      </c>
      <c r="R89" s="43">
        <v>54</v>
      </c>
      <c r="S89" s="44">
        <v>2</v>
      </c>
      <c r="T89" s="45">
        <f t="shared" si="18"/>
        <v>3.7037037037037035E-2</v>
      </c>
      <c r="V89" s="42" t="s">
        <v>4</v>
      </c>
      <c r="W89" s="43">
        <v>54</v>
      </c>
      <c r="X89" s="44">
        <v>2</v>
      </c>
      <c r="Y89" s="45">
        <f t="shared" si="19"/>
        <v>3.7037037037037035E-2</v>
      </c>
      <c r="AA89" s="42" t="s">
        <v>4</v>
      </c>
      <c r="AB89" s="43">
        <v>54</v>
      </c>
      <c r="AC89" s="44">
        <v>4</v>
      </c>
      <c r="AD89" s="45">
        <f t="shared" si="20"/>
        <v>7.407407407407407E-2</v>
      </c>
      <c r="AF89" s="42" t="s">
        <v>4</v>
      </c>
      <c r="AG89" s="43">
        <v>54</v>
      </c>
      <c r="AH89" s="44">
        <v>4</v>
      </c>
      <c r="AI89" s="45">
        <f t="shared" si="21"/>
        <v>7.407407407407407E-2</v>
      </c>
      <c r="AK89" s="42" t="s">
        <v>4</v>
      </c>
      <c r="AL89" s="43">
        <v>54</v>
      </c>
      <c r="AM89" s="44">
        <v>4</v>
      </c>
      <c r="AN89" s="45">
        <f t="shared" si="22"/>
        <v>7.407407407407407E-2</v>
      </c>
      <c r="AP89" s="42" t="s">
        <v>4</v>
      </c>
      <c r="AQ89" s="43">
        <v>54</v>
      </c>
      <c r="AR89" s="44">
        <v>4</v>
      </c>
      <c r="AS89" s="45">
        <f t="shared" si="23"/>
        <v>7.407407407407407E-2</v>
      </c>
      <c r="AU89" s="42" t="s">
        <v>4</v>
      </c>
      <c r="AV89" s="43">
        <v>54</v>
      </c>
      <c r="AW89" s="44">
        <v>4</v>
      </c>
      <c r="AX89" s="45">
        <f t="shared" si="24"/>
        <v>7.407407407407407E-2</v>
      </c>
      <c r="AZ89" s="42" t="s">
        <v>4</v>
      </c>
      <c r="BA89" s="43">
        <v>54</v>
      </c>
      <c r="BB89" s="44">
        <v>3</v>
      </c>
      <c r="BC89" s="45">
        <f t="shared" si="25"/>
        <v>5.5555555555555552E-2</v>
      </c>
      <c r="BE89" s="42" t="s">
        <v>4</v>
      </c>
      <c r="BF89" s="43">
        <v>54</v>
      </c>
      <c r="BG89" s="44">
        <v>4</v>
      </c>
      <c r="BH89" s="45">
        <f t="shared" si="26"/>
        <v>7.407407407407407E-2</v>
      </c>
      <c r="BJ89" s="42" t="s">
        <v>4</v>
      </c>
      <c r="BK89" s="43">
        <v>55</v>
      </c>
      <c r="BL89" s="44">
        <v>3</v>
      </c>
      <c r="BM89" s="45">
        <f t="shared" si="27"/>
        <v>5.4545454545454543E-2</v>
      </c>
      <c r="BO89" s="42" t="s">
        <v>4</v>
      </c>
      <c r="BP89" s="43">
        <v>55</v>
      </c>
      <c r="BQ89" s="44">
        <v>3</v>
      </c>
      <c r="BR89" s="45">
        <f t="shared" si="28"/>
        <v>5.4545454545454543E-2</v>
      </c>
      <c r="BT89" s="42" t="s">
        <v>4</v>
      </c>
      <c r="BU89" s="43">
        <v>55</v>
      </c>
      <c r="BV89" s="44">
        <v>4</v>
      </c>
      <c r="BW89" s="45">
        <f t="shared" si="29"/>
        <v>7.2727272727272724E-2</v>
      </c>
    </row>
    <row r="90" spans="1:75">
      <c r="A90" s="6"/>
      <c r="B90" s="42" t="s">
        <v>5</v>
      </c>
      <c r="C90" s="43">
        <v>5</v>
      </c>
      <c r="D90" s="44">
        <v>1</v>
      </c>
      <c r="E90" s="45">
        <f t="shared" si="15"/>
        <v>0.2</v>
      </c>
      <c r="G90" s="42" t="s">
        <v>5</v>
      </c>
      <c r="H90" s="43">
        <v>5</v>
      </c>
      <c r="I90" s="44"/>
      <c r="J90" s="45">
        <f t="shared" si="16"/>
        <v>0</v>
      </c>
      <c r="K90" s="63"/>
      <c r="L90" s="42" t="s">
        <v>5</v>
      </c>
      <c r="M90" s="43">
        <v>5</v>
      </c>
      <c r="N90" s="44"/>
      <c r="O90" s="45">
        <f t="shared" si="17"/>
        <v>0</v>
      </c>
      <c r="Q90" s="42" t="s">
        <v>5</v>
      </c>
      <c r="R90" s="43">
        <v>5</v>
      </c>
      <c r="S90" s="44"/>
      <c r="T90" s="45">
        <f t="shared" si="18"/>
        <v>0</v>
      </c>
      <c r="V90" s="42" t="s">
        <v>5</v>
      </c>
      <c r="W90" s="43">
        <v>5</v>
      </c>
      <c r="X90" s="44"/>
      <c r="Y90" s="45">
        <f t="shared" si="19"/>
        <v>0</v>
      </c>
      <c r="AA90" s="42" t="s">
        <v>5</v>
      </c>
      <c r="AB90" s="43">
        <v>5</v>
      </c>
      <c r="AC90" s="44"/>
      <c r="AD90" s="45">
        <f t="shared" si="20"/>
        <v>0</v>
      </c>
      <c r="AF90" s="42" t="s">
        <v>5</v>
      </c>
      <c r="AG90" s="43">
        <v>5</v>
      </c>
      <c r="AH90" s="44"/>
      <c r="AI90" s="45">
        <f t="shared" si="21"/>
        <v>0</v>
      </c>
      <c r="AK90" s="42" t="s">
        <v>5</v>
      </c>
      <c r="AL90" s="43">
        <v>5</v>
      </c>
      <c r="AM90" s="44"/>
      <c r="AN90" s="45">
        <f t="shared" si="22"/>
        <v>0</v>
      </c>
      <c r="AP90" s="42" t="s">
        <v>5</v>
      </c>
      <c r="AQ90" s="43">
        <v>5</v>
      </c>
      <c r="AR90" s="44"/>
      <c r="AS90" s="45">
        <f t="shared" si="23"/>
        <v>0</v>
      </c>
      <c r="AU90" s="42" t="s">
        <v>5</v>
      </c>
      <c r="AV90" s="43">
        <v>5</v>
      </c>
      <c r="AW90" s="44"/>
      <c r="AX90" s="45">
        <f t="shared" si="24"/>
        <v>0</v>
      </c>
      <c r="AZ90" s="42" t="s">
        <v>5</v>
      </c>
      <c r="BA90" s="43">
        <v>5</v>
      </c>
      <c r="BB90" s="44"/>
      <c r="BC90" s="45">
        <f t="shared" si="25"/>
        <v>0</v>
      </c>
      <c r="BE90" s="42" t="s">
        <v>5</v>
      </c>
      <c r="BF90" s="43">
        <v>5</v>
      </c>
      <c r="BG90" s="44"/>
      <c r="BH90" s="45">
        <f t="shared" si="26"/>
        <v>0</v>
      </c>
      <c r="BJ90" s="42" t="s">
        <v>5</v>
      </c>
      <c r="BK90" s="43">
        <v>5</v>
      </c>
      <c r="BL90" s="44"/>
      <c r="BM90" s="45">
        <f t="shared" si="27"/>
        <v>0</v>
      </c>
      <c r="BO90" s="42" t="s">
        <v>5</v>
      </c>
      <c r="BP90" s="43">
        <v>5</v>
      </c>
      <c r="BQ90" s="44"/>
      <c r="BR90" s="45">
        <f t="shared" si="28"/>
        <v>0</v>
      </c>
      <c r="BT90" s="42" t="s">
        <v>5</v>
      </c>
      <c r="BU90" s="43">
        <v>5</v>
      </c>
      <c r="BV90" s="44">
        <v>1</v>
      </c>
      <c r="BW90" s="45">
        <f t="shared" si="29"/>
        <v>0.2</v>
      </c>
    </row>
    <row r="91" spans="1:75">
      <c r="A91" s="3" t="s">
        <v>33</v>
      </c>
      <c r="B91" s="38" t="s">
        <v>47</v>
      </c>
      <c r="C91" s="39">
        <v>14</v>
      </c>
      <c r="D91" s="40"/>
      <c r="E91" s="41">
        <f t="shared" si="15"/>
        <v>0</v>
      </c>
      <c r="G91" s="38" t="s">
        <v>47</v>
      </c>
      <c r="H91" s="39">
        <v>15</v>
      </c>
      <c r="I91" s="40">
        <v>1</v>
      </c>
      <c r="J91" s="41">
        <f t="shared" si="16"/>
        <v>6.6666666666666666E-2</v>
      </c>
      <c r="K91" s="63"/>
      <c r="L91" s="38" t="s">
        <v>47</v>
      </c>
      <c r="M91" s="39">
        <v>15</v>
      </c>
      <c r="N91" s="40"/>
      <c r="O91" s="41">
        <f t="shared" si="17"/>
        <v>0</v>
      </c>
      <c r="Q91" s="38" t="s">
        <v>47</v>
      </c>
      <c r="R91" s="39">
        <v>15</v>
      </c>
      <c r="S91" s="40"/>
      <c r="T91" s="41">
        <f t="shared" si="18"/>
        <v>0</v>
      </c>
      <c r="V91" s="38" t="s">
        <v>47</v>
      </c>
      <c r="W91" s="39">
        <v>15</v>
      </c>
      <c r="X91" s="40">
        <v>1</v>
      </c>
      <c r="Y91" s="41">
        <f t="shared" si="19"/>
        <v>6.6666666666666666E-2</v>
      </c>
      <c r="AA91" s="38" t="s">
        <v>47</v>
      </c>
      <c r="AB91" s="39">
        <v>15</v>
      </c>
      <c r="AC91" s="40">
        <v>2</v>
      </c>
      <c r="AD91" s="41">
        <f t="shared" si="20"/>
        <v>0.13333333333333333</v>
      </c>
      <c r="AF91" s="38" t="s">
        <v>47</v>
      </c>
      <c r="AG91" s="39">
        <v>15</v>
      </c>
      <c r="AH91" s="40"/>
      <c r="AI91" s="41">
        <f t="shared" si="21"/>
        <v>0</v>
      </c>
      <c r="AK91" s="38" t="s">
        <v>47</v>
      </c>
      <c r="AL91" s="39">
        <v>16</v>
      </c>
      <c r="AM91" s="40">
        <v>1</v>
      </c>
      <c r="AN91" s="41">
        <f t="shared" si="22"/>
        <v>6.25E-2</v>
      </c>
      <c r="AP91" s="38" t="s">
        <v>47</v>
      </c>
      <c r="AQ91" s="39">
        <v>16</v>
      </c>
      <c r="AR91" s="40"/>
      <c r="AS91" s="41">
        <f t="shared" si="23"/>
        <v>0</v>
      </c>
      <c r="AU91" s="38" t="s">
        <v>47</v>
      </c>
      <c r="AV91" s="39">
        <v>16</v>
      </c>
      <c r="AW91" s="40">
        <v>1</v>
      </c>
      <c r="AX91" s="41">
        <f t="shared" si="24"/>
        <v>6.25E-2</v>
      </c>
      <c r="AZ91" s="38" t="s">
        <v>47</v>
      </c>
      <c r="BA91" s="39">
        <v>16</v>
      </c>
      <c r="BB91" s="40"/>
      <c r="BC91" s="41">
        <f t="shared" si="25"/>
        <v>0</v>
      </c>
      <c r="BE91" s="38" t="s">
        <v>47</v>
      </c>
      <c r="BF91" s="39">
        <v>16</v>
      </c>
      <c r="BG91" s="40">
        <v>1</v>
      </c>
      <c r="BH91" s="41">
        <f t="shared" si="26"/>
        <v>6.25E-2</v>
      </c>
      <c r="BJ91" s="38" t="s">
        <v>47</v>
      </c>
      <c r="BK91" s="39">
        <v>16</v>
      </c>
      <c r="BL91" s="40">
        <v>1</v>
      </c>
      <c r="BM91" s="41">
        <f t="shared" si="27"/>
        <v>6.25E-2</v>
      </c>
      <c r="BO91" s="38" t="s">
        <v>47</v>
      </c>
      <c r="BP91" s="39">
        <v>16</v>
      </c>
      <c r="BQ91" s="40"/>
      <c r="BR91" s="41">
        <f t="shared" si="28"/>
        <v>0</v>
      </c>
      <c r="BT91" s="38" t="s">
        <v>47</v>
      </c>
      <c r="BU91" s="39">
        <v>16</v>
      </c>
      <c r="BV91" s="40"/>
      <c r="BW91" s="41">
        <f t="shared" si="29"/>
        <v>0</v>
      </c>
    </row>
    <row r="92" spans="1:75">
      <c r="A92" s="6"/>
      <c r="B92" s="42" t="s">
        <v>4</v>
      </c>
      <c r="C92" s="43">
        <v>12</v>
      </c>
      <c r="D92" s="44"/>
      <c r="E92" s="45">
        <f t="shared" si="15"/>
        <v>0</v>
      </c>
      <c r="G92" s="42" t="s">
        <v>4</v>
      </c>
      <c r="H92" s="43">
        <v>13</v>
      </c>
      <c r="I92" s="44">
        <v>1</v>
      </c>
      <c r="J92" s="45">
        <f t="shared" si="16"/>
        <v>7.6923076923076927E-2</v>
      </c>
      <c r="K92" s="63"/>
      <c r="L92" s="42" t="s">
        <v>4</v>
      </c>
      <c r="M92" s="43">
        <v>13</v>
      </c>
      <c r="N92" s="44"/>
      <c r="O92" s="45">
        <f t="shared" si="17"/>
        <v>0</v>
      </c>
      <c r="Q92" s="42" t="s">
        <v>4</v>
      </c>
      <c r="R92" s="43">
        <v>13</v>
      </c>
      <c r="S92" s="44"/>
      <c r="T92" s="45">
        <f t="shared" si="18"/>
        <v>0</v>
      </c>
      <c r="V92" s="42" t="s">
        <v>4</v>
      </c>
      <c r="W92" s="43">
        <v>13</v>
      </c>
      <c r="X92" s="44">
        <v>1</v>
      </c>
      <c r="Y92" s="45">
        <f t="shared" si="19"/>
        <v>7.6923076923076927E-2</v>
      </c>
      <c r="AA92" s="42" t="s">
        <v>4</v>
      </c>
      <c r="AB92" s="43">
        <v>13</v>
      </c>
      <c r="AC92" s="44">
        <v>2</v>
      </c>
      <c r="AD92" s="45">
        <f t="shared" si="20"/>
        <v>0.15384615384615385</v>
      </c>
      <c r="AF92" s="42" t="s">
        <v>4</v>
      </c>
      <c r="AG92" s="43">
        <v>13</v>
      </c>
      <c r="AH92" s="44"/>
      <c r="AI92" s="45">
        <f t="shared" si="21"/>
        <v>0</v>
      </c>
      <c r="AK92" s="42" t="s">
        <v>4</v>
      </c>
      <c r="AL92" s="43">
        <v>14</v>
      </c>
      <c r="AM92" s="44">
        <v>1</v>
      </c>
      <c r="AN92" s="45">
        <f t="shared" si="22"/>
        <v>7.1428571428571425E-2</v>
      </c>
      <c r="AP92" s="42" t="s">
        <v>4</v>
      </c>
      <c r="AQ92" s="43">
        <v>14</v>
      </c>
      <c r="AR92" s="44"/>
      <c r="AS92" s="45">
        <f t="shared" si="23"/>
        <v>0</v>
      </c>
      <c r="AU92" s="42" t="s">
        <v>4</v>
      </c>
      <c r="AV92" s="43">
        <v>14</v>
      </c>
      <c r="AW92" s="44">
        <v>1</v>
      </c>
      <c r="AX92" s="45">
        <f t="shared" si="24"/>
        <v>7.1428571428571425E-2</v>
      </c>
      <c r="AZ92" s="42" t="s">
        <v>4</v>
      </c>
      <c r="BA92" s="43">
        <v>14</v>
      </c>
      <c r="BB92" s="44"/>
      <c r="BC92" s="45">
        <f t="shared" si="25"/>
        <v>0</v>
      </c>
      <c r="BE92" s="42" t="s">
        <v>4</v>
      </c>
      <c r="BF92" s="43">
        <v>14</v>
      </c>
      <c r="BG92" s="44">
        <v>1</v>
      </c>
      <c r="BH92" s="45">
        <f t="shared" si="26"/>
        <v>7.1428571428571425E-2</v>
      </c>
      <c r="BJ92" s="42" t="s">
        <v>4</v>
      </c>
      <c r="BK92" s="43">
        <v>14</v>
      </c>
      <c r="BL92" s="44">
        <v>1</v>
      </c>
      <c r="BM92" s="45">
        <f t="shared" si="27"/>
        <v>7.1428571428571425E-2</v>
      </c>
      <c r="BO92" s="42" t="s">
        <v>4</v>
      </c>
      <c r="BP92" s="43">
        <v>14</v>
      </c>
      <c r="BQ92" s="44"/>
      <c r="BR92" s="45">
        <f t="shared" si="28"/>
        <v>0</v>
      </c>
      <c r="BT92" s="42" t="s">
        <v>4</v>
      </c>
      <c r="BU92" s="43">
        <v>14</v>
      </c>
      <c r="BV92" s="44"/>
      <c r="BW92" s="45">
        <f t="shared" si="29"/>
        <v>0</v>
      </c>
    </row>
    <row r="93" spans="1:75">
      <c r="A93" s="6"/>
      <c r="B93" s="42" t="s">
        <v>5</v>
      </c>
      <c r="C93" s="43">
        <v>2</v>
      </c>
      <c r="D93" s="44"/>
      <c r="E93" s="45">
        <f t="shared" si="15"/>
        <v>0</v>
      </c>
      <c r="G93" s="42" t="s">
        <v>5</v>
      </c>
      <c r="H93" s="43">
        <v>2</v>
      </c>
      <c r="I93" s="44"/>
      <c r="J93" s="45">
        <f t="shared" si="16"/>
        <v>0</v>
      </c>
      <c r="K93" s="63"/>
      <c r="L93" s="42" t="s">
        <v>5</v>
      </c>
      <c r="M93" s="43">
        <v>2</v>
      </c>
      <c r="N93" s="44"/>
      <c r="O93" s="45">
        <f t="shared" si="17"/>
        <v>0</v>
      </c>
      <c r="Q93" s="42" t="s">
        <v>5</v>
      </c>
      <c r="R93" s="43">
        <v>2</v>
      </c>
      <c r="S93" s="44"/>
      <c r="T93" s="45">
        <f t="shared" si="18"/>
        <v>0</v>
      </c>
      <c r="V93" s="42" t="s">
        <v>5</v>
      </c>
      <c r="W93" s="43">
        <v>2</v>
      </c>
      <c r="X93" s="44"/>
      <c r="Y93" s="45">
        <f t="shared" si="19"/>
        <v>0</v>
      </c>
      <c r="AA93" s="42" t="s">
        <v>5</v>
      </c>
      <c r="AB93" s="43">
        <v>2</v>
      </c>
      <c r="AC93" s="44"/>
      <c r="AD93" s="45">
        <f t="shared" si="20"/>
        <v>0</v>
      </c>
      <c r="AF93" s="42" t="s">
        <v>5</v>
      </c>
      <c r="AG93" s="43">
        <v>2</v>
      </c>
      <c r="AH93" s="44"/>
      <c r="AI93" s="45">
        <f t="shared" si="21"/>
        <v>0</v>
      </c>
      <c r="AK93" s="42" t="s">
        <v>5</v>
      </c>
      <c r="AL93" s="43">
        <v>2</v>
      </c>
      <c r="AM93" s="44"/>
      <c r="AN93" s="45">
        <f t="shared" si="22"/>
        <v>0</v>
      </c>
      <c r="AP93" s="42" t="s">
        <v>5</v>
      </c>
      <c r="AQ93" s="43">
        <v>2</v>
      </c>
      <c r="AR93" s="44"/>
      <c r="AS93" s="45">
        <f t="shared" si="23"/>
        <v>0</v>
      </c>
      <c r="AU93" s="42" t="s">
        <v>5</v>
      </c>
      <c r="AV93" s="43">
        <v>2</v>
      </c>
      <c r="AW93" s="44"/>
      <c r="AX93" s="45">
        <f t="shared" si="24"/>
        <v>0</v>
      </c>
      <c r="AZ93" s="42" t="s">
        <v>5</v>
      </c>
      <c r="BA93" s="43">
        <v>2</v>
      </c>
      <c r="BB93" s="44"/>
      <c r="BC93" s="45">
        <f t="shared" si="25"/>
        <v>0</v>
      </c>
      <c r="BE93" s="42" t="s">
        <v>5</v>
      </c>
      <c r="BF93" s="43">
        <v>2</v>
      </c>
      <c r="BG93" s="44"/>
      <c r="BH93" s="45">
        <f t="shared" si="26"/>
        <v>0</v>
      </c>
      <c r="BJ93" s="42" t="s">
        <v>5</v>
      </c>
      <c r="BK93" s="43">
        <v>2</v>
      </c>
      <c r="BL93" s="44"/>
      <c r="BM93" s="45">
        <f t="shared" si="27"/>
        <v>0</v>
      </c>
      <c r="BO93" s="42" t="s">
        <v>5</v>
      </c>
      <c r="BP93" s="43">
        <v>2</v>
      </c>
      <c r="BQ93" s="44"/>
      <c r="BR93" s="45">
        <f t="shared" si="28"/>
        <v>0</v>
      </c>
      <c r="BT93" s="42" t="s">
        <v>5</v>
      </c>
      <c r="BU93" s="43">
        <v>2</v>
      </c>
      <c r="BV93" s="44"/>
      <c r="BW93" s="45">
        <f t="shared" si="29"/>
        <v>0</v>
      </c>
    </row>
    <row r="94" spans="1:75">
      <c r="A94" s="3" t="s">
        <v>34</v>
      </c>
      <c r="B94" s="38" t="s">
        <v>47</v>
      </c>
      <c r="C94" s="39">
        <v>20</v>
      </c>
      <c r="D94" s="40">
        <v>1</v>
      </c>
      <c r="E94" s="41">
        <f t="shared" si="15"/>
        <v>0.05</v>
      </c>
      <c r="G94" s="38" t="s">
        <v>47</v>
      </c>
      <c r="H94" s="39">
        <v>21</v>
      </c>
      <c r="I94" s="40">
        <v>1</v>
      </c>
      <c r="J94" s="41">
        <f t="shared" si="16"/>
        <v>4.7619047619047616E-2</v>
      </c>
      <c r="K94" s="63"/>
      <c r="L94" s="38" t="s">
        <v>47</v>
      </c>
      <c r="M94" s="39">
        <v>21</v>
      </c>
      <c r="N94" s="40"/>
      <c r="O94" s="41">
        <f t="shared" si="17"/>
        <v>0</v>
      </c>
      <c r="Q94" s="38" t="s">
        <v>47</v>
      </c>
      <c r="R94" s="39">
        <v>21</v>
      </c>
      <c r="S94" s="40"/>
      <c r="T94" s="41">
        <f t="shared" si="18"/>
        <v>0</v>
      </c>
      <c r="V94" s="38" t="s">
        <v>47</v>
      </c>
      <c r="W94" s="39">
        <v>21</v>
      </c>
      <c r="X94" s="40"/>
      <c r="Y94" s="41">
        <f t="shared" si="19"/>
        <v>0</v>
      </c>
      <c r="AA94" s="38" t="s">
        <v>47</v>
      </c>
      <c r="AB94" s="39">
        <v>21</v>
      </c>
      <c r="AC94" s="40"/>
      <c r="AD94" s="41">
        <f t="shared" si="20"/>
        <v>0</v>
      </c>
      <c r="AF94" s="38" t="s">
        <v>47</v>
      </c>
      <c r="AG94" s="39">
        <v>21</v>
      </c>
      <c r="AH94" s="40"/>
      <c r="AI94" s="41">
        <f t="shared" si="21"/>
        <v>0</v>
      </c>
      <c r="AK94" s="38" t="s">
        <v>47</v>
      </c>
      <c r="AL94" s="39">
        <v>21</v>
      </c>
      <c r="AM94" s="40"/>
      <c r="AN94" s="41">
        <f t="shared" si="22"/>
        <v>0</v>
      </c>
      <c r="AP94" s="38" t="s">
        <v>47</v>
      </c>
      <c r="AQ94" s="39">
        <v>21</v>
      </c>
      <c r="AR94" s="40"/>
      <c r="AS94" s="41">
        <f t="shared" si="23"/>
        <v>0</v>
      </c>
      <c r="AU94" s="38" t="s">
        <v>47</v>
      </c>
      <c r="AV94" s="39">
        <v>21</v>
      </c>
      <c r="AW94" s="40"/>
      <c r="AX94" s="41">
        <f t="shared" si="24"/>
        <v>0</v>
      </c>
      <c r="AZ94" s="38" t="s">
        <v>47</v>
      </c>
      <c r="BA94" s="39">
        <v>21</v>
      </c>
      <c r="BB94" s="40"/>
      <c r="BC94" s="41">
        <f t="shared" si="25"/>
        <v>0</v>
      </c>
      <c r="BE94" s="38" t="s">
        <v>47</v>
      </c>
      <c r="BF94" s="39">
        <v>21</v>
      </c>
      <c r="BG94" s="40">
        <v>1</v>
      </c>
      <c r="BH94" s="41">
        <f t="shared" si="26"/>
        <v>4.7619047619047616E-2</v>
      </c>
      <c r="BJ94" s="38" t="s">
        <v>47</v>
      </c>
      <c r="BK94" s="39">
        <v>21</v>
      </c>
      <c r="BL94" s="40"/>
      <c r="BM94" s="41">
        <f t="shared" si="27"/>
        <v>0</v>
      </c>
      <c r="BO94" s="38" t="s">
        <v>47</v>
      </c>
      <c r="BP94" s="39">
        <v>21</v>
      </c>
      <c r="BQ94" s="40">
        <v>1</v>
      </c>
      <c r="BR94" s="41">
        <f t="shared" si="28"/>
        <v>4.7619047619047616E-2</v>
      </c>
      <c r="BT94" s="38" t="s">
        <v>47</v>
      </c>
      <c r="BU94" s="39">
        <v>21</v>
      </c>
      <c r="BV94" s="40"/>
      <c r="BW94" s="41">
        <f t="shared" si="29"/>
        <v>0</v>
      </c>
    </row>
    <row r="95" spans="1:75">
      <c r="A95" s="6"/>
      <c r="B95" s="42" t="s">
        <v>4</v>
      </c>
      <c r="C95" s="43">
        <v>19</v>
      </c>
      <c r="D95" s="44">
        <v>1</v>
      </c>
      <c r="E95" s="45">
        <f t="shared" si="15"/>
        <v>5.2631578947368418E-2</v>
      </c>
      <c r="G95" s="42" t="s">
        <v>4</v>
      </c>
      <c r="H95" s="43">
        <v>20</v>
      </c>
      <c r="I95" s="44">
        <v>1</v>
      </c>
      <c r="J95" s="45">
        <f t="shared" si="16"/>
        <v>0.05</v>
      </c>
      <c r="K95" s="63"/>
      <c r="L95" s="42" t="s">
        <v>4</v>
      </c>
      <c r="M95" s="43">
        <v>20</v>
      </c>
      <c r="N95" s="44"/>
      <c r="O95" s="45">
        <f t="shared" si="17"/>
        <v>0</v>
      </c>
      <c r="Q95" s="42" t="s">
        <v>4</v>
      </c>
      <c r="R95" s="43">
        <v>20</v>
      </c>
      <c r="S95" s="44"/>
      <c r="T95" s="45">
        <f t="shared" si="18"/>
        <v>0</v>
      </c>
      <c r="V95" s="42" t="s">
        <v>4</v>
      </c>
      <c r="W95" s="43">
        <v>20</v>
      </c>
      <c r="X95" s="44"/>
      <c r="Y95" s="45">
        <f t="shared" si="19"/>
        <v>0</v>
      </c>
      <c r="AA95" s="42" t="s">
        <v>4</v>
      </c>
      <c r="AB95" s="43">
        <v>20</v>
      </c>
      <c r="AC95" s="44"/>
      <c r="AD95" s="45">
        <f t="shared" si="20"/>
        <v>0</v>
      </c>
      <c r="AF95" s="42" t="s">
        <v>4</v>
      </c>
      <c r="AG95" s="43">
        <v>20</v>
      </c>
      <c r="AH95" s="44"/>
      <c r="AI95" s="45">
        <f t="shared" si="21"/>
        <v>0</v>
      </c>
      <c r="AK95" s="42" t="s">
        <v>4</v>
      </c>
      <c r="AL95" s="43">
        <v>20</v>
      </c>
      <c r="AM95" s="44"/>
      <c r="AN95" s="45">
        <f t="shared" si="22"/>
        <v>0</v>
      </c>
      <c r="AP95" s="42" t="s">
        <v>4</v>
      </c>
      <c r="AQ95" s="43">
        <v>20</v>
      </c>
      <c r="AR95" s="44"/>
      <c r="AS95" s="45">
        <f t="shared" si="23"/>
        <v>0</v>
      </c>
      <c r="AU95" s="42" t="s">
        <v>4</v>
      </c>
      <c r="AV95" s="43">
        <v>20</v>
      </c>
      <c r="AW95" s="44"/>
      <c r="AX95" s="45">
        <f t="shared" si="24"/>
        <v>0</v>
      </c>
      <c r="AZ95" s="42" t="s">
        <v>4</v>
      </c>
      <c r="BA95" s="43">
        <v>20</v>
      </c>
      <c r="BB95" s="44"/>
      <c r="BC95" s="45">
        <f t="shared" si="25"/>
        <v>0</v>
      </c>
      <c r="BE95" s="42" t="s">
        <v>4</v>
      </c>
      <c r="BF95" s="43">
        <v>20</v>
      </c>
      <c r="BG95" s="44">
        <v>1</v>
      </c>
      <c r="BH95" s="45">
        <f t="shared" si="26"/>
        <v>0.05</v>
      </c>
      <c r="BJ95" s="42" t="s">
        <v>4</v>
      </c>
      <c r="BK95" s="43">
        <v>20</v>
      </c>
      <c r="BL95" s="44"/>
      <c r="BM95" s="45">
        <f t="shared" si="27"/>
        <v>0</v>
      </c>
      <c r="BO95" s="42" t="s">
        <v>4</v>
      </c>
      <c r="BP95" s="43">
        <v>20</v>
      </c>
      <c r="BQ95" s="44">
        <v>1</v>
      </c>
      <c r="BR95" s="45">
        <f t="shared" si="28"/>
        <v>0.05</v>
      </c>
      <c r="BT95" s="42" t="s">
        <v>4</v>
      </c>
      <c r="BU95" s="43">
        <v>20</v>
      </c>
      <c r="BV95" s="44"/>
      <c r="BW95" s="45">
        <f t="shared" si="29"/>
        <v>0</v>
      </c>
    </row>
    <row r="96" spans="1:75">
      <c r="A96" s="6"/>
      <c r="B96" s="42" t="s">
        <v>5</v>
      </c>
      <c r="C96" s="43">
        <v>1</v>
      </c>
      <c r="D96" s="44"/>
      <c r="E96" s="45">
        <f t="shared" si="15"/>
        <v>0</v>
      </c>
      <c r="G96" s="42" t="s">
        <v>5</v>
      </c>
      <c r="H96" s="43">
        <v>1</v>
      </c>
      <c r="I96" s="44"/>
      <c r="J96" s="45">
        <f t="shared" si="16"/>
        <v>0</v>
      </c>
      <c r="K96" s="63"/>
      <c r="L96" s="42" t="s">
        <v>5</v>
      </c>
      <c r="M96" s="43">
        <v>1</v>
      </c>
      <c r="N96" s="44"/>
      <c r="O96" s="45">
        <f t="shared" si="17"/>
        <v>0</v>
      </c>
      <c r="Q96" s="42" t="s">
        <v>5</v>
      </c>
      <c r="R96" s="43">
        <v>1</v>
      </c>
      <c r="S96" s="44"/>
      <c r="T96" s="45">
        <f t="shared" si="18"/>
        <v>0</v>
      </c>
      <c r="V96" s="42" t="s">
        <v>5</v>
      </c>
      <c r="W96" s="43">
        <v>1</v>
      </c>
      <c r="X96" s="44"/>
      <c r="Y96" s="45">
        <f t="shared" si="19"/>
        <v>0</v>
      </c>
      <c r="AA96" s="42" t="s">
        <v>5</v>
      </c>
      <c r="AB96" s="43">
        <v>1</v>
      </c>
      <c r="AC96" s="44"/>
      <c r="AD96" s="45">
        <f t="shared" si="20"/>
        <v>0</v>
      </c>
      <c r="AF96" s="42" t="s">
        <v>5</v>
      </c>
      <c r="AG96" s="43">
        <v>1</v>
      </c>
      <c r="AH96" s="44"/>
      <c r="AI96" s="45">
        <f t="shared" si="21"/>
        <v>0</v>
      </c>
      <c r="AK96" s="42" t="s">
        <v>5</v>
      </c>
      <c r="AL96" s="43">
        <v>1</v>
      </c>
      <c r="AM96" s="44"/>
      <c r="AN96" s="45">
        <f t="shared" si="22"/>
        <v>0</v>
      </c>
      <c r="AP96" s="42" t="s">
        <v>5</v>
      </c>
      <c r="AQ96" s="43">
        <v>1</v>
      </c>
      <c r="AR96" s="44"/>
      <c r="AS96" s="45">
        <f t="shared" si="23"/>
        <v>0</v>
      </c>
      <c r="AU96" s="42" t="s">
        <v>5</v>
      </c>
      <c r="AV96" s="43">
        <v>1</v>
      </c>
      <c r="AW96" s="44"/>
      <c r="AX96" s="45">
        <f t="shared" si="24"/>
        <v>0</v>
      </c>
      <c r="AZ96" s="42" t="s">
        <v>5</v>
      </c>
      <c r="BA96" s="43">
        <v>1</v>
      </c>
      <c r="BB96" s="44"/>
      <c r="BC96" s="45">
        <f t="shared" si="25"/>
        <v>0</v>
      </c>
      <c r="BE96" s="42" t="s">
        <v>5</v>
      </c>
      <c r="BF96" s="43">
        <v>1</v>
      </c>
      <c r="BG96" s="44"/>
      <c r="BH96" s="45">
        <f t="shared" si="26"/>
        <v>0</v>
      </c>
      <c r="BJ96" s="42" t="s">
        <v>5</v>
      </c>
      <c r="BK96" s="43">
        <v>1</v>
      </c>
      <c r="BL96" s="44"/>
      <c r="BM96" s="45">
        <f t="shared" si="27"/>
        <v>0</v>
      </c>
      <c r="BO96" s="42" t="s">
        <v>5</v>
      </c>
      <c r="BP96" s="43">
        <v>1</v>
      </c>
      <c r="BQ96" s="44"/>
      <c r="BR96" s="45">
        <f t="shared" si="28"/>
        <v>0</v>
      </c>
      <c r="BT96" s="42" t="s">
        <v>5</v>
      </c>
      <c r="BU96" s="43">
        <v>1</v>
      </c>
      <c r="BV96" s="44"/>
      <c r="BW96" s="45">
        <f t="shared" si="29"/>
        <v>0</v>
      </c>
    </row>
    <row r="97" spans="1:75">
      <c r="A97" s="3" t="s">
        <v>35</v>
      </c>
      <c r="B97" s="38" t="s">
        <v>47</v>
      </c>
      <c r="C97" s="39">
        <v>20</v>
      </c>
      <c r="D97" s="40"/>
      <c r="E97" s="41">
        <f t="shared" si="15"/>
        <v>0</v>
      </c>
      <c r="G97" s="38" t="s">
        <v>47</v>
      </c>
      <c r="H97" s="39">
        <v>20</v>
      </c>
      <c r="I97" s="40"/>
      <c r="J97" s="41">
        <f t="shared" si="16"/>
        <v>0</v>
      </c>
      <c r="K97" s="63"/>
      <c r="L97" s="38" t="s">
        <v>47</v>
      </c>
      <c r="M97" s="39">
        <v>20</v>
      </c>
      <c r="N97" s="40"/>
      <c r="O97" s="41">
        <f t="shared" si="17"/>
        <v>0</v>
      </c>
      <c r="Q97" s="38" t="s">
        <v>47</v>
      </c>
      <c r="R97" s="39">
        <v>20</v>
      </c>
      <c r="S97" s="40">
        <v>1</v>
      </c>
      <c r="T97" s="41">
        <f t="shared" si="18"/>
        <v>0.05</v>
      </c>
      <c r="V97" s="38" t="s">
        <v>47</v>
      </c>
      <c r="W97" s="39">
        <v>20</v>
      </c>
      <c r="X97" s="40"/>
      <c r="Y97" s="41">
        <f t="shared" si="19"/>
        <v>0</v>
      </c>
      <c r="AA97" s="38" t="s">
        <v>47</v>
      </c>
      <c r="AB97" s="39">
        <v>20</v>
      </c>
      <c r="AC97" s="40">
        <v>1</v>
      </c>
      <c r="AD97" s="41">
        <f t="shared" si="20"/>
        <v>0.05</v>
      </c>
      <c r="AF97" s="38" t="s">
        <v>47</v>
      </c>
      <c r="AG97" s="39">
        <v>20</v>
      </c>
      <c r="AH97" s="40">
        <v>1</v>
      </c>
      <c r="AI97" s="41">
        <f t="shared" si="21"/>
        <v>0.05</v>
      </c>
      <c r="AK97" s="38" t="s">
        <v>47</v>
      </c>
      <c r="AL97" s="39">
        <v>20</v>
      </c>
      <c r="AM97" s="40">
        <v>1</v>
      </c>
      <c r="AN97" s="41">
        <f t="shared" si="22"/>
        <v>0.05</v>
      </c>
      <c r="AP97" s="38" t="s">
        <v>47</v>
      </c>
      <c r="AQ97" s="39">
        <v>20</v>
      </c>
      <c r="AR97" s="40">
        <v>1</v>
      </c>
      <c r="AS97" s="41">
        <f t="shared" si="23"/>
        <v>0.05</v>
      </c>
      <c r="AU97" s="38" t="s">
        <v>47</v>
      </c>
      <c r="AV97" s="39">
        <v>20</v>
      </c>
      <c r="AW97" s="40">
        <v>1</v>
      </c>
      <c r="AX97" s="41">
        <f t="shared" si="24"/>
        <v>0.05</v>
      </c>
      <c r="AZ97" s="38" t="s">
        <v>47</v>
      </c>
      <c r="BA97" s="39">
        <v>20</v>
      </c>
      <c r="BB97" s="40">
        <v>1</v>
      </c>
      <c r="BC97" s="41">
        <f t="shared" si="25"/>
        <v>0.05</v>
      </c>
      <c r="BE97" s="38" t="s">
        <v>47</v>
      </c>
      <c r="BF97" s="39">
        <v>20</v>
      </c>
      <c r="BG97" s="40"/>
      <c r="BH97" s="41">
        <f t="shared" si="26"/>
        <v>0</v>
      </c>
      <c r="BJ97" s="38" t="s">
        <v>47</v>
      </c>
      <c r="BK97" s="39">
        <v>20</v>
      </c>
      <c r="BL97" s="40"/>
      <c r="BM97" s="41">
        <f t="shared" si="27"/>
        <v>0</v>
      </c>
      <c r="BO97" s="38" t="s">
        <v>47</v>
      </c>
      <c r="BP97" s="39">
        <v>20</v>
      </c>
      <c r="BQ97" s="40"/>
      <c r="BR97" s="41">
        <f t="shared" si="28"/>
        <v>0</v>
      </c>
      <c r="BT97" s="38" t="s">
        <v>47</v>
      </c>
      <c r="BU97" s="39">
        <v>20</v>
      </c>
      <c r="BV97" s="40"/>
      <c r="BW97" s="41">
        <f t="shared" si="29"/>
        <v>0</v>
      </c>
    </row>
    <row r="98" spans="1:75">
      <c r="A98" s="6"/>
      <c r="B98" s="42" t="s">
        <v>4</v>
      </c>
      <c r="C98" s="43">
        <v>20</v>
      </c>
      <c r="D98" s="44"/>
      <c r="E98" s="45">
        <f t="shared" si="15"/>
        <v>0</v>
      </c>
      <c r="G98" s="42" t="s">
        <v>4</v>
      </c>
      <c r="H98" s="43">
        <v>20</v>
      </c>
      <c r="I98" s="44"/>
      <c r="J98" s="45">
        <f t="shared" si="16"/>
        <v>0</v>
      </c>
      <c r="K98" s="63"/>
      <c r="L98" s="42" t="s">
        <v>4</v>
      </c>
      <c r="M98" s="43">
        <v>20</v>
      </c>
      <c r="N98" s="44"/>
      <c r="O98" s="45">
        <f t="shared" si="17"/>
        <v>0</v>
      </c>
      <c r="Q98" s="42" t="s">
        <v>4</v>
      </c>
      <c r="R98" s="43">
        <v>20</v>
      </c>
      <c r="S98" s="44">
        <v>1</v>
      </c>
      <c r="T98" s="45">
        <f t="shared" si="18"/>
        <v>0.05</v>
      </c>
      <c r="V98" s="42" t="s">
        <v>4</v>
      </c>
      <c r="W98" s="43">
        <v>20</v>
      </c>
      <c r="X98" s="44"/>
      <c r="Y98" s="45">
        <f t="shared" si="19"/>
        <v>0</v>
      </c>
      <c r="AA98" s="42" t="s">
        <v>4</v>
      </c>
      <c r="AB98" s="43">
        <v>20</v>
      </c>
      <c r="AC98" s="44">
        <v>1</v>
      </c>
      <c r="AD98" s="45">
        <f t="shared" si="20"/>
        <v>0.05</v>
      </c>
      <c r="AF98" s="42" t="s">
        <v>4</v>
      </c>
      <c r="AG98" s="43">
        <v>20</v>
      </c>
      <c r="AH98" s="44">
        <v>1</v>
      </c>
      <c r="AI98" s="45">
        <f t="shared" si="21"/>
        <v>0.05</v>
      </c>
      <c r="AK98" s="42" t="s">
        <v>4</v>
      </c>
      <c r="AL98" s="43">
        <v>20</v>
      </c>
      <c r="AM98" s="44">
        <v>1</v>
      </c>
      <c r="AN98" s="45">
        <f t="shared" si="22"/>
        <v>0.05</v>
      </c>
      <c r="AP98" s="42" t="s">
        <v>4</v>
      </c>
      <c r="AQ98" s="43">
        <v>20</v>
      </c>
      <c r="AR98" s="44">
        <v>1</v>
      </c>
      <c r="AS98" s="45">
        <f t="shared" si="23"/>
        <v>0.05</v>
      </c>
      <c r="AU98" s="42" t="s">
        <v>4</v>
      </c>
      <c r="AV98" s="43">
        <v>20</v>
      </c>
      <c r="AW98" s="44">
        <v>1</v>
      </c>
      <c r="AX98" s="45">
        <f t="shared" si="24"/>
        <v>0.05</v>
      </c>
      <c r="AZ98" s="42" t="s">
        <v>4</v>
      </c>
      <c r="BA98" s="43">
        <v>20</v>
      </c>
      <c r="BB98" s="44">
        <v>1</v>
      </c>
      <c r="BC98" s="45">
        <f t="shared" si="25"/>
        <v>0.05</v>
      </c>
      <c r="BE98" s="42" t="s">
        <v>4</v>
      </c>
      <c r="BF98" s="43">
        <v>20</v>
      </c>
      <c r="BG98" s="44"/>
      <c r="BH98" s="45">
        <f t="shared" si="26"/>
        <v>0</v>
      </c>
      <c r="BJ98" s="42" t="s">
        <v>4</v>
      </c>
      <c r="BK98" s="43">
        <v>20</v>
      </c>
      <c r="BL98" s="44"/>
      <c r="BM98" s="45">
        <f t="shared" si="27"/>
        <v>0</v>
      </c>
      <c r="BO98" s="42" t="s">
        <v>4</v>
      </c>
      <c r="BP98" s="43">
        <v>20</v>
      </c>
      <c r="BQ98" s="44"/>
      <c r="BR98" s="45">
        <f t="shared" si="28"/>
        <v>0</v>
      </c>
      <c r="BT98" s="42" t="s">
        <v>4</v>
      </c>
      <c r="BU98" s="43">
        <v>20</v>
      </c>
      <c r="BV98" s="44"/>
      <c r="BW98" s="45">
        <f t="shared" si="29"/>
        <v>0</v>
      </c>
    </row>
    <row r="99" spans="1:75">
      <c r="A99" s="6"/>
      <c r="B99" s="42" t="s">
        <v>5</v>
      </c>
      <c r="C99" s="43"/>
      <c r="D99" s="44"/>
      <c r="E99" s="45">
        <f t="shared" si="15"/>
        <v>0</v>
      </c>
      <c r="G99" s="42" t="s">
        <v>5</v>
      </c>
      <c r="H99" s="43"/>
      <c r="I99" s="44"/>
      <c r="J99" s="45">
        <f t="shared" si="16"/>
        <v>0</v>
      </c>
      <c r="K99" s="63"/>
      <c r="L99" s="42" t="s">
        <v>5</v>
      </c>
      <c r="M99" s="43"/>
      <c r="N99" s="44"/>
      <c r="O99" s="45">
        <f t="shared" si="17"/>
        <v>0</v>
      </c>
      <c r="Q99" s="42" t="s">
        <v>5</v>
      </c>
      <c r="R99" s="43"/>
      <c r="S99" s="44"/>
      <c r="T99" s="45">
        <f t="shared" si="18"/>
        <v>0</v>
      </c>
      <c r="V99" s="42" t="s">
        <v>5</v>
      </c>
      <c r="W99" s="43"/>
      <c r="X99" s="44"/>
      <c r="Y99" s="45">
        <f t="shared" si="19"/>
        <v>0</v>
      </c>
      <c r="AA99" s="42" t="s">
        <v>5</v>
      </c>
      <c r="AB99" s="43"/>
      <c r="AC99" s="44"/>
      <c r="AD99" s="45">
        <f t="shared" si="20"/>
        <v>0</v>
      </c>
      <c r="AF99" s="42" t="s">
        <v>5</v>
      </c>
      <c r="AG99" s="43"/>
      <c r="AH99" s="44"/>
      <c r="AI99" s="45">
        <f t="shared" si="21"/>
        <v>0</v>
      </c>
      <c r="AK99" s="42" t="s">
        <v>5</v>
      </c>
      <c r="AL99" s="43"/>
      <c r="AM99" s="44"/>
      <c r="AN99" s="45">
        <f t="shared" si="22"/>
        <v>0</v>
      </c>
      <c r="AP99" s="42" t="s">
        <v>5</v>
      </c>
      <c r="AQ99" s="43"/>
      <c r="AR99" s="44"/>
      <c r="AS99" s="45">
        <f t="shared" si="23"/>
        <v>0</v>
      </c>
      <c r="AU99" s="42" t="s">
        <v>5</v>
      </c>
      <c r="AV99" s="43"/>
      <c r="AW99" s="44"/>
      <c r="AX99" s="45">
        <f t="shared" si="24"/>
        <v>0</v>
      </c>
      <c r="AZ99" s="42" t="s">
        <v>5</v>
      </c>
      <c r="BA99" s="43"/>
      <c r="BB99" s="44"/>
      <c r="BC99" s="45">
        <f t="shared" si="25"/>
        <v>0</v>
      </c>
      <c r="BE99" s="42" t="s">
        <v>5</v>
      </c>
      <c r="BF99" s="43"/>
      <c r="BG99" s="44"/>
      <c r="BH99" s="45">
        <f t="shared" si="26"/>
        <v>0</v>
      </c>
      <c r="BJ99" s="42" t="s">
        <v>5</v>
      </c>
      <c r="BK99" s="43"/>
      <c r="BL99" s="44"/>
      <c r="BM99" s="45">
        <f t="shared" si="27"/>
        <v>0</v>
      </c>
      <c r="BO99" s="42" t="s">
        <v>5</v>
      </c>
      <c r="BP99" s="43"/>
      <c r="BQ99" s="44"/>
      <c r="BR99" s="45">
        <f t="shared" si="28"/>
        <v>0</v>
      </c>
      <c r="BT99" s="42" t="s">
        <v>5</v>
      </c>
      <c r="BU99" s="43"/>
      <c r="BV99" s="44"/>
      <c r="BW99" s="45">
        <f t="shared" si="29"/>
        <v>0</v>
      </c>
    </row>
    <row r="100" spans="1:75">
      <c r="A100" s="3" t="s">
        <v>36</v>
      </c>
      <c r="B100" s="38" t="s">
        <v>47</v>
      </c>
      <c r="C100" s="39">
        <v>64</v>
      </c>
      <c r="D100" s="40">
        <v>14</v>
      </c>
      <c r="E100" s="41">
        <f t="shared" si="15"/>
        <v>0.21875</v>
      </c>
      <c r="G100" s="38" t="s">
        <v>47</v>
      </c>
      <c r="H100" s="39">
        <v>64</v>
      </c>
      <c r="I100" s="40">
        <v>14</v>
      </c>
      <c r="J100" s="41">
        <f t="shared" si="16"/>
        <v>0.21875</v>
      </c>
      <c r="K100" s="63"/>
      <c r="L100" s="38" t="s">
        <v>47</v>
      </c>
      <c r="M100" s="39">
        <v>65</v>
      </c>
      <c r="N100" s="40">
        <v>16</v>
      </c>
      <c r="O100" s="41">
        <f t="shared" si="17"/>
        <v>0.24615384615384617</v>
      </c>
      <c r="Q100" s="38" t="s">
        <v>47</v>
      </c>
      <c r="R100" s="39">
        <v>65</v>
      </c>
      <c r="S100" s="40">
        <v>15</v>
      </c>
      <c r="T100" s="41">
        <f t="shared" si="18"/>
        <v>0.23076923076923078</v>
      </c>
      <c r="V100" s="38" t="s">
        <v>47</v>
      </c>
      <c r="W100" s="39">
        <v>63</v>
      </c>
      <c r="X100" s="40">
        <v>16</v>
      </c>
      <c r="Y100" s="41">
        <f t="shared" si="19"/>
        <v>0.25396825396825395</v>
      </c>
      <c r="AA100" s="38" t="s">
        <v>47</v>
      </c>
      <c r="AB100" s="39">
        <v>64</v>
      </c>
      <c r="AC100" s="40">
        <v>16</v>
      </c>
      <c r="AD100" s="41">
        <f t="shared" si="20"/>
        <v>0.25</v>
      </c>
      <c r="AF100" s="38" t="s">
        <v>47</v>
      </c>
      <c r="AG100" s="39">
        <v>65</v>
      </c>
      <c r="AH100" s="40">
        <v>17</v>
      </c>
      <c r="AI100" s="41">
        <f t="shared" si="21"/>
        <v>0.26153846153846155</v>
      </c>
      <c r="AK100" s="38" t="s">
        <v>47</v>
      </c>
      <c r="AL100" s="39">
        <v>65</v>
      </c>
      <c r="AM100" s="40">
        <v>17</v>
      </c>
      <c r="AN100" s="41">
        <f t="shared" si="22"/>
        <v>0.26153846153846155</v>
      </c>
      <c r="AP100" s="38" t="s">
        <v>47</v>
      </c>
      <c r="AQ100" s="39">
        <v>66</v>
      </c>
      <c r="AR100" s="40">
        <v>14</v>
      </c>
      <c r="AS100" s="41">
        <f t="shared" si="23"/>
        <v>0.21212121212121213</v>
      </c>
      <c r="AU100" s="38" t="s">
        <v>47</v>
      </c>
      <c r="AV100" s="39">
        <v>66</v>
      </c>
      <c r="AW100" s="40">
        <v>15</v>
      </c>
      <c r="AX100" s="41">
        <f t="shared" si="24"/>
        <v>0.22727272727272727</v>
      </c>
      <c r="AZ100" s="38" t="s">
        <v>47</v>
      </c>
      <c r="BA100" s="39">
        <v>66</v>
      </c>
      <c r="BB100" s="40">
        <v>12</v>
      </c>
      <c r="BC100" s="41">
        <f t="shared" si="25"/>
        <v>0.18181818181818182</v>
      </c>
      <c r="BE100" s="38" t="s">
        <v>47</v>
      </c>
      <c r="BF100" s="39">
        <v>66</v>
      </c>
      <c r="BG100" s="40">
        <v>13</v>
      </c>
      <c r="BH100" s="41">
        <f t="shared" si="26"/>
        <v>0.19696969696969696</v>
      </c>
      <c r="BJ100" s="38" t="s">
        <v>47</v>
      </c>
      <c r="BK100" s="39">
        <v>67</v>
      </c>
      <c r="BL100" s="40">
        <v>14</v>
      </c>
      <c r="BM100" s="41">
        <f t="shared" si="27"/>
        <v>0.20895522388059701</v>
      </c>
      <c r="BO100" s="38" t="s">
        <v>47</v>
      </c>
      <c r="BP100" s="39">
        <v>66</v>
      </c>
      <c r="BQ100" s="40">
        <v>13</v>
      </c>
      <c r="BR100" s="41">
        <f t="shared" si="28"/>
        <v>0.19696969696969696</v>
      </c>
      <c r="BT100" s="38" t="s">
        <v>47</v>
      </c>
      <c r="BU100" s="39">
        <v>65</v>
      </c>
      <c r="BV100" s="40">
        <v>14</v>
      </c>
      <c r="BW100" s="41">
        <f t="shared" si="29"/>
        <v>0.2153846153846154</v>
      </c>
    </row>
    <row r="101" spans="1:75">
      <c r="A101" s="6"/>
      <c r="B101" s="42" t="s">
        <v>4</v>
      </c>
      <c r="C101" s="43">
        <v>56</v>
      </c>
      <c r="D101" s="44">
        <v>12</v>
      </c>
      <c r="E101" s="45">
        <f t="shared" si="15"/>
        <v>0.21428571428571427</v>
      </c>
      <c r="G101" s="42" t="s">
        <v>4</v>
      </c>
      <c r="H101" s="43">
        <v>56</v>
      </c>
      <c r="I101" s="44">
        <v>12</v>
      </c>
      <c r="J101" s="45">
        <f t="shared" si="16"/>
        <v>0.21428571428571427</v>
      </c>
      <c r="K101" s="63"/>
      <c r="L101" s="42" t="s">
        <v>4</v>
      </c>
      <c r="M101" s="43">
        <v>57</v>
      </c>
      <c r="N101" s="44">
        <v>14</v>
      </c>
      <c r="O101" s="45">
        <f t="shared" si="17"/>
        <v>0.24561403508771928</v>
      </c>
      <c r="Q101" s="42" t="s">
        <v>4</v>
      </c>
      <c r="R101" s="43">
        <v>57</v>
      </c>
      <c r="S101" s="44">
        <v>13</v>
      </c>
      <c r="T101" s="45">
        <f t="shared" si="18"/>
        <v>0.22807017543859648</v>
      </c>
      <c r="V101" s="42" t="s">
        <v>4</v>
      </c>
      <c r="W101" s="43">
        <v>56</v>
      </c>
      <c r="X101" s="44">
        <v>14</v>
      </c>
      <c r="Y101" s="45">
        <f t="shared" si="19"/>
        <v>0.25</v>
      </c>
      <c r="AA101" s="42" t="s">
        <v>4</v>
      </c>
      <c r="AB101" s="43">
        <v>57</v>
      </c>
      <c r="AC101" s="44">
        <v>14</v>
      </c>
      <c r="AD101" s="45">
        <f t="shared" si="20"/>
        <v>0.24561403508771928</v>
      </c>
      <c r="AF101" s="42" t="s">
        <v>4</v>
      </c>
      <c r="AG101" s="43">
        <v>58</v>
      </c>
      <c r="AH101" s="44">
        <v>15</v>
      </c>
      <c r="AI101" s="45">
        <f t="shared" si="21"/>
        <v>0.25862068965517243</v>
      </c>
      <c r="AK101" s="42" t="s">
        <v>4</v>
      </c>
      <c r="AL101" s="43">
        <v>58</v>
      </c>
      <c r="AM101" s="44">
        <v>14</v>
      </c>
      <c r="AN101" s="45">
        <f t="shared" si="22"/>
        <v>0.2413793103448276</v>
      </c>
      <c r="AP101" s="42" t="s">
        <v>4</v>
      </c>
      <c r="AQ101" s="43">
        <v>59</v>
      </c>
      <c r="AR101" s="44">
        <v>11</v>
      </c>
      <c r="AS101" s="45">
        <f t="shared" si="23"/>
        <v>0.1864406779661017</v>
      </c>
      <c r="AU101" s="42" t="s">
        <v>4</v>
      </c>
      <c r="AV101" s="43">
        <v>59</v>
      </c>
      <c r="AW101" s="44">
        <v>13</v>
      </c>
      <c r="AX101" s="45">
        <f t="shared" si="24"/>
        <v>0.22033898305084745</v>
      </c>
      <c r="AZ101" s="42" t="s">
        <v>4</v>
      </c>
      <c r="BA101" s="43">
        <v>59</v>
      </c>
      <c r="BB101" s="44">
        <v>10</v>
      </c>
      <c r="BC101" s="45">
        <f t="shared" si="25"/>
        <v>0.16949152542372881</v>
      </c>
      <c r="BE101" s="42" t="s">
        <v>4</v>
      </c>
      <c r="BF101" s="43">
        <v>59</v>
      </c>
      <c r="BG101" s="44">
        <v>11</v>
      </c>
      <c r="BH101" s="45">
        <f t="shared" si="26"/>
        <v>0.1864406779661017</v>
      </c>
      <c r="BJ101" s="42" t="s">
        <v>4</v>
      </c>
      <c r="BK101" s="43">
        <v>60</v>
      </c>
      <c r="BL101" s="44">
        <v>12</v>
      </c>
      <c r="BM101" s="45">
        <f t="shared" si="27"/>
        <v>0.2</v>
      </c>
      <c r="BO101" s="42" t="s">
        <v>4</v>
      </c>
      <c r="BP101" s="43">
        <v>59</v>
      </c>
      <c r="BQ101" s="44">
        <v>11</v>
      </c>
      <c r="BR101" s="45">
        <f t="shared" si="28"/>
        <v>0.1864406779661017</v>
      </c>
      <c r="BT101" s="42" t="s">
        <v>4</v>
      </c>
      <c r="BU101" s="43">
        <v>58</v>
      </c>
      <c r="BV101" s="44">
        <v>12</v>
      </c>
      <c r="BW101" s="45">
        <f t="shared" si="29"/>
        <v>0.20689655172413793</v>
      </c>
    </row>
    <row r="102" spans="1:75">
      <c r="A102" s="6"/>
      <c r="B102" s="42" t="s">
        <v>5</v>
      </c>
      <c r="C102" s="43">
        <v>8</v>
      </c>
      <c r="D102" s="44">
        <v>2</v>
      </c>
      <c r="E102" s="45">
        <f t="shared" si="15"/>
        <v>0.25</v>
      </c>
      <c r="G102" s="42" t="s">
        <v>5</v>
      </c>
      <c r="H102" s="43">
        <v>8</v>
      </c>
      <c r="I102" s="44">
        <v>2</v>
      </c>
      <c r="J102" s="45">
        <f t="shared" si="16"/>
        <v>0.25</v>
      </c>
      <c r="K102" s="63"/>
      <c r="L102" s="42" t="s">
        <v>5</v>
      </c>
      <c r="M102" s="43">
        <v>8</v>
      </c>
      <c r="N102" s="44">
        <v>2</v>
      </c>
      <c r="O102" s="45">
        <f t="shared" si="17"/>
        <v>0.25</v>
      </c>
      <c r="Q102" s="42" t="s">
        <v>5</v>
      </c>
      <c r="R102" s="43">
        <v>8</v>
      </c>
      <c r="S102" s="44">
        <v>2</v>
      </c>
      <c r="T102" s="45">
        <f t="shared" si="18"/>
        <v>0.25</v>
      </c>
      <c r="V102" s="42" t="s">
        <v>5</v>
      </c>
      <c r="W102" s="43">
        <v>7</v>
      </c>
      <c r="X102" s="44">
        <v>2</v>
      </c>
      <c r="Y102" s="45">
        <f t="shared" si="19"/>
        <v>0.2857142857142857</v>
      </c>
      <c r="AA102" s="42" t="s">
        <v>5</v>
      </c>
      <c r="AB102" s="43">
        <v>7</v>
      </c>
      <c r="AC102" s="44">
        <v>2</v>
      </c>
      <c r="AD102" s="45">
        <f t="shared" si="20"/>
        <v>0.2857142857142857</v>
      </c>
      <c r="AF102" s="42" t="s">
        <v>5</v>
      </c>
      <c r="AG102" s="43">
        <v>7</v>
      </c>
      <c r="AH102" s="44">
        <v>2</v>
      </c>
      <c r="AI102" s="45">
        <f t="shared" si="21"/>
        <v>0.2857142857142857</v>
      </c>
      <c r="AK102" s="42" t="s">
        <v>5</v>
      </c>
      <c r="AL102" s="43">
        <v>7</v>
      </c>
      <c r="AM102" s="44">
        <v>3</v>
      </c>
      <c r="AN102" s="45">
        <f t="shared" si="22"/>
        <v>0.42857142857142855</v>
      </c>
      <c r="AP102" s="42" t="s">
        <v>5</v>
      </c>
      <c r="AQ102" s="43">
        <v>7</v>
      </c>
      <c r="AR102" s="44">
        <v>3</v>
      </c>
      <c r="AS102" s="45">
        <f t="shared" si="23"/>
        <v>0.42857142857142855</v>
      </c>
      <c r="AU102" s="42" t="s">
        <v>5</v>
      </c>
      <c r="AV102" s="43">
        <v>7</v>
      </c>
      <c r="AW102" s="44">
        <v>2</v>
      </c>
      <c r="AX102" s="45">
        <f t="shared" si="24"/>
        <v>0.2857142857142857</v>
      </c>
      <c r="AZ102" s="42" t="s">
        <v>5</v>
      </c>
      <c r="BA102" s="43">
        <v>7</v>
      </c>
      <c r="BB102" s="44">
        <v>2</v>
      </c>
      <c r="BC102" s="45">
        <f t="shared" si="25"/>
        <v>0.2857142857142857</v>
      </c>
      <c r="BE102" s="42" t="s">
        <v>5</v>
      </c>
      <c r="BF102" s="43">
        <v>7</v>
      </c>
      <c r="BG102" s="44">
        <v>2</v>
      </c>
      <c r="BH102" s="45">
        <f t="shared" si="26"/>
        <v>0.2857142857142857</v>
      </c>
      <c r="BJ102" s="42" t="s">
        <v>5</v>
      </c>
      <c r="BK102" s="43">
        <v>7</v>
      </c>
      <c r="BL102" s="44">
        <v>2</v>
      </c>
      <c r="BM102" s="45">
        <f t="shared" si="27"/>
        <v>0.2857142857142857</v>
      </c>
      <c r="BO102" s="42" t="s">
        <v>5</v>
      </c>
      <c r="BP102" s="43">
        <v>7</v>
      </c>
      <c r="BQ102" s="44">
        <v>2</v>
      </c>
      <c r="BR102" s="45">
        <f t="shared" si="28"/>
        <v>0.2857142857142857</v>
      </c>
      <c r="BT102" s="42" t="s">
        <v>5</v>
      </c>
      <c r="BU102" s="43">
        <v>7</v>
      </c>
      <c r="BV102" s="44">
        <v>2</v>
      </c>
      <c r="BW102" s="45">
        <f t="shared" si="29"/>
        <v>0.2857142857142857</v>
      </c>
    </row>
    <row r="103" spans="1:75">
      <c r="A103" s="3" t="s">
        <v>94</v>
      </c>
      <c r="B103" s="38" t="s">
        <v>47</v>
      </c>
      <c r="C103" s="39">
        <v>9</v>
      </c>
      <c r="D103" s="40"/>
      <c r="E103" s="41">
        <f t="shared" ref="E103:E108" si="30">IF(C103=0,0,D103/C103)</f>
        <v>0</v>
      </c>
      <c r="G103" s="38" t="s">
        <v>47</v>
      </c>
      <c r="H103" s="39">
        <v>9</v>
      </c>
      <c r="I103" s="40"/>
      <c r="J103" s="41">
        <f t="shared" si="16"/>
        <v>0</v>
      </c>
      <c r="K103" s="63"/>
      <c r="L103" s="38" t="s">
        <v>47</v>
      </c>
      <c r="M103" s="39">
        <v>9</v>
      </c>
      <c r="N103" s="40"/>
      <c r="O103" s="41">
        <f t="shared" si="17"/>
        <v>0</v>
      </c>
      <c r="Q103" s="38" t="s">
        <v>47</v>
      </c>
      <c r="R103" s="39">
        <v>9</v>
      </c>
      <c r="S103" s="40"/>
      <c r="T103" s="41">
        <f t="shared" si="18"/>
        <v>0</v>
      </c>
      <c r="V103" s="38" t="s">
        <v>47</v>
      </c>
      <c r="W103" s="39">
        <v>9</v>
      </c>
      <c r="X103" s="40"/>
      <c r="Y103" s="41">
        <f t="shared" si="19"/>
        <v>0</v>
      </c>
      <c r="AA103" s="38" t="s">
        <v>47</v>
      </c>
      <c r="AB103" s="39">
        <v>9</v>
      </c>
      <c r="AC103" s="40"/>
      <c r="AD103" s="41">
        <f t="shared" si="20"/>
        <v>0</v>
      </c>
      <c r="AF103" s="38" t="s">
        <v>47</v>
      </c>
      <c r="AG103" s="39">
        <v>9</v>
      </c>
      <c r="AH103" s="40"/>
      <c r="AI103" s="41">
        <f t="shared" si="21"/>
        <v>0</v>
      </c>
      <c r="AK103" s="38" t="s">
        <v>47</v>
      </c>
      <c r="AL103" s="39">
        <v>13</v>
      </c>
      <c r="AM103" s="40"/>
      <c r="AN103" s="41">
        <f t="shared" si="22"/>
        <v>0</v>
      </c>
      <c r="AP103" s="38" t="s">
        <v>47</v>
      </c>
      <c r="AQ103" s="39">
        <v>15</v>
      </c>
      <c r="AR103" s="40"/>
      <c r="AS103" s="41">
        <f t="shared" si="23"/>
        <v>0</v>
      </c>
      <c r="AU103" s="38" t="s">
        <v>47</v>
      </c>
      <c r="AV103" s="39">
        <v>15</v>
      </c>
      <c r="AW103" s="40"/>
      <c r="AX103" s="41">
        <f t="shared" si="24"/>
        <v>0</v>
      </c>
      <c r="AZ103" s="38" t="s">
        <v>47</v>
      </c>
      <c r="BA103" s="39">
        <v>16</v>
      </c>
      <c r="BB103" s="40"/>
      <c r="BC103" s="41">
        <f t="shared" si="25"/>
        <v>0</v>
      </c>
      <c r="BE103" s="38" t="s">
        <v>47</v>
      </c>
      <c r="BF103" s="39">
        <v>18</v>
      </c>
      <c r="BG103" s="40"/>
      <c r="BH103" s="41">
        <f t="shared" si="26"/>
        <v>0</v>
      </c>
      <c r="BJ103" s="38" t="s">
        <v>47</v>
      </c>
      <c r="BK103" s="39">
        <v>18</v>
      </c>
      <c r="BL103" s="40"/>
      <c r="BM103" s="41">
        <f t="shared" si="27"/>
        <v>0</v>
      </c>
      <c r="BO103" s="38" t="s">
        <v>47</v>
      </c>
      <c r="BP103" s="39">
        <v>21</v>
      </c>
      <c r="BQ103" s="40"/>
      <c r="BR103" s="41">
        <f t="shared" si="28"/>
        <v>0</v>
      </c>
      <c r="BT103" s="38" t="s">
        <v>47</v>
      </c>
      <c r="BU103" s="39">
        <v>21</v>
      </c>
      <c r="BV103" s="40"/>
      <c r="BW103" s="41">
        <f t="shared" si="29"/>
        <v>0</v>
      </c>
    </row>
    <row r="104" spans="1:75">
      <c r="A104" s="6"/>
      <c r="B104" s="42" t="s">
        <v>4</v>
      </c>
      <c r="C104" s="43">
        <v>7</v>
      </c>
      <c r="D104" s="44"/>
      <c r="E104" s="45">
        <f t="shared" si="30"/>
        <v>0</v>
      </c>
      <c r="G104" s="42" t="s">
        <v>4</v>
      </c>
      <c r="H104" s="43">
        <v>7</v>
      </c>
      <c r="I104" s="44"/>
      <c r="J104" s="45">
        <f t="shared" si="16"/>
        <v>0</v>
      </c>
      <c r="K104" s="63"/>
      <c r="L104" s="42" t="s">
        <v>4</v>
      </c>
      <c r="M104" s="43">
        <v>7</v>
      </c>
      <c r="N104" s="44"/>
      <c r="O104" s="45">
        <f t="shared" si="17"/>
        <v>0</v>
      </c>
      <c r="Q104" s="42" t="s">
        <v>4</v>
      </c>
      <c r="R104" s="43">
        <v>7</v>
      </c>
      <c r="S104" s="44"/>
      <c r="T104" s="45">
        <f t="shared" si="18"/>
        <v>0</v>
      </c>
      <c r="V104" s="42" t="s">
        <v>4</v>
      </c>
      <c r="W104" s="43">
        <v>7</v>
      </c>
      <c r="X104" s="44"/>
      <c r="Y104" s="45">
        <f t="shared" si="19"/>
        <v>0</v>
      </c>
      <c r="AA104" s="42" t="s">
        <v>4</v>
      </c>
      <c r="AB104" s="43">
        <v>7</v>
      </c>
      <c r="AC104" s="44"/>
      <c r="AD104" s="45">
        <f t="shared" si="20"/>
        <v>0</v>
      </c>
      <c r="AF104" s="42" t="s">
        <v>4</v>
      </c>
      <c r="AG104" s="43">
        <v>7</v>
      </c>
      <c r="AH104" s="44"/>
      <c r="AI104" s="45">
        <f t="shared" si="21"/>
        <v>0</v>
      </c>
      <c r="AK104" s="42" t="s">
        <v>4</v>
      </c>
      <c r="AL104" s="43">
        <v>10</v>
      </c>
      <c r="AM104" s="44"/>
      <c r="AN104" s="45">
        <f t="shared" si="22"/>
        <v>0</v>
      </c>
      <c r="AP104" s="42" t="s">
        <v>4</v>
      </c>
      <c r="AQ104" s="43">
        <v>11</v>
      </c>
      <c r="AR104" s="44"/>
      <c r="AS104" s="45">
        <f t="shared" si="23"/>
        <v>0</v>
      </c>
      <c r="AU104" s="42" t="s">
        <v>4</v>
      </c>
      <c r="AV104" s="43">
        <v>11</v>
      </c>
      <c r="AW104" s="44"/>
      <c r="AX104" s="45">
        <f t="shared" si="24"/>
        <v>0</v>
      </c>
      <c r="AZ104" s="42" t="s">
        <v>4</v>
      </c>
      <c r="BA104" s="43">
        <v>11</v>
      </c>
      <c r="BB104" s="44"/>
      <c r="BC104" s="45">
        <f t="shared" si="25"/>
        <v>0</v>
      </c>
      <c r="BE104" s="42" t="s">
        <v>4</v>
      </c>
      <c r="BF104" s="43">
        <v>13</v>
      </c>
      <c r="BG104" s="44"/>
      <c r="BH104" s="45">
        <f t="shared" si="26"/>
        <v>0</v>
      </c>
      <c r="BJ104" s="42" t="s">
        <v>4</v>
      </c>
      <c r="BK104" s="43">
        <v>13</v>
      </c>
      <c r="BL104" s="44"/>
      <c r="BM104" s="45">
        <f t="shared" si="27"/>
        <v>0</v>
      </c>
      <c r="BO104" s="42" t="s">
        <v>4</v>
      </c>
      <c r="BP104" s="43">
        <v>16</v>
      </c>
      <c r="BQ104" s="44"/>
      <c r="BR104" s="45">
        <f t="shared" si="28"/>
        <v>0</v>
      </c>
      <c r="BT104" s="42" t="s">
        <v>4</v>
      </c>
      <c r="BU104" s="43">
        <v>16</v>
      </c>
      <c r="BV104" s="44"/>
      <c r="BW104" s="45">
        <f t="shared" si="29"/>
        <v>0</v>
      </c>
    </row>
    <row r="105" spans="1:75">
      <c r="A105" s="6"/>
      <c r="B105" s="42" t="s">
        <v>5</v>
      </c>
      <c r="C105" s="43">
        <v>2</v>
      </c>
      <c r="D105" s="44"/>
      <c r="E105" s="45">
        <f t="shared" si="30"/>
        <v>0</v>
      </c>
      <c r="G105" s="42" t="s">
        <v>5</v>
      </c>
      <c r="H105" s="43">
        <v>2</v>
      </c>
      <c r="I105" s="44"/>
      <c r="J105" s="45">
        <f t="shared" si="16"/>
        <v>0</v>
      </c>
      <c r="K105" s="63"/>
      <c r="L105" s="42" t="s">
        <v>5</v>
      </c>
      <c r="M105" s="43">
        <v>2</v>
      </c>
      <c r="N105" s="44"/>
      <c r="O105" s="45">
        <f t="shared" si="17"/>
        <v>0</v>
      </c>
      <c r="Q105" s="42" t="s">
        <v>5</v>
      </c>
      <c r="R105" s="43">
        <v>2</v>
      </c>
      <c r="S105" s="44"/>
      <c r="T105" s="45">
        <f t="shared" si="18"/>
        <v>0</v>
      </c>
      <c r="V105" s="42" t="s">
        <v>5</v>
      </c>
      <c r="W105" s="43">
        <v>2</v>
      </c>
      <c r="X105" s="44"/>
      <c r="Y105" s="45">
        <f t="shared" si="19"/>
        <v>0</v>
      </c>
      <c r="AA105" s="42" t="s">
        <v>5</v>
      </c>
      <c r="AB105" s="43">
        <v>2</v>
      </c>
      <c r="AC105" s="44"/>
      <c r="AD105" s="45">
        <f t="shared" si="20"/>
        <v>0</v>
      </c>
      <c r="AF105" s="42" t="s">
        <v>5</v>
      </c>
      <c r="AG105" s="43">
        <v>2</v>
      </c>
      <c r="AH105" s="44"/>
      <c r="AI105" s="45">
        <f t="shared" si="21"/>
        <v>0</v>
      </c>
      <c r="AK105" s="42" t="s">
        <v>5</v>
      </c>
      <c r="AL105" s="43">
        <v>3</v>
      </c>
      <c r="AM105" s="44"/>
      <c r="AN105" s="45">
        <f t="shared" si="22"/>
        <v>0</v>
      </c>
      <c r="AP105" s="42" t="s">
        <v>5</v>
      </c>
      <c r="AQ105" s="43">
        <v>4</v>
      </c>
      <c r="AR105" s="44"/>
      <c r="AS105" s="45">
        <f t="shared" si="23"/>
        <v>0</v>
      </c>
      <c r="AU105" s="42" t="s">
        <v>5</v>
      </c>
      <c r="AV105" s="43">
        <v>4</v>
      </c>
      <c r="AW105" s="44"/>
      <c r="AX105" s="45">
        <f t="shared" si="24"/>
        <v>0</v>
      </c>
      <c r="AZ105" s="42" t="s">
        <v>5</v>
      </c>
      <c r="BA105" s="43">
        <v>5</v>
      </c>
      <c r="BB105" s="44"/>
      <c r="BC105" s="45">
        <f t="shared" si="25"/>
        <v>0</v>
      </c>
      <c r="BE105" s="42" t="s">
        <v>5</v>
      </c>
      <c r="BF105" s="43">
        <v>5</v>
      </c>
      <c r="BG105" s="44"/>
      <c r="BH105" s="45">
        <f t="shared" si="26"/>
        <v>0</v>
      </c>
      <c r="BJ105" s="42" t="s">
        <v>5</v>
      </c>
      <c r="BK105" s="43">
        <v>5</v>
      </c>
      <c r="BL105" s="44"/>
      <c r="BM105" s="45">
        <f t="shared" si="27"/>
        <v>0</v>
      </c>
      <c r="BO105" s="42" t="s">
        <v>5</v>
      </c>
      <c r="BP105" s="43">
        <v>5</v>
      </c>
      <c r="BQ105" s="44"/>
      <c r="BR105" s="45">
        <f t="shared" si="28"/>
        <v>0</v>
      </c>
      <c r="BT105" s="42" t="s">
        <v>5</v>
      </c>
      <c r="BU105" s="43">
        <v>5</v>
      </c>
      <c r="BV105" s="44"/>
      <c r="BW105" s="45">
        <f t="shared" si="29"/>
        <v>0</v>
      </c>
    </row>
    <row r="106" spans="1:75">
      <c r="A106" s="3" t="s">
        <v>95</v>
      </c>
      <c r="B106" s="38" t="s">
        <v>47</v>
      </c>
      <c r="C106" s="39"/>
      <c r="D106" s="40"/>
      <c r="E106" s="41">
        <f t="shared" si="30"/>
        <v>0</v>
      </c>
      <c r="G106" s="38" t="s">
        <v>47</v>
      </c>
      <c r="H106" s="39">
        <v>3</v>
      </c>
      <c r="I106" s="40"/>
      <c r="J106" s="41">
        <f t="shared" si="16"/>
        <v>0</v>
      </c>
      <c r="K106" s="63"/>
      <c r="L106" s="38" t="s">
        <v>47</v>
      </c>
      <c r="M106" s="39">
        <v>7</v>
      </c>
      <c r="N106" s="40">
        <v>1</v>
      </c>
      <c r="O106" s="41">
        <f t="shared" si="17"/>
        <v>0.14285714285714285</v>
      </c>
      <c r="Q106" s="38" t="s">
        <v>47</v>
      </c>
      <c r="R106" s="39">
        <v>7</v>
      </c>
      <c r="S106" s="40"/>
      <c r="T106" s="41">
        <f t="shared" si="18"/>
        <v>0</v>
      </c>
      <c r="V106" s="38" t="s">
        <v>47</v>
      </c>
      <c r="W106" s="39">
        <v>6</v>
      </c>
      <c r="X106" s="40"/>
      <c r="Y106" s="41">
        <f t="shared" si="19"/>
        <v>0</v>
      </c>
      <c r="AA106" s="38" t="s">
        <v>47</v>
      </c>
      <c r="AB106" s="39">
        <v>6</v>
      </c>
      <c r="AC106" s="40"/>
      <c r="AD106" s="41">
        <f t="shared" si="20"/>
        <v>0</v>
      </c>
      <c r="AF106" s="38" t="s">
        <v>47</v>
      </c>
      <c r="AG106" s="39">
        <v>7</v>
      </c>
      <c r="AH106" s="40"/>
      <c r="AI106" s="41">
        <f t="shared" si="21"/>
        <v>0</v>
      </c>
      <c r="AK106" s="38" t="s">
        <v>47</v>
      </c>
      <c r="AL106" s="39">
        <v>8</v>
      </c>
      <c r="AM106" s="40"/>
      <c r="AN106" s="41">
        <f t="shared" si="22"/>
        <v>0</v>
      </c>
      <c r="AP106" s="38" t="s">
        <v>47</v>
      </c>
      <c r="AQ106" s="39">
        <v>8</v>
      </c>
      <c r="AR106" s="40"/>
      <c r="AS106" s="41">
        <f t="shared" si="23"/>
        <v>0</v>
      </c>
      <c r="AU106" s="38" t="s">
        <v>47</v>
      </c>
      <c r="AV106" s="39">
        <v>8</v>
      </c>
      <c r="AW106" s="40"/>
      <c r="AX106" s="41">
        <f t="shared" si="24"/>
        <v>0</v>
      </c>
      <c r="AZ106" s="38" t="s">
        <v>47</v>
      </c>
      <c r="BA106" s="39">
        <v>8</v>
      </c>
      <c r="BB106" s="40"/>
      <c r="BC106" s="41">
        <f t="shared" si="25"/>
        <v>0</v>
      </c>
      <c r="BE106" s="38" t="s">
        <v>47</v>
      </c>
      <c r="BF106" s="39">
        <v>7</v>
      </c>
      <c r="BG106" s="40"/>
      <c r="BH106" s="41">
        <f t="shared" si="26"/>
        <v>0</v>
      </c>
      <c r="BJ106" s="38" t="s">
        <v>47</v>
      </c>
      <c r="BK106" s="39">
        <v>8</v>
      </c>
      <c r="BL106" s="40"/>
      <c r="BM106" s="41">
        <f t="shared" si="27"/>
        <v>0</v>
      </c>
      <c r="BO106" s="38" t="s">
        <v>47</v>
      </c>
      <c r="BP106" s="39">
        <v>8</v>
      </c>
      <c r="BQ106" s="40"/>
      <c r="BR106" s="41">
        <f t="shared" si="28"/>
        <v>0</v>
      </c>
      <c r="BT106" s="38" t="s">
        <v>47</v>
      </c>
      <c r="BU106" s="39">
        <v>8</v>
      </c>
      <c r="BV106" s="40"/>
      <c r="BW106" s="41">
        <f t="shared" si="29"/>
        <v>0</v>
      </c>
    </row>
    <row r="107" spans="1:75">
      <c r="A107" s="6"/>
      <c r="B107" s="42" t="s">
        <v>4</v>
      </c>
      <c r="C107" s="43"/>
      <c r="D107" s="44"/>
      <c r="E107" s="45">
        <f t="shared" si="30"/>
        <v>0</v>
      </c>
      <c r="G107" s="42" t="s">
        <v>4</v>
      </c>
      <c r="H107" s="43">
        <v>1</v>
      </c>
      <c r="I107" s="44"/>
      <c r="J107" s="45">
        <f t="shared" si="16"/>
        <v>0</v>
      </c>
      <c r="K107" s="63"/>
      <c r="L107" s="42" t="s">
        <v>4</v>
      </c>
      <c r="M107" s="43">
        <v>5</v>
      </c>
      <c r="N107" s="44">
        <v>1</v>
      </c>
      <c r="O107" s="45">
        <f t="shared" si="17"/>
        <v>0.2</v>
      </c>
      <c r="Q107" s="42" t="s">
        <v>4</v>
      </c>
      <c r="R107" s="43">
        <v>5</v>
      </c>
      <c r="S107" s="44"/>
      <c r="T107" s="45">
        <f t="shared" si="18"/>
        <v>0</v>
      </c>
      <c r="V107" s="42" t="s">
        <v>4</v>
      </c>
      <c r="W107" s="43">
        <v>4</v>
      </c>
      <c r="X107" s="44"/>
      <c r="Y107" s="45">
        <f t="shared" si="19"/>
        <v>0</v>
      </c>
      <c r="AA107" s="42" t="s">
        <v>4</v>
      </c>
      <c r="AB107" s="43">
        <v>4</v>
      </c>
      <c r="AC107" s="44"/>
      <c r="AD107" s="45">
        <f t="shared" si="20"/>
        <v>0</v>
      </c>
      <c r="AF107" s="42" t="s">
        <v>4</v>
      </c>
      <c r="AG107" s="43">
        <v>5</v>
      </c>
      <c r="AH107" s="44"/>
      <c r="AI107" s="45">
        <f t="shared" si="21"/>
        <v>0</v>
      </c>
      <c r="AK107" s="42" t="s">
        <v>4</v>
      </c>
      <c r="AL107" s="43">
        <v>6</v>
      </c>
      <c r="AM107" s="44"/>
      <c r="AN107" s="45">
        <f t="shared" si="22"/>
        <v>0</v>
      </c>
      <c r="AP107" s="42" t="s">
        <v>4</v>
      </c>
      <c r="AQ107" s="43">
        <v>6</v>
      </c>
      <c r="AR107" s="44"/>
      <c r="AS107" s="45">
        <f t="shared" si="23"/>
        <v>0</v>
      </c>
      <c r="AU107" s="42" t="s">
        <v>4</v>
      </c>
      <c r="AV107" s="43">
        <v>6</v>
      </c>
      <c r="AW107" s="44"/>
      <c r="AX107" s="45">
        <f t="shared" si="24"/>
        <v>0</v>
      </c>
      <c r="AZ107" s="42" t="s">
        <v>4</v>
      </c>
      <c r="BA107" s="43">
        <v>6</v>
      </c>
      <c r="BB107" s="44"/>
      <c r="BC107" s="45">
        <f t="shared" si="25"/>
        <v>0</v>
      </c>
      <c r="BE107" s="42" t="s">
        <v>4</v>
      </c>
      <c r="BF107" s="43">
        <v>5</v>
      </c>
      <c r="BG107" s="44"/>
      <c r="BH107" s="45">
        <f t="shared" si="26"/>
        <v>0</v>
      </c>
      <c r="BJ107" s="42" t="s">
        <v>4</v>
      </c>
      <c r="BK107" s="43">
        <v>6</v>
      </c>
      <c r="BL107" s="44"/>
      <c r="BM107" s="45">
        <f t="shared" si="27"/>
        <v>0</v>
      </c>
      <c r="BO107" s="42" t="s">
        <v>4</v>
      </c>
      <c r="BP107" s="43">
        <v>6</v>
      </c>
      <c r="BQ107" s="44"/>
      <c r="BR107" s="45">
        <f t="shared" si="28"/>
        <v>0</v>
      </c>
      <c r="BT107" s="42" t="s">
        <v>4</v>
      </c>
      <c r="BU107" s="43">
        <v>6</v>
      </c>
      <c r="BV107" s="44"/>
      <c r="BW107" s="45">
        <f t="shared" si="29"/>
        <v>0</v>
      </c>
    </row>
    <row r="108" spans="1:75">
      <c r="A108" s="6"/>
      <c r="B108" s="42" t="s">
        <v>5</v>
      </c>
      <c r="C108" s="43"/>
      <c r="D108" s="44"/>
      <c r="E108" s="45">
        <f t="shared" si="30"/>
        <v>0</v>
      </c>
      <c r="G108" s="42" t="s">
        <v>5</v>
      </c>
      <c r="H108" s="43">
        <v>2</v>
      </c>
      <c r="I108" s="44"/>
      <c r="J108" s="45">
        <f t="shared" si="16"/>
        <v>0</v>
      </c>
      <c r="K108" s="63"/>
      <c r="L108" s="42" t="s">
        <v>5</v>
      </c>
      <c r="M108" s="43">
        <v>2</v>
      </c>
      <c r="N108" s="44"/>
      <c r="O108" s="45">
        <f t="shared" si="17"/>
        <v>0</v>
      </c>
      <c r="Q108" s="42" t="s">
        <v>5</v>
      </c>
      <c r="R108" s="43">
        <v>2</v>
      </c>
      <c r="S108" s="44"/>
      <c r="T108" s="45">
        <f t="shared" si="18"/>
        <v>0</v>
      </c>
      <c r="V108" s="42" t="s">
        <v>5</v>
      </c>
      <c r="W108" s="43">
        <v>2</v>
      </c>
      <c r="X108" s="44"/>
      <c r="Y108" s="45">
        <f t="shared" si="19"/>
        <v>0</v>
      </c>
      <c r="AA108" s="42" t="s">
        <v>5</v>
      </c>
      <c r="AB108" s="43">
        <v>2</v>
      </c>
      <c r="AC108" s="44"/>
      <c r="AD108" s="45">
        <f t="shared" si="20"/>
        <v>0</v>
      </c>
      <c r="AF108" s="42" t="s">
        <v>5</v>
      </c>
      <c r="AG108" s="43">
        <v>2</v>
      </c>
      <c r="AH108" s="44"/>
      <c r="AI108" s="45">
        <f t="shared" si="21"/>
        <v>0</v>
      </c>
      <c r="AK108" s="42" t="s">
        <v>5</v>
      </c>
      <c r="AL108" s="43">
        <v>2</v>
      </c>
      <c r="AM108" s="44"/>
      <c r="AN108" s="45">
        <f t="shared" si="22"/>
        <v>0</v>
      </c>
      <c r="AP108" s="42" t="s">
        <v>5</v>
      </c>
      <c r="AQ108" s="43">
        <v>2</v>
      </c>
      <c r="AR108" s="44"/>
      <c r="AS108" s="45">
        <f t="shared" si="23"/>
        <v>0</v>
      </c>
      <c r="AU108" s="42" t="s">
        <v>5</v>
      </c>
      <c r="AV108" s="43">
        <v>2</v>
      </c>
      <c r="AW108" s="44"/>
      <c r="AX108" s="45">
        <f t="shared" si="24"/>
        <v>0</v>
      </c>
      <c r="AZ108" s="42" t="s">
        <v>5</v>
      </c>
      <c r="BA108" s="43">
        <v>2</v>
      </c>
      <c r="BB108" s="44"/>
      <c r="BC108" s="45">
        <f t="shared" si="25"/>
        <v>0</v>
      </c>
      <c r="BE108" s="42" t="s">
        <v>5</v>
      </c>
      <c r="BF108" s="43">
        <v>2</v>
      </c>
      <c r="BG108" s="44"/>
      <c r="BH108" s="45">
        <f t="shared" si="26"/>
        <v>0</v>
      </c>
      <c r="BJ108" s="42" t="s">
        <v>5</v>
      </c>
      <c r="BK108" s="43">
        <v>2</v>
      </c>
      <c r="BL108" s="44"/>
      <c r="BM108" s="45">
        <f t="shared" si="27"/>
        <v>0</v>
      </c>
      <c r="BO108" s="42" t="s">
        <v>5</v>
      </c>
      <c r="BP108" s="43">
        <v>2</v>
      </c>
      <c r="BQ108" s="44"/>
      <c r="BR108" s="45">
        <f t="shared" si="28"/>
        <v>0</v>
      </c>
      <c r="BT108" s="42" t="s">
        <v>5</v>
      </c>
      <c r="BU108" s="43">
        <v>2</v>
      </c>
      <c r="BV108" s="44"/>
      <c r="BW108" s="45">
        <f t="shared" si="29"/>
        <v>0</v>
      </c>
    </row>
    <row r="109" spans="1:75">
      <c r="A109" s="3" t="s">
        <v>37</v>
      </c>
      <c r="B109" s="38" t="s">
        <v>47</v>
      </c>
      <c r="C109" s="39">
        <v>3124</v>
      </c>
      <c r="D109" s="40">
        <v>197</v>
      </c>
      <c r="E109" s="41">
        <f t="shared" si="15"/>
        <v>6.3060179257362362E-2</v>
      </c>
      <c r="G109" s="38" t="s">
        <v>47</v>
      </c>
      <c r="H109" s="39">
        <v>3159</v>
      </c>
      <c r="I109" s="40">
        <v>195</v>
      </c>
      <c r="J109" s="41">
        <f t="shared" si="16"/>
        <v>6.1728395061728392E-2</v>
      </c>
      <c r="K109" s="63"/>
      <c r="L109" s="38" t="s">
        <v>47</v>
      </c>
      <c r="M109" s="39">
        <v>3171</v>
      </c>
      <c r="N109" s="40">
        <v>190</v>
      </c>
      <c r="O109" s="41">
        <f t="shared" si="17"/>
        <v>5.9918006937874489E-2</v>
      </c>
      <c r="Q109" s="38" t="s">
        <v>47</v>
      </c>
      <c r="R109" s="39">
        <v>3173</v>
      </c>
      <c r="S109" s="40">
        <v>195</v>
      </c>
      <c r="T109" s="41">
        <f t="shared" si="18"/>
        <v>6.1456035297825402E-2</v>
      </c>
      <c r="V109" s="38" t="s">
        <v>47</v>
      </c>
      <c r="W109" s="39">
        <v>3171</v>
      </c>
      <c r="X109" s="40">
        <v>191</v>
      </c>
      <c r="Y109" s="41">
        <f t="shared" si="19"/>
        <v>6.0233364869126456E-2</v>
      </c>
      <c r="AA109" s="38" t="s">
        <v>47</v>
      </c>
      <c r="AB109" s="39">
        <v>3193</v>
      </c>
      <c r="AC109" s="40">
        <v>198</v>
      </c>
      <c r="AD109" s="41">
        <f t="shared" si="20"/>
        <v>6.2010648293141249E-2</v>
      </c>
      <c r="AF109" s="38" t="s">
        <v>47</v>
      </c>
      <c r="AG109" s="39">
        <v>3204</v>
      </c>
      <c r="AH109" s="40">
        <v>211</v>
      </c>
      <c r="AI109" s="41">
        <f t="shared" si="21"/>
        <v>6.5855181023720344E-2</v>
      </c>
      <c r="AK109" s="38" t="s">
        <v>47</v>
      </c>
      <c r="AL109" s="39">
        <v>3204</v>
      </c>
      <c r="AM109" s="40">
        <v>204</v>
      </c>
      <c r="AN109" s="41">
        <f t="shared" si="22"/>
        <v>6.3670411985018729E-2</v>
      </c>
      <c r="AP109" s="38" t="s">
        <v>47</v>
      </c>
      <c r="AQ109" s="39">
        <v>3206</v>
      </c>
      <c r="AR109" s="40">
        <v>210</v>
      </c>
      <c r="AS109" s="41">
        <f t="shared" si="23"/>
        <v>6.5502183406113537E-2</v>
      </c>
      <c r="AU109" s="38" t="s">
        <v>47</v>
      </c>
      <c r="AV109" s="39">
        <v>3214</v>
      </c>
      <c r="AW109" s="40">
        <v>202</v>
      </c>
      <c r="AX109" s="41">
        <f t="shared" si="24"/>
        <v>6.2850031113876784E-2</v>
      </c>
      <c r="AZ109" s="38" t="s">
        <v>47</v>
      </c>
      <c r="BA109" s="39">
        <v>3237</v>
      </c>
      <c r="BB109" s="40">
        <v>217</v>
      </c>
      <c r="BC109" s="41">
        <f t="shared" si="25"/>
        <v>6.7037380290392343E-2</v>
      </c>
      <c r="BE109" s="38" t="s">
        <v>47</v>
      </c>
      <c r="BF109" s="39">
        <v>3246</v>
      </c>
      <c r="BG109" s="40">
        <v>210</v>
      </c>
      <c r="BH109" s="41">
        <f t="shared" si="26"/>
        <v>6.4695009242144177E-2</v>
      </c>
      <c r="BJ109" s="38" t="s">
        <v>47</v>
      </c>
      <c r="BK109" s="39">
        <v>3291</v>
      </c>
      <c r="BL109" s="40">
        <v>199</v>
      </c>
      <c r="BM109" s="41">
        <f t="shared" si="27"/>
        <v>6.0467942874506228E-2</v>
      </c>
      <c r="BO109" s="38" t="s">
        <v>47</v>
      </c>
      <c r="BP109" s="39">
        <v>3294</v>
      </c>
      <c r="BQ109" s="40">
        <v>205</v>
      </c>
      <c r="BR109" s="41">
        <f t="shared" si="28"/>
        <v>6.2234365513054037E-2</v>
      </c>
      <c r="BT109" s="38" t="s">
        <v>47</v>
      </c>
      <c r="BU109" s="39">
        <v>3299</v>
      </c>
      <c r="BV109" s="40">
        <v>211</v>
      </c>
      <c r="BW109" s="41">
        <f t="shared" si="29"/>
        <v>6.3958775386480746E-2</v>
      </c>
    </row>
    <row r="110" spans="1:75">
      <c r="A110" s="6"/>
      <c r="B110" s="42" t="s">
        <v>4</v>
      </c>
      <c r="C110" s="43">
        <v>2735</v>
      </c>
      <c r="D110" s="44">
        <v>179</v>
      </c>
      <c r="E110" s="45">
        <f t="shared" si="15"/>
        <v>6.5447897623400364E-2</v>
      </c>
      <c r="G110" s="42" t="s">
        <v>4</v>
      </c>
      <c r="H110" s="43">
        <v>2769</v>
      </c>
      <c r="I110" s="44">
        <v>175</v>
      </c>
      <c r="J110" s="45">
        <f t="shared" si="16"/>
        <v>6.3199711087035038E-2</v>
      </c>
      <c r="K110" s="63"/>
      <c r="L110" s="42" t="s">
        <v>4</v>
      </c>
      <c r="M110" s="43">
        <v>2779</v>
      </c>
      <c r="N110" s="44">
        <v>172</v>
      </c>
      <c r="O110" s="45">
        <f t="shared" si="17"/>
        <v>6.1892767182439724E-2</v>
      </c>
      <c r="Q110" s="42" t="s">
        <v>4</v>
      </c>
      <c r="R110" s="43">
        <v>2783</v>
      </c>
      <c r="S110" s="44">
        <v>176</v>
      </c>
      <c r="T110" s="45">
        <f t="shared" si="18"/>
        <v>6.3241106719367585E-2</v>
      </c>
      <c r="V110" s="42" t="s">
        <v>4</v>
      </c>
      <c r="W110" s="43">
        <v>2780</v>
      </c>
      <c r="X110" s="44">
        <v>172</v>
      </c>
      <c r="Y110" s="45">
        <f t="shared" si="19"/>
        <v>6.1870503597122303E-2</v>
      </c>
      <c r="AA110" s="42" t="s">
        <v>4</v>
      </c>
      <c r="AB110" s="43">
        <v>2802</v>
      </c>
      <c r="AC110" s="44">
        <v>176</v>
      </c>
      <c r="AD110" s="45">
        <f t="shared" si="20"/>
        <v>6.2812276945039255E-2</v>
      </c>
      <c r="AF110" s="42" t="s">
        <v>4</v>
      </c>
      <c r="AG110" s="43">
        <v>2813</v>
      </c>
      <c r="AH110" s="44">
        <v>192</v>
      </c>
      <c r="AI110" s="45">
        <f t="shared" si="21"/>
        <v>6.8254532527550663E-2</v>
      </c>
      <c r="AK110" s="42" t="s">
        <v>4</v>
      </c>
      <c r="AL110" s="43">
        <v>2811</v>
      </c>
      <c r="AM110" s="44">
        <v>186</v>
      </c>
      <c r="AN110" s="45">
        <f t="shared" si="22"/>
        <v>6.616862326574173E-2</v>
      </c>
      <c r="AP110" s="42" t="s">
        <v>4</v>
      </c>
      <c r="AQ110" s="43">
        <v>2813</v>
      </c>
      <c r="AR110" s="44">
        <v>191</v>
      </c>
      <c r="AS110" s="45">
        <f t="shared" si="23"/>
        <v>6.7899040170636332E-2</v>
      </c>
      <c r="AU110" s="42" t="s">
        <v>4</v>
      </c>
      <c r="AV110" s="43">
        <v>2820</v>
      </c>
      <c r="AW110" s="44">
        <v>185</v>
      </c>
      <c r="AX110" s="45">
        <f t="shared" si="24"/>
        <v>6.5602836879432622E-2</v>
      </c>
      <c r="AZ110" s="42" t="s">
        <v>4</v>
      </c>
      <c r="BA110" s="43">
        <v>2843</v>
      </c>
      <c r="BB110" s="44">
        <v>196</v>
      </c>
      <c r="BC110" s="45">
        <f t="shared" si="25"/>
        <v>6.8941259233204363E-2</v>
      </c>
      <c r="BE110" s="42" t="s">
        <v>4</v>
      </c>
      <c r="BF110" s="43">
        <v>2853</v>
      </c>
      <c r="BG110" s="44">
        <v>193</v>
      </c>
      <c r="BH110" s="45">
        <f t="shared" si="26"/>
        <v>6.7648089730108663E-2</v>
      </c>
      <c r="BJ110" s="42" t="s">
        <v>4</v>
      </c>
      <c r="BK110" s="43">
        <v>2892</v>
      </c>
      <c r="BL110" s="44">
        <v>181</v>
      </c>
      <c r="BM110" s="45">
        <f t="shared" si="27"/>
        <v>6.2586445366528354E-2</v>
      </c>
      <c r="BO110" s="42" t="s">
        <v>4</v>
      </c>
      <c r="BP110" s="43">
        <v>2899</v>
      </c>
      <c r="BQ110" s="44">
        <v>187</v>
      </c>
      <c r="BR110" s="45">
        <f t="shared" si="28"/>
        <v>6.4505001724732669E-2</v>
      </c>
      <c r="BT110" s="42" t="s">
        <v>4</v>
      </c>
      <c r="BU110" s="43">
        <v>2904</v>
      </c>
      <c r="BV110" s="44">
        <v>190</v>
      </c>
      <c r="BW110" s="45">
        <f t="shared" si="29"/>
        <v>6.5426997245179058E-2</v>
      </c>
    </row>
    <row r="111" spans="1:75">
      <c r="A111" s="6"/>
      <c r="B111" s="42" t="s">
        <v>5</v>
      </c>
      <c r="C111" s="43">
        <v>389</v>
      </c>
      <c r="D111" s="44">
        <v>18</v>
      </c>
      <c r="E111" s="45">
        <f t="shared" si="15"/>
        <v>4.6272493573264781E-2</v>
      </c>
      <c r="G111" s="42" t="s">
        <v>5</v>
      </c>
      <c r="H111" s="43">
        <v>390</v>
      </c>
      <c r="I111" s="44">
        <v>20</v>
      </c>
      <c r="J111" s="45">
        <f t="shared" si="16"/>
        <v>5.128205128205128E-2</v>
      </c>
      <c r="K111" s="63"/>
      <c r="L111" s="42" t="s">
        <v>5</v>
      </c>
      <c r="M111" s="43">
        <v>392</v>
      </c>
      <c r="N111" s="44">
        <v>18</v>
      </c>
      <c r="O111" s="45">
        <f t="shared" si="17"/>
        <v>4.5918367346938778E-2</v>
      </c>
      <c r="Q111" s="42" t="s">
        <v>5</v>
      </c>
      <c r="R111" s="43">
        <v>390</v>
      </c>
      <c r="S111" s="44">
        <v>19</v>
      </c>
      <c r="T111" s="45">
        <f t="shared" si="18"/>
        <v>4.8717948717948718E-2</v>
      </c>
      <c r="V111" s="42" t="s">
        <v>5</v>
      </c>
      <c r="W111" s="43">
        <v>391</v>
      </c>
      <c r="X111" s="44">
        <v>19</v>
      </c>
      <c r="Y111" s="45">
        <f t="shared" si="19"/>
        <v>4.859335038363171E-2</v>
      </c>
      <c r="AA111" s="42" t="s">
        <v>5</v>
      </c>
      <c r="AB111" s="43">
        <v>391</v>
      </c>
      <c r="AC111" s="44">
        <v>22</v>
      </c>
      <c r="AD111" s="45">
        <f t="shared" si="20"/>
        <v>5.6265984654731455E-2</v>
      </c>
      <c r="AF111" s="42" t="s">
        <v>5</v>
      </c>
      <c r="AG111" s="43">
        <v>391</v>
      </c>
      <c r="AH111" s="44">
        <v>19</v>
      </c>
      <c r="AI111" s="45">
        <f t="shared" si="21"/>
        <v>4.859335038363171E-2</v>
      </c>
      <c r="AK111" s="42" t="s">
        <v>5</v>
      </c>
      <c r="AL111" s="43">
        <v>393</v>
      </c>
      <c r="AM111" s="44">
        <v>18</v>
      </c>
      <c r="AN111" s="45">
        <f t="shared" si="22"/>
        <v>4.5801526717557252E-2</v>
      </c>
      <c r="AP111" s="42" t="s">
        <v>5</v>
      </c>
      <c r="AQ111" s="43">
        <v>393</v>
      </c>
      <c r="AR111" s="44">
        <v>19</v>
      </c>
      <c r="AS111" s="45">
        <f t="shared" si="23"/>
        <v>4.8346055979643768E-2</v>
      </c>
      <c r="AU111" s="42" t="s">
        <v>5</v>
      </c>
      <c r="AV111" s="43">
        <v>394</v>
      </c>
      <c r="AW111" s="44">
        <v>17</v>
      </c>
      <c r="AX111" s="45">
        <f t="shared" si="24"/>
        <v>4.3147208121827409E-2</v>
      </c>
      <c r="AZ111" s="42" t="s">
        <v>5</v>
      </c>
      <c r="BA111" s="43">
        <v>394</v>
      </c>
      <c r="BB111" s="44">
        <v>21</v>
      </c>
      <c r="BC111" s="45">
        <f t="shared" si="25"/>
        <v>5.3299492385786802E-2</v>
      </c>
      <c r="BE111" s="42" t="s">
        <v>5</v>
      </c>
      <c r="BF111" s="43">
        <v>393</v>
      </c>
      <c r="BG111" s="44">
        <v>17</v>
      </c>
      <c r="BH111" s="45">
        <f t="shared" si="26"/>
        <v>4.3256997455470736E-2</v>
      </c>
      <c r="BJ111" s="42" t="s">
        <v>5</v>
      </c>
      <c r="BK111" s="43">
        <v>399</v>
      </c>
      <c r="BL111" s="44">
        <v>18</v>
      </c>
      <c r="BM111" s="45">
        <f t="shared" si="27"/>
        <v>4.5112781954887216E-2</v>
      </c>
      <c r="BO111" s="42" t="s">
        <v>5</v>
      </c>
      <c r="BP111" s="43">
        <v>395</v>
      </c>
      <c r="BQ111" s="44">
        <v>18</v>
      </c>
      <c r="BR111" s="45">
        <f t="shared" si="28"/>
        <v>4.5569620253164557E-2</v>
      </c>
      <c r="BT111" s="42" t="s">
        <v>5</v>
      </c>
      <c r="BU111" s="43">
        <v>395</v>
      </c>
      <c r="BV111" s="44">
        <v>21</v>
      </c>
      <c r="BW111" s="45">
        <f t="shared" si="29"/>
        <v>5.3164556962025315E-2</v>
      </c>
    </row>
    <row r="112" spans="1:75">
      <c r="A112" s="3" t="s">
        <v>96</v>
      </c>
      <c r="B112" s="38" t="s">
        <v>47</v>
      </c>
      <c r="C112" s="39">
        <v>6</v>
      </c>
      <c r="D112" s="40"/>
      <c r="E112" s="41">
        <f t="shared" si="15"/>
        <v>0</v>
      </c>
      <c r="G112" s="38" t="s">
        <v>47</v>
      </c>
      <c r="H112" s="39">
        <v>19</v>
      </c>
      <c r="I112" s="40">
        <v>4</v>
      </c>
      <c r="J112" s="41">
        <f t="shared" si="16"/>
        <v>0.21052631578947367</v>
      </c>
      <c r="K112" s="63"/>
      <c r="L112" s="38" t="s">
        <v>47</v>
      </c>
      <c r="M112" s="39">
        <v>21</v>
      </c>
      <c r="N112" s="40">
        <v>3</v>
      </c>
      <c r="O112" s="41">
        <f t="shared" si="17"/>
        <v>0.14285714285714285</v>
      </c>
      <c r="Q112" s="38" t="s">
        <v>47</v>
      </c>
      <c r="R112" s="39">
        <v>21</v>
      </c>
      <c r="S112" s="40">
        <v>3</v>
      </c>
      <c r="T112" s="41">
        <f t="shared" si="18"/>
        <v>0.14285714285714285</v>
      </c>
      <c r="V112" s="38" t="s">
        <v>47</v>
      </c>
      <c r="W112" s="39">
        <v>21</v>
      </c>
      <c r="X112" s="40">
        <v>2</v>
      </c>
      <c r="Y112" s="41">
        <f t="shared" si="19"/>
        <v>9.5238095238095233E-2</v>
      </c>
      <c r="AA112" s="38" t="s">
        <v>47</v>
      </c>
      <c r="AB112" s="39">
        <v>22</v>
      </c>
      <c r="AC112" s="40">
        <v>4</v>
      </c>
      <c r="AD112" s="41">
        <f t="shared" si="20"/>
        <v>0.18181818181818182</v>
      </c>
      <c r="AF112" s="38" t="s">
        <v>47</v>
      </c>
      <c r="AG112" s="39">
        <v>23</v>
      </c>
      <c r="AH112" s="40">
        <v>4</v>
      </c>
      <c r="AI112" s="41">
        <f t="shared" si="21"/>
        <v>0.17391304347826086</v>
      </c>
      <c r="AK112" s="38" t="s">
        <v>47</v>
      </c>
      <c r="AL112" s="39">
        <v>23</v>
      </c>
      <c r="AM112" s="40">
        <v>5</v>
      </c>
      <c r="AN112" s="41">
        <f t="shared" si="22"/>
        <v>0.21739130434782608</v>
      </c>
      <c r="AP112" s="38" t="s">
        <v>47</v>
      </c>
      <c r="AQ112" s="39">
        <v>25</v>
      </c>
      <c r="AR112" s="40">
        <v>5</v>
      </c>
      <c r="AS112" s="41">
        <f t="shared" si="23"/>
        <v>0.2</v>
      </c>
      <c r="AU112" s="38" t="s">
        <v>47</v>
      </c>
      <c r="AV112" s="39">
        <v>22</v>
      </c>
      <c r="AW112" s="40">
        <v>4</v>
      </c>
      <c r="AX112" s="41">
        <f t="shared" si="24"/>
        <v>0.18181818181818182</v>
      </c>
      <c r="AZ112" s="38" t="s">
        <v>47</v>
      </c>
      <c r="BA112" s="39">
        <v>22</v>
      </c>
      <c r="BB112" s="40">
        <v>5</v>
      </c>
      <c r="BC112" s="41">
        <f t="shared" si="25"/>
        <v>0.22727272727272727</v>
      </c>
      <c r="BE112" s="38" t="s">
        <v>47</v>
      </c>
      <c r="BF112" s="39">
        <v>23</v>
      </c>
      <c r="BG112" s="40">
        <v>4</v>
      </c>
      <c r="BH112" s="41">
        <f t="shared" si="26"/>
        <v>0.17391304347826086</v>
      </c>
      <c r="BJ112" s="38" t="s">
        <v>47</v>
      </c>
      <c r="BK112" s="39">
        <v>24</v>
      </c>
      <c r="BL112" s="40">
        <v>4</v>
      </c>
      <c r="BM112" s="41">
        <f t="shared" si="27"/>
        <v>0.16666666666666666</v>
      </c>
      <c r="BO112" s="38" t="s">
        <v>47</v>
      </c>
      <c r="BP112" s="39">
        <v>23</v>
      </c>
      <c r="BQ112" s="40">
        <v>4</v>
      </c>
      <c r="BR112" s="41">
        <f t="shared" si="28"/>
        <v>0.17391304347826086</v>
      </c>
      <c r="BT112" s="38" t="s">
        <v>47</v>
      </c>
      <c r="BU112" s="39">
        <v>23</v>
      </c>
      <c r="BV112" s="40">
        <v>2</v>
      </c>
      <c r="BW112" s="41">
        <f t="shared" si="29"/>
        <v>8.6956521739130432E-2</v>
      </c>
    </row>
    <row r="113" spans="1:75">
      <c r="A113" s="6"/>
      <c r="B113" s="42" t="s">
        <v>4</v>
      </c>
      <c r="C113" s="43">
        <v>5</v>
      </c>
      <c r="D113" s="44"/>
      <c r="E113" s="45">
        <f t="shared" si="15"/>
        <v>0</v>
      </c>
      <c r="G113" s="42" t="s">
        <v>4</v>
      </c>
      <c r="H113" s="43">
        <v>18</v>
      </c>
      <c r="I113" s="44">
        <v>4</v>
      </c>
      <c r="J113" s="45">
        <f t="shared" si="16"/>
        <v>0.22222222222222221</v>
      </c>
      <c r="K113" s="63"/>
      <c r="L113" s="42" t="s">
        <v>4</v>
      </c>
      <c r="M113" s="43">
        <v>18</v>
      </c>
      <c r="N113" s="44">
        <v>3</v>
      </c>
      <c r="O113" s="45">
        <f t="shared" si="17"/>
        <v>0.16666666666666666</v>
      </c>
      <c r="Q113" s="42" t="s">
        <v>4</v>
      </c>
      <c r="R113" s="43">
        <v>18</v>
      </c>
      <c r="S113" s="44">
        <v>3</v>
      </c>
      <c r="T113" s="45">
        <f t="shared" si="18"/>
        <v>0.16666666666666666</v>
      </c>
      <c r="V113" s="42" t="s">
        <v>4</v>
      </c>
      <c r="W113" s="43">
        <v>18</v>
      </c>
      <c r="X113" s="44">
        <v>2</v>
      </c>
      <c r="Y113" s="45">
        <f t="shared" si="19"/>
        <v>0.1111111111111111</v>
      </c>
      <c r="AA113" s="42" t="s">
        <v>4</v>
      </c>
      <c r="AB113" s="43">
        <v>19</v>
      </c>
      <c r="AC113" s="44">
        <v>4</v>
      </c>
      <c r="AD113" s="45">
        <f t="shared" si="20"/>
        <v>0.21052631578947367</v>
      </c>
      <c r="AF113" s="42" t="s">
        <v>4</v>
      </c>
      <c r="AG113" s="43">
        <v>20</v>
      </c>
      <c r="AH113" s="44">
        <v>4</v>
      </c>
      <c r="AI113" s="45">
        <f t="shared" si="21"/>
        <v>0.2</v>
      </c>
      <c r="AK113" s="42" t="s">
        <v>4</v>
      </c>
      <c r="AL113" s="43">
        <v>20</v>
      </c>
      <c r="AM113" s="44">
        <v>5</v>
      </c>
      <c r="AN113" s="45">
        <f t="shared" si="22"/>
        <v>0.25</v>
      </c>
      <c r="AP113" s="42" t="s">
        <v>4</v>
      </c>
      <c r="AQ113" s="43">
        <v>20</v>
      </c>
      <c r="AR113" s="44">
        <v>5</v>
      </c>
      <c r="AS113" s="45">
        <f t="shared" si="23"/>
        <v>0.25</v>
      </c>
      <c r="AU113" s="42" t="s">
        <v>4</v>
      </c>
      <c r="AV113" s="43">
        <v>18</v>
      </c>
      <c r="AW113" s="44">
        <v>4</v>
      </c>
      <c r="AX113" s="45">
        <f t="shared" si="24"/>
        <v>0.22222222222222221</v>
      </c>
      <c r="AZ113" s="42" t="s">
        <v>4</v>
      </c>
      <c r="BA113" s="43">
        <v>18</v>
      </c>
      <c r="BB113" s="44">
        <v>5</v>
      </c>
      <c r="BC113" s="45">
        <f t="shared" si="25"/>
        <v>0.27777777777777779</v>
      </c>
      <c r="BE113" s="42" t="s">
        <v>4</v>
      </c>
      <c r="BF113" s="43">
        <v>19</v>
      </c>
      <c r="BG113" s="44">
        <v>4</v>
      </c>
      <c r="BH113" s="45">
        <f t="shared" si="26"/>
        <v>0.21052631578947367</v>
      </c>
      <c r="BJ113" s="42" t="s">
        <v>4</v>
      </c>
      <c r="BK113" s="43">
        <v>20</v>
      </c>
      <c r="BL113" s="44">
        <v>4</v>
      </c>
      <c r="BM113" s="45">
        <f t="shared" si="27"/>
        <v>0.2</v>
      </c>
      <c r="BO113" s="42" t="s">
        <v>4</v>
      </c>
      <c r="BP113" s="43">
        <v>19</v>
      </c>
      <c r="BQ113" s="44">
        <v>4</v>
      </c>
      <c r="BR113" s="45">
        <f t="shared" si="28"/>
        <v>0.21052631578947367</v>
      </c>
      <c r="BT113" s="42" t="s">
        <v>4</v>
      </c>
      <c r="BU113" s="43">
        <v>19</v>
      </c>
      <c r="BV113" s="44">
        <v>2</v>
      </c>
      <c r="BW113" s="45">
        <f t="shared" si="29"/>
        <v>0.10526315789473684</v>
      </c>
    </row>
    <row r="114" spans="1:75">
      <c r="A114" s="6"/>
      <c r="B114" s="42" t="s">
        <v>5</v>
      </c>
      <c r="C114" s="43">
        <v>1</v>
      </c>
      <c r="D114" s="44"/>
      <c r="E114" s="45">
        <f t="shared" si="15"/>
        <v>0</v>
      </c>
      <c r="G114" s="42" t="s">
        <v>5</v>
      </c>
      <c r="H114" s="43">
        <v>1</v>
      </c>
      <c r="I114" s="44"/>
      <c r="J114" s="45">
        <f t="shared" si="16"/>
        <v>0</v>
      </c>
      <c r="K114" s="63"/>
      <c r="L114" s="42" t="s">
        <v>5</v>
      </c>
      <c r="M114" s="43">
        <v>3</v>
      </c>
      <c r="N114" s="44"/>
      <c r="O114" s="45">
        <f t="shared" si="17"/>
        <v>0</v>
      </c>
      <c r="Q114" s="42" t="s">
        <v>5</v>
      </c>
      <c r="R114" s="43">
        <v>3</v>
      </c>
      <c r="S114" s="44"/>
      <c r="T114" s="45">
        <f t="shared" si="18"/>
        <v>0</v>
      </c>
      <c r="V114" s="42" t="s">
        <v>5</v>
      </c>
      <c r="W114" s="43">
        <v>3</v>
      </c>
      <c r="X114" s="44"/>
      <c r="Y114" s="45">
        <f t="shared" si="19"/>
        <v>0</v>
      </c>
      <c r="AA114" s="42" t="s">
        <v>5</v>
      </c>
      <c r="AB114" s="43">
        <v>3</v>
      </c>
      <c r="AC114" s="44"/>
      <c r="AD114" s="45">
        <f t="shared" si="20"/>
        <v>0</v>
      </c>
      <c r="AF114" s="42" t="s">
        <v>5</v>
      </c>
      <c r="AG114" s="43">
        <v>3</v>
      </c>
      <c r="AH114" s="44"/>
      <c r="AI114" s="45">
        <f t="shared" si="21"/>
        <v>0</v>
      </c>
      <c r="AK114" s="42" t="s">
        <v>5</v>
      </c>
      <c r="AL114" s="43">
        <v>3</v>
      </c>
      <c r="AM114" s="44"/>
      <c r="AN114" s="45">
        <f t="shared" si="22"/>
        <v>0</v>
      </c>
      <c r="AP114" s="42" t="s">
        <v>5</v>
      </c>
      <c r="AQ114" s="43">
        <v>5</v>
      </c>
      <c r="AR114" s="44"/>
      <c r="AS114" s="45">
        <f t="shared" si="23"/>
        <v>0</v>
      </c>
      <c r="AU114" s="42" t="s">
        <v>5</v>
      </c>
      <c r="AV114" s="43">
        <v>4</v>
      </c>
      <c r="AW114" s="44"/>
      <c r="AX114" s="45">
        <f t="shared" si="24"/>
        <v>0</v>
      </c>
      <c r="AZ114" s="42" t="s">
        <v>5</v>
      </c>
      <c r="BA114" s="43">
        <v>4</v>
      </c>
      <c r="BB114" s="44"/>
      <c r="BC114" s="45">
        <f t="shared" si="25"/>
        <v>0</v>
      </c>
      <c r="BE114" s="42" t="s">
        <v>5</v>
      </c>
      <c r="BF114" s="43">
        <v>4</v>
      </c>
      <c r="BG114" s="44"/>
      <c r="BH114" s="45">
        <f t="shared" si="26"/>
        <v>0</v>
      </c>
      <c r="BJ114" s="42" t="s">
        <v>5</v>
      </c>
      <c r="BK114" s="43">
        <v>4</v>
      </c>
      <c r="BL114" s="44"/>
      <c r="BM114" s="45">
        <f t="shared" si="27"/>
        <v>0</v>
      </c>
      <c r="BO114" s="42" t="s">
        <v>5</v>
      </c>
      <c r="BP114" s="43">
        <v>4</v>
      </c>
      <c r="BQ114" s="44"/>
      <c r="BR114" s="45">
        <f t="shared" si="28"/>
        <v>0</v>
      </c>
      <c r="BT114" s="42" t="s">
        <v>5</v>
      </c>
      <c r="BU114" s="43">
        <v>4</v>
      </c>
      <c r="BV114" s="44"/>
      <c r="BW114" s="45">
        <f t="shared" si="29"/>
        <v>0</v>
      </c>
    </row>
    <row r="115" spans="1:75">
      <c r="A115" s="3" t="s">
        <v>38</v>
      </c>
      <c r="B115" s="38" t="s">
        <v>47</v>
      </c>
      <c r="C115" s="39">
        <v>459</v>
      </c>
      <c r="D115" s="40"/>
      <c r="E115" s="41">
        <f t="shared" si="15"/>
        <v>0</v>
      </c>
      <c r="G115" s="38" t="s">
        <v>47</v>
      </c>
      <c r="H115" s="39">
        <v>391</v>
      </c>
      <c r="I115" s="40"/>
      <c r="J115" s="41">
        <f t="shared" si="16"/>
        <v>0</v>
      </c>
      <c r="K115" s="63"/>
      <c r="L115" s="38" t="s">
        <v>47</v>
      </c>
      <c r="M115" s="39">
        <v>414</v>
      </c>
      <c r="N115" s="40"/>
      <c r="O115" s="41">
        <f t="shared" si="17"/>
        <v>0</v>
      </c>
      <c r="Q115" s="38" t="s">
        <v>47</v>
      </c>
      <c r="R115" s="39">
        <v>427</v>
      </c>
      <c r="S115" s="40"/>
      <c r="T115" s="41">
        <f t="shared" si="18"/>
        <v>0</v>
      </c>
      <c r="V115" s="38" t="s">
        <v>47</v>
      </c>
      <c r="W115" s="39">
        <v>463</v>
      </c>
      <c r="X115" s="40"/>
      <c r="Y115" s="41">
        <f t="shared" si="19"/>
        <v>0</v>
      </c>
      <c r="AA115" s="38" t="s">
        <v>47</v>
      </c>
      <c r="AB115" s="39">
        <v>464</v>
      </c>
      <c r="AC115" s="40"/>
      <c r="AD115" s="41">
        <f t="shared" si="20"/>
        <v>0</v>
      </c>
      <c r="AF115" s="38" t="s">
        <v>47</v>
      </c>
      <c r="AG115" s="39">
        <v>465</v>
      </c>
      <c r="AH115" s="40"/>
      <c r="AI115" s="41">
        <f t="shared" si="21"/>
        <v>0</v>
      </c>
      <c r="AK115" s="38" t="s">
        <v>47</v>
      </c>
      <c r="AL115" s="39">
        <v>507</v>
      </c>
      <c r="AM115" s="40"/>
      <c r="AN115" s="41">
        <f t="shared" si="22"/>
        <v>0</v>
      </c>
      <c r="AP115" s="38" t="s">
        <v>47</v>
      </c>
      <c r="AQ115" s="39">
        <v>532</v>
      </c>
      <c r="AR115" s="40"/>
      <c r="AS115" s="41">
        <f t="shared" si="23"/>
        <v>0</v>
      </c>
      <c r="AU115" s="38" t="s">
        <v>47</v>
      </c>
      <c r="AV115" s="39">
        <v>550</v>
      </c>
      <c r="AW115" s="40"/>
      <c r="AX115" s="41">
        <f t="shared" si="24"/>
        <v>0</v>
      </c>
      <c r="AZ115" s="38" t="s">
        <v>47</v>
      </c>
      <c r="BA115" s="39">
        <v>554</v>
      </c>
      <c r="BB115" s="40"/>
      <c r="BC115" s="41">
        <f t="shared" si="25"/>
        <v>0</v>
      </c>
      <c r="BE115" s="38" t="s">
        <v>47</v>
      </c>
      <c r="BF115" s="39">
        <v>551</v>
      </c>
      <c r="BG115" s="40"/>
      <c r="BH115" s="41">
        <f t="shared" si="26"/>
        <v>0</v>
      </c>
      <c r="BJ115" s="38" t="s">
        <v>47</v>
      </c>
      <c r="BK115" s="39">
        <v>586</v>
      </c>
      <c r="BL115" s="40"/>
      <c r="BM115" s="41">
        <f t="shared" si="27"/>
        <v>0</v>
      </c>
      <c r="BO115" s="38" t="s">
        <v>47</v>
      </c>
      <c r="BP115" s="39">
        <v>464</v>
      </c>
      <c r="BQ115" s="40"/>
      <c r="BR115" s="41">
        <f t="shared" si="28"/>
        <v>0</v>
      </c>
      <c r="BT115" s="38" t="s">
        <v>47</v>
      </c>
      <c r="BU115" s="39">
        <v>476</v>
      </c>
      <c r="BV115" s="40">
        <v>1</v>
      </c>
      <c r="BW115" s="41">
        <f t="shared" si="29"/>
        <v>2.1008403361344537E-3</v>
      </c>
    </row>
    <row r="116" spans="1:75">
      <c r="A116" s="6"/>
      <c r="B116" s="42" t="s">
        <v>4</v>
      </c>
      <c r="C116" s="43">
        <v>405</v>
      </c>
      <c r="D116" s="44"/>
      <c r="E116" s="45">
        <f t="shared" si="15"/>
        <v>0</v>
      </c>
      <c r="G116" s="42" t="s">
        <v>4</v>
      </c>
      <c r="H116" s="43">
        <v>349</v>
      </c>
      <c r="I116" s="44"/>
      <c r="J116" s="45">
        <f t="shared" si="16"/>
        <v>0</v>
      </c>
      <c r="K116" s="63"/>
      <c r="L116" s="42" t="s">
        <v>4</v>
      </c>
      <c r="M116" s="43">
        <v>367</v>
      </c>
      <c r="N116" s="44"/>
      <c r="O116" s="45">
        <f t="shared" si="17"/>
        <v>0</v>
      </c>
      <c r="Q116" s="42" t="s">
        <v>4</v>
      </c>
      <c r="R116" s="43">
        <v>378</v>
      </c>
      <c r="S116" s="44"/>
      <c r="T116" s="45">
        <f t="shared" si="18"/>
        <v>0</v>
      </c>
      <c r="V116" s="42" t="s">
        <v>4</v>
      </c>
      <c r="W116" s="43">
        <v>406</v>
      </c>
      <c r="X116" s="44"/>
      <c r="Y116" s="45">
        <f t="shared" si="19"/>
        <v>0</v>
      </c>
      <c r="AA116" s="42" t="s">
        <v>4</v>
      </c>
      <c r="AB116" s="43">
        <v>407</v>
      </c>
      <c r="AC116" s="44"/>
      <c r="AD116" s="45">
        <f t="shared" si="20"/>
        <v>0</v>
      </c>
      <c r="AF116" s="42" t="s">
        <v>4</v>
      </c>
      <c r="AG116" s="43">
        <v>408</v>
      </c>
      <c r="AH116" s="44"/>
      <c r="AI116" s="45">
        <f t="shared" si="21"/>
        <v>0</v>
      </c>
      <c r="AK116" s="42" t="s">
        <v>4</v>
      </c>
      <c r="AL116" s="43">
        <v>441</v>
      </c>
      <c r="AM116" s="44"/>
      <c r="AN116" s="45">
        <f t="shared" si="22"/>
        <v>0</v>
      </c>
      <c r="AP116" s="42" t="s">
        <v>4</v>
      </c>
      <c r="AQ116" s="43">
        <v>458</v>
      </c>
      <c r="AR116" s="44"/>
      <c r="AS116" s="45">
        <f t="shared" si="23"/>
        <v>0</v>
      </c>
      <c r="AU116" s="42" t="s">
        <v>4</v>
      </c>
      <c r="AV116" s="43">
        <v>475</v>
      </c>
      <c r="AW116" s="44"/>
      <c r="AX116" s="45">
        <f t="shared" si="24"/>
        <v>0</v>
      </c>
      <c r="AZ116" s="42" t="s">
        <v>4</v>
      </c>
      <c r="BA116" s="43">
        <v>479</v>
      </c>
      <c r="BB116" s="44"/>
      <c r="BC116" s="45">
        <f t="shared" si="25"/>
        <v>0</v>
      </c>
      <c r="BE116" s="42" t="s">
        <v>4</v>
      </c>
      <c r="BF116" s="43">
        <v>482</v>
      </c>
      <c r="BG116" s="44"/>
      <c r="BH116" s="45">
        <f t="shared" si="26"/>
        <v>0</v>
      </c>
      <c r="BJ116" s="42" t="s">
        <v>4</v>
      </c>
      <c r="BK116" s="43">
        <v>512</v>
      </c>
      <c r="BL116" s="44"/>
      <c r="BM116" s="45">
        <f t="shared" si="27"/>
        <v>0</v>
      </c>
      <c r="BO116" s="42" t="s">
        <v>4</v>
      </c>
      <c r="BP116" s="43">
        <v>408</v>
      </c>
      <c r="BQ116" s="44"/>
      <c r="BR116" s="45">
        <f t="shared" si="28"/>
        <v>0</v>
      </c>
      <c r="BT116" s="42" t="s">
        <v>4</v>
      </c>
      <c r="BU116" s="43">
        <v>413</v>
      </c>
      <c r="BV116" s="44"/>
      <c r="BW116" s="45">
        <f t="shared" si="29"/>
        <v>0</v>
      </c>
    </row>
    <row r="117" spans="1:75">
      <c r="A117" s="6"/>
      <c r="B117" s="42" t="s">
        <v>5</v>
      </c>
      <c r="C117" s="43">
        <v>54</v>
      </c>
      <c r="D117" s="44"/>
      <c r="E117" s="45">
        <f t="shared" si="15"/>
        <v>0</v>
      </c>
      <c r="G117" s="42" t="s">
        <v>5</v>
      </c>
      <c r="H117" s="43">
        <v>42</v>
      </c>
      <c r="I117" s="44"/>
      <c r="J117" s="45">
        <f t="shared" si="16"/>
        <v>0</v>
      </c>
      <c r="K117" s="63"/>
      <c r="L117" s="42" t="s">
        <v>5</v>
      </c>
      <c r="M117" s="43">
        <v>47</v>
      </c>
      <c r="N117" s="44"/>
      <c r="O117" s="45">
        <f t="shared" si="17"/>
        <v>0</v>
      </c>
      <c r="Q117" s="42" t="s">
        <v>5</v>
      </c>
      <c r="R117" s="43">
        <v>49</v>
      </c>
      <c r="S117" s="44"/>
      <c r="T117" s="45">
        <f t="shared" si="18"/>
        <v>0</v>
      </c>
      <c r="V117" s="42" t="s">
        <v>5</v>
      </c>
      <c r="W117" s="43">
        <v>57</v>
      </c>
      <c r="X117" s="44"/>
      <c r="Y117" s="45">
        <f t="shared" si="19"/>
        <v>0</v>
      </c>
      <c r="AA117" s="42" t="s">
        <v>5</v>
      </c>
      <c r="AB117" s="43">
        <v>57</v>
      </c>
      <c r="AC117" s="44"/>
      <c r="AD117" s="45">
        <f t="shared" si="20"/>
        <v>0</v>
      </c>
      <c r="AF117" s="42" t="s">
        <v>5</v>
      </c>
      <c r="AG117" s="43">
        <v>57</v>
      </c>
      <c r="AH117" s="44"/>
      <c r="AI117" s="45">
        <f t="shared" si="21"/>
        <v>0</v>
      </c>
      <c r="AK117" s="42" t="s">
        <v>5</v>
      </c>
      <c r="AL117" s="43">
        <v>66</v>
      </c>
      <c r="AM117" s="44"/>
      <c r="AN117" s="45">
        <f t="shared" si="22"/>
        <v>0</v>
      </c>
      <c r="AP117" s="42" t="s">
        <v>5</v>
      </c>
      <c r="AQ117" s="43">
        <v>74</v>
      </c>
      <c r="AR117" s="44"/>
      <c r="AS117" s="45">
        <f t="shared" si="23"/>
        <v>0</v>
      </c>
      <c r="AU117" s="42" t="s">
        <v>5</v>
      </c>
      <c r="AV117" s="43">
        <v>75</v>
      </c>
      <c r="AW117" s="44"/>
      <c r="AX117" s="45">
        <f t="shared" si="24"/>
        <v>0</v>
      </c>
      <c r="AZ117" s="42" t="s">
        <v>5</v>
      </c>
      <c r="BA117" s="43">
        <v>75</v>
      </c>
      <c r="BB117" s="44"/>
      <c r="BC117" s="45">
        <f t="shared" si="25"/>
        <v>0</v>
      </c>
      <c r="BE117" s="42" t="s">
        <v>5</v>
      </c>
      <c r="BF117" s="43">
        <v>69</v>
      </c>
      <c r="BG117" s="44"/>
      <c r="BH117" s="45">
        <f t="shared" si="26"/>
        <v>0</v>
      </c>
      <c r="BJ117" s="42" t="s">
        <v>5</v>
      </c>
      <c r="BK117" s="43">
        <v>74</v>
      </c>
      <c r="BL117" s="44"/>
      <c r="BM117" s="45">
        <f t="shared" si="27"/>
        <v>0</v>
      </c>
      <c r="BO117" s="42" t="s">
        <v>5</v>
      </c>
      <c r="BP117" s="43">
        <v>56</v>
      </c>
      <c r="BQ117" s="44"/>
      <c r="BR117" s="45">
        <f t="shared" si="28"/>
        <v>0</v>
      </c>
      <c r="BT117" s="42" t="s">
        <v>5</v>
      </c>
      <c r="BU117" s="43">
        <v>63</v>
      </c>
      <c r="BV117" s="44">
        <v>1</v>
      </c>
      <c r="BW117" s="45">
        <f t="shared" si="29"/>
        <v>1.5873015873015872E-2</v>
      </c>
    </row>
    <row r="118" spans="1:75" s="18" customFormat="1">
      <c r="A118" s="66" t="s">
        <v>39</v>
      </c>
      <c r="B118" s="46" t="s">
        <v>54</v>
      </c>
      <c r="C118" s="47">
        <v>31610</v>
      </c>
      <c r="D118" s="46">
        <f>SUM(D4,D7,D10,D13,D16,D19,D22,D25,D28,D31,D34,D37,D40,D43,D46,D49,D52,D55,D58,D61,D64,D67,D70,D73,D76,D79,D82,D85,D88,D91,D94,D97,D100,D103,D106,D109,D112,D115)</f>
        <v>3046</v>
      </c>
      <c r="E118" s="57">
        <f t="shared" si="15"/>
        <v>9.6361910787725408E-2</v>
      </c>
      <c r="G118" s="46" t="s">
        <v>54</v>
      </c>
      <c r="H118" s="47">
        <v>32008</v>
      </c>
      <c r="I118" s="46">
        <f>SUM(I4,I7,I10,I13,I16,I19,I22,I25,I28,I31,I34,I37,I40,I43,I46,I49,I52,I55,I58,I61,I64,I67,I70,I73,I76,I79,I82,I85,I88,I91,I94,I97,I100,I103,I106,I109,I112,I115)</f>
        <v>3152</v>
      </c>
      <c r="J118" s="57">
        <f t="shared" si="16"/>
        <v>9.8475381154711328E-2</v>
      </c>
      <c r="K118" s="65"/>
      <c r="L118" s="46" t="s">
        <v>54</v>
      </c>
      <c r="M118" s="47">
        <v>32186</v>
      </c>
      <c r="N118" s="48">
        <f>SUM(N4,N7,N10,N13,N16,N19,N22,N25,N28,N31,N34,N37,N40,N43,N46,N49,N52,N55,N58,N61,N64,N67,N70,N73,N76,N79,N82,N85,N88,N91,N94,N97,N100,N103,N106,N109,N112,N115)</f>
        <v>3116</v>
      </c>
      <c r="O118" s="57">
        <f t="shared" si="17"/>
        <v>9.6812278630460449E-2</v>
      </c>
      <c r="Q118" s="46" t="s">
        <v>54</v>
      </c>
      <c r="R118" s="47">
        <v>32284</v>
      </c>
      <c r="S118" s="48">
        <v>3049</v>
      </c>
      <c r="T118" s="57">
        <f t="shared" si="18"/>
        <v>9.4443067773510095E-2</v>
      </c>
      <c r="V118" s="46" t="s">
        <v>54</v>
      </c>
      <c r="W118" s="47">
        <v>32315</v>
      </c>
      <c r="X118" s="48">
        <v>3001</v>
      </c>
      <c r="Y118" s="57">
        <f t="shared" si="19"/>
        <v>9.2867089586879156E-2</v>
      </c>
      <c r="AA118" s="46" t="s">
        <v>54</v>
      </c>
      <c r="AB118" s="47">
        <v>32663</v>
      </c>
      <c r="AC118" s="48">
        <v>3259</v>
      </c>
      <c r="AD118" s="57">
        <f t="shared" si="20"/>
        <v>9.9776505526130488E-2</v>
      </c>
      <c r="AF118" s="46" t="s">
        <v>54</v>
      </c>
      <c r="AG118" s="47">
        <v>32898</v>
      </c>
      <c r="AH118" s="48">
        <v>3515</v>
      </c>
      <c r="AI118" s="57">
        <f t="shared" si="21"/>
        <v>0.10684540093622713</v>
      </c>
      <c r="AK118" s="46" t="s">
        <v>54</v>
      </c>
      <c r="AL118" s="47">
        <v>32924</v>
      </c>
      <c r="AM118" s="48">
        <v>3356</v>
      </c>
      <c r="AN118" s="57">
        <f t="shared" si="22"/>
        <v>0.10193172154051755</v>
      </c>
      <c r="AP118" s="46" t="s">
        <v>54</v>
      </c>
      <c r="AQ118" s="47">
        <v>32818</v>
      </c>
      <c r="AR118" s="48">
        <v>3225</v>
      </c>
      <c r="AS118" s="57">
        <f t="shared" si="23"/>
        <v>9.8269242488878056E-2</v>
      </c>
      <c r="AU118" s="46" t="s">
        <v>54</v>
      </c>
      <c r="AV118" s="47">
        <v>32946</v>
      </c>
      <c r="AW118" s="48">
        <v>3195</v>
      </c>
      <c r="AX118" s="57">
        <f t="shared" si="24"/>
        <v>9.6976871243853582E-2</v>
      </c>
      <c r="AZ118" s="46" t="s">
        <v>54</v>
      </c>
      <c r="BA118" s="47">
        <v>33193</v>
      </c>
      <c r="BB118" s="48">
        <v>3474</v>
      </c>
      <c r="BC118" s="57">
        <f t="shared" si="25"/>
        <v>0.10466062121531648</v>
      </c>
      <c r="BE118" s="46" t="s">
        <v>54</v>
      </c>
      <c r="BF118" s="47">
        <v>33239</v>
      </c>
      <c r="BG118" s="48">
        <v>3463</v>
      </c>
      <c r="BH118" s="57">
        <f t="shared" si="26"/>
        <v>0.10418484310598995</v>
      </c>
      <c r="BJ118" s="46" t="s">
        <v>54</v>
      </c>
      <c r="BK118" s="47">
        <v>33294</v>
      </c>
      <c r="BL118" s="48">
        <v>3229</v>
      </c>
      <c r="BM118" s="57">
        <f t="shared" si="27"/>
        <v>9.6984441641136537E-2</v>
      </c>
      <c r="BO118" s="46" t="s">
        <v>54</v>
      </c>
      <c r="BP118" s="47">
        <v>33233</v>
      </c>
      <c r="BQ118" s="48">
        <v>3282</v>
      </c>
      <c r="BR118" s="57">
        <f t="shared" si="28"/>
        <v>9.8757259350645443E-2</v>
      </c>
      <c r="BT118" s="46" t="s">
        <v>54</v>
      </c>
      <c r="BU118" s="47">
        <v>33298</v>
      </c>
      <c r="BV118" s="48">
        <v>3239</v>
      </c>
      <c r="BW118" s="57">
        <f t="shared" si="29"/>
        <v>9.7273109496065824E-2</v>
      </c>
    </row>
    <row r="119" spans="1:75" s="18" customFormat="1">
      <c r="A119" s="49"/>
      <c r="B119" s="50" t="s">
        <v>4</v>
      </c>
      <c r="C119" s="47">
        <v>27750</v>
      </c>
      <c r="D119" s="48">
        <f>SUM(D5,D8,D11,D14,D17,D20,D23,D26,D29,D32,D35,D38,D41,D44,D47,D50,D53,D56,D59,D62,D65,D68,D71,D74,D77,D80,D83,D86,D89,D92,D95,D98,D101,D104,D107,D110,D113,D116)</f>
        <v>2720</v>
      </c>
      <c r="E119" s="57">
        <f t="shared" si="15"/>
        <v>9.8018018018018016E-2</v>
      </c>
      <c r="F119" s="65"/>
      <c r="G119" s="50" t="s">
        <v>4</v>
      </c>
      <c r="H119" s="68">
        <f>SUM(H5,H8,H11,H14,H17,H20,H23,H26,H29,H32,H35,H38,H41,H44,H47,H50,H53,H56,H59,H62,H65,H68,H71,H74,H77,H80,H83,H86,H89,H92,H95,H98,H101,H104,H107,H110,H113,H116)</f>
        <v>27999</v>
      </c>
      <c r="I119" s="48">
        <f>SUM(I5,I8,I11,I14,I17,I20,I23,I26,I29,I32,I35,I38,I41,I44,I47,I50,I53,I56,I59,I62,I65,I68,I71,I74,I77,I80,I83,I86,I89,I92,I95,I98,I101,I104,I107,I110,I113,I116)</f>
        <v>2815</v>
      </c>
      <c r="J119" s="57">
        <f t="shared" si="16"/>
        <v>0.10053930497517768</v>
      </c>
      <c r="K119" s="65"/>
      <c r="L119" s="50" t="s">
        <v>4</v>
      </c>
      <c r="M119" s="68">
        <f>SUM(M5,M8,M11,M14,M17,M20,M23,M26,M29,M32,M35,M38,M41,M44,M47,M50,M53,M56,M59,M62,M65,M68,M71,M74,M77,M80,M83,M86,M89,M92,M95,M98,M101,M104,M107,M110,M113,M116)</f>
        <v>28157</v>
      </c>
      <c r="N119" s="48">
        <f>SUM(N5,N8,N11,N14,N17,N20,N23,N26,N29,N32,N35,N38,N41,N44,N47,N50,N53,N56,N59,N62,N65,N68,N71,N74,N77,N80,N83,N86,N89,N92,N95,N98,N101,N104,N107,N110,N113,N116)</f>
        <v>2781</v>
      </c>
      <c r="O119" s="57">
        <f t="shared" si="17"/>
        <v>9.8767624391803102E-2</v>
      </c>
      <c r="Q119" s="50" t="s">
        <v>4</v>
      </c>
      <c r="R119" s="68">
        <f>SUM(R5,R8,R11,R14,R17,R20,R23,R26,R29,R32,R35,R38,R41,R44,R47,R50,R53,R56,R59,R62,R65,R68,R71,R74,R77,R80,R83,R86,R89,R92,R95,R98,R101,R104,R107,R110,R113,R116)</f>
        <v>28260</v>
      </c>
      <c r="S119" s="48">
        <f>SUM(S5,S8,S11,S14,S17,S20,S23,S26,S29,S32,S35,S38,S41,S44,S47,S50,S53,S56,S59,S62,S65,S68,S71,S74,S77,S80,S83,S86,S89,S92,S95,S98,S101,S104,S107,S110,S113,S116)</f>
        <v>2729</v>
      </c>
      <c r="T119" s="57">
        <f t="shared" si="18"/>
        <v>9.6567586694975227E-2</v>
      </c>
      <c r="V119" s="50" t="s">
        <v>4</v>
      </c>
      <c r="W119" s="68">
        <f>SUM(W5,W8,W11,W14,W17,W20,W23,W26,W29,W32,W35,W38,W41,W44,W47,W50,W53,W56,W59,W62,W65,W68,W71,W74,W77,W80,W83,W86,W89,W92,W95,W98,W101,W104,W107,W110,W113,W116)</f>
        <v>28302</v>
      </c>
      <c r="X119" s="48">
        <f>SUM(X5,X8,X11,X14,X17,X20,X23,X26,X29,X32,X35,X38,X41,X44,X47,X50,X53,X56,X59,X62,X65,X68,X71,X74,X77,X80,X83,X86,X89,X92,X95,X98,X101,X104,X107,X110,X113,X116)</f>
        <v>2683</v>
      </c>
      <c r="Y119" s="57">
        <f t="shared" si="19"/>
        <v>9.479895413751678E-2</v>
      </c>
      <c r="AA119" s="50" t="s">
        <v>4</v>
      </c>
      <c r="AB119" s="68">
        <f>SUM(AB5,AB8,AB11,AB14,AB17,AB20,AB23,AB26,AB29,AB32,AB35,AB38,AB41,AB44,AB47,AB50,AB53,AB56,AB59,AB62,AB65,AB68,AB71,AB74,AB77,AB80,AB83,AB86,AB89,AB92,AB95,AB98,AB101,AB104,AB107,AB110,AB113,AB116)</f>
        <v>28641</v>
      </c>
      <c r="AC119" s="48">
        <f>SUM(AC5,AC8,AC11,AC14,AC17,AC20,AC23,AC26,AC29,AC32,AC35,AC38,AC41,AC44,AC47,AC50,AC53,AC56,AC59,AC62,AC65,AC68,AC71,AC74,AC77,AC80,AC83,AC86,AC89,AC92,AC95,AC98,AC101,AC104,AC107,AC110,AC113,AC116)</f>
        <v>2902</v>
      </c>
      <c r="AD119" s="57">
        <f t="shared" si="20"/>
        <v>0.10132327781851193</v>
      </c>
      <c r="AF119" s="50" t="s">
        <v>4</v>
      </c>
      <c r="AG119" s="68">
        <f>SUM(AG5,AG8,AG11,AG14,AG17,AG20,AG23,AG26,AG29,AG32,AG35,AG38,AG41,AG44,AG47,AG50,AG53,AG56,AG59,AG62,AG65,AG68,AG71,AG74,AG77,AG80,AG83,AG86,AG89,AG92,AG95,AG98,AG101,AG104,AG107,AG110,AG113,AG116)</f>
        <v>28865</v>
      </c>
      <c r="AH119" s="48">
        <f>SUM(AH5,AH8,AH11,AH14,AH17,AH20,AH23,AH26,AH29,AH32,AH35,AH38,AH41,AH44,AH47,AH50,AH53,AH56,AH59,AH62,AH65,AH68,AH71,AH74,AH77,AH80,AH83,AH86,AH89,AH92,AH95,AH98,AH101,AH104,AH107,AH110,AH113,AH116)</f>
        <v>3122</v>
      </c>
      <c r="AI119" s="57">
        <f t="shared" si="21"/>
        <v>0.10815866966914948</v>
      </c>
      <c r="AK119" s="50" t="s">
        <v>4</v>
      </c>
      <c r="AL119" s="68">
        <f>SUM(AL5,AL8,AL11,AL14,AL17,AL20,AL23,AL26,AL29,AL32,AL35,AL38,AL41,AL44,AL47,AL50,AL53,AL56,AL59,AL62,AL65,AL68,AL71,AL74,AL77,AL80,AL83,AL86,AL89,AL92,AL95,AL98,AL101,AL104,AL107,AL110,AL113,AL116)</f>
        <v>28897</v>
      </c>
      <c r="AM119" s="48">
        <f>SUM(AM5,AM8,AM11,AM14,AM17,AM20,AM23,AM26,AM29,AM32,AM35,AM38,AM41,AM44,AM47,AM50,AM53,AM56,AM59,AM62,AM65,AM68,AM71,AM74,AM77,AM80,AM83,AM86,AM89,AM92,AM95,AM98,AM101,AM104,AM107,AM110,AM113,AM116)</f>
        <v>3001</v>
      </c>
      <c r="AN119" s="57">
        <f t="shared" si="22"/>
        <v>0.10385161089386441</v>
      </c>
      <c r="AP119" s="50" t="s">
        <v>4</v>
      </c>
      <c r="AQ119" s="68">
        <f>SUM(AQ5,AQ8,AQ11,AQ14,AQ17,AQ20,AQ23,AQ26,AQ29,AQ32,AQ35,AQ38,AQ41,AQ44,AQ47,AQ50,AQ53,AQ56,AQ59,AQ62,AQ65,AQ68,AQ71,AQ74,AQ77,AQ80,AQ83,AQ86,AQ89,AQ92,AQ95,AQ98,AQ101,AQ104,AQ107,AQ110,AQ113,AQ116)</f>
        <v>28980</v>
      </c>
      <c r="AR119" s="48">
        <f>SUM(AR5,AR8,AR11,AR14,AR17,AR20,AR23,AR26,AR29,AR32,AR35,AR38,AR41,AR44,AR47,AR50,AR53,AR56,AR59,AR62,AR65,AR68,AR71,AR74,AR77,AR80,AR83,AR86,AR89,AR92,AR95,AR98,AR101,AR104,AR107,AR110,AR113,AR116)</f>
        <v>2892</v>
      </c>
      <c r="AS119" s="57">
        <f t="shared" si="23"/>
        <v>9.9792960662525881E-2</v>
      </c>
      <c r="AU119" s="50" t="s">
        <v>4</v>
      </c>
      <c r="AV119" s="68">
        <f>SUM(AV5,AV8,AV11,AV14,AV17,AV20,AV23,AV26,AV29,AV32,AV35,AV38,AV41,AV44,AV47,AV50,AV53,AV56,AV59,AV62,AV65,AV68,AV71,AV74,AV77,AV80,AV83,AV86,AV89,AV92,AV95,AV98,AV101,AV104,AV107,AV110,AV113,AV116)</f>
        <v>29073</v>
      </c>
      <c r="AW119" s="48">
        <f>SUM(AW5,AW8,AW11,AW14,AW17,AW20,AW23,AW26,AW29,AW32,AW35,AW38,AW41,AW44,AW47,AW50,AW53,AW56,AW59,AW62,AW65,AW68,AW71,AW74,AW77,AW80,AW83,AW86,AW89,AW92,AW95,AW98,AW101,AW104,AW107,AW110,AW113,AW116)</f>
        <v>2864</v>
      </c>
      <c r="AX119" s="57">
        <f t="shared" si="24"/>
        <v>9.8510645616207482E-2</v>
      </c>
      <c r="AZ119" s="50" t="s">
        <v>4</v>
      </c>
      <c r="BA119" s="68">
        <f>SUM(BA5,BA8,BA11,BA14,BA17,BA20,BA23,BA26,BA29,BA32,BA35,BA38,BA41,BA44,BA47,BA50,BA53,BA56,BA59,BA62,BA65,BA68,BA71,BA74,BA77,BA80,BA83,BA86,BA89,BA92,BA95,BA98,BA101,BA104,BA107,BA110,BA113,BA116)</f>
        <v>29292</v>
      </c>
      <c r="BB119" s="48">
        <f>SUM(BB5,BB8,BB11,BB14,BB17,BB20,BB23,BB26,BB29,BB32,BB35,BB38,BB41,BB44,BB47,BB50,BB53,BB56,BB59,BB62,BB65,BB68,BB71,BB74,BB77,BB80,BB83,BB86,BB89,BB92,BB95,BB98,BB101,BB104,BB107,BB110,BB113,BB116)</f>
        <v>3101</v>
      </c>
      <c r="BC119" s="57">
        <f t="shared" si="25"/>
        <v>0.10586508261641404</v>
      </c>
      <c r="BE119" s="50" t="s">
        <v>4</v>
      </c>
      <c r="BF119" s="68">
        <f>SUM(BF5,BF8,BF11,BF14,BF17,BF20,BF23,BF26,BF29,BF32,BF35,BF38,BF41,BF44,BF47,BF50,BF53,BF56,BF59,BF62,BF65,BF68,BF71,BF74,BF77,BF80,BF83,BF86,BF89,BF92,BF95,BF98,BF101,BF104,BF107,BF110,BF113,BF116)</f>
        <v>29365</v>
      </c>
      <c r="BG119" s="48">
        <f>SUM(BG5,BG8,BG11,BG14,BG17,BG20,BG23,BG26,BG29,BG32,BG35,BG38,BG41,BG44,BG47,BG50,BG53,BG56,BG59,BG62,BG65,BG68,BG71,BG74,BG77,BG80,BG83,BG86,BG89,BG92,BG95,BG98,BG101,BG104,BG107,BG110,BG113,BG116)</f>
        <v>3098</v>
      </c>
      <c r="BH119" s="57">
        <f t="shared" si="26"/>
        <v>0.10549974459390431</v>
      </c>
      <c r="BJ119" s="50" t="s">
        <v>4</v>
      </c>
      <c r="BK119" s="68">
        <f>SUM(BK5,BK8,BK11,BK14,BK17,BK20,BK23,BK26,BK29,BK32,BK35,BK38,BK41,BK44,BK47,BK50,BK53,BK56,BK59,BK62,BK65,BK68,BK71,BK74,BK77,BK80,BK83,BK86,BK89,BK92,BK95,BK98,BK101,BK104,BK107,BK110,BK113,BK116)</f>
        <v>29422</v>
      </c>
      <c r="BL119" s="48">
        <f>SUM(BL5,BL8,BL11,BL14,BL17,BL20,BL23,BL26,BL29,BL32,BL35,BL38,BL41,BL44,BL47,BL50,BL53,BL56,BL59,BL62,BL65,BL68,BL71,BL74,BL77,BL80,BL83,BL86,BL89,BL92,BL95,BL98,BL101,BL104,BL107,BL110,BL113,BL116)</f>
        <v>2889</v>
      </c>
      <c r="BM119" s="57">
        <f t="shared" si="27"/>
        <v>9.819182924342329E-2</v>
      </c>
      <c r="BO119" s="50" t="s">
        <v>4</v>
      </c>
      <c r="BP119" s="68">
        <f>SUM(BP5,BP8,BP11,BP14,BP17,BP20,BP23,BP26,BP29,BP32,BP35,BP38,BP41,BP44,BP47,BP50,BP53,BP56,BP59,BP62,BP65,BP68,BP71,BP74,BP77,BP80,BP83,BP86,BP89,BP92,BP95,BP98,BP101,BP104,BP107,BP110,BP113,BP116)</f>
        <v>29392</v>
      </c>
      <c r="BQ119" s="48">
        <f>SUM(BQ5,BQ8,BQ11,BQ14,BQ17,BQ20,BQ23,BQ26,BQ29,BQ32,BQ35,BQ38,BQ41,BQ44,BQ47,BQ50,BQ53,BQ56,BQ59,BQ62,BQ65,BQ68,BQ71,BQ74,BQ77,BQ80,BQ83,BQ86,BQ89,BQ92,BQ95,BQ98,BQ101,BQ104,BQ107,BQ110,BQ113,BQ116)</f>
        <v>2931</v>
      </c>
      <c r="BR119" s="57">
        <f t="shared" si="28"/>
        <v>9.9721012520413724E-2</v>
      </c>
      <c r="BT119" s="50" t="s">
        <v>4</v>
      </c>
      <c r="BU119" s="68">
        <f>SUM(BU5,BU8,BU11,BU14,BU17,BU20,BU23,BU26,BU29,BU32,BU35,BU38,BU41,BU44,BU47,BU50,BU53,BU56,BU59,BU62,BU65,BU68,BU71,BU74,BU77,BU80,BU83,BU86,BU89,BU92,BU95,BU98,BU101,BU104,BU107,BU110,BU113,BU116)</f>
        <v>29458</v>
      </c>
      <c r="BV119" s="48">
        <f>SUM(BV5,BV8,BV11,BV14,BV17,BV20,BV23,BV26,BV29,BV32,BV35,BV38,BV41,BV44,BV47,BV50,BV53,BV56,BV59,BV62,BV65,BV68,BV71,BV74,BV77,BV80,BV83,BV86,BV89,BV92,BV95,BV98,BV101,BV104,BV107,BV110,BV113,BV116)</f>
        <v>2904</v>
      </c>
      <c r="BW119" s="57">
        <f t="shared" si="29"/>
        <v>9.8581030619865576E-2</v>
      </c>
    </row>
    <row r="120" spans="1:75" s="18" customFormat="1" ht="12" thickBot="1">
      <c r="A120" s="51"/>
      <c r="B120" s="52" t="s">
        <v>5</v>
      </c>
      <c r="C120" s="53">
        <v>3860</v>
      </c>
      <c r="D120" s="67">
        <f>SUM(D6,D9,D12,D15,D18,D21,D24,D27,D30,D33,D36,D39,D42,D45,D48,D51,D54,D57,D60,D63,D66,D69,D72,D75,D78,D81,D84,D87,D90,D93,D96,D99,D102,D105,D108,D111,D114,D117)</f>
        <v>326</v>
      </c>
      <c r="E120" s="58">
        <f t="shared" si="15"/>
        <v>8.4455958549222804E-2</v>
      </c>
      <c r="F120" s="65"/>
      <c r="G120" s="69" t="s">
        <v>5</v>
      </c>
      <c r="H120" s="53">
        <f>SUM(H6,H9,H12,H15,H18,H21,H24,H27,H30,H33,H36,H39,H42,H45,H48,H51,H54,H57,H60,H63,H66,H69,H72,H75,H78,H81,H84,H87,H90,H93,H96,H99,H102,H105,H108,H111,H114,H117)</f>
        <v>3834</v>
      </c>
      <c r="I120" s="54">
        <f>SUM(I6,I9,I12,I15,I18,I21,I24,I27,I30,I33,I36,I39,I42,I45,I48,I51,I54,I57,I60,I63,I66,I69,I72,I75,I78,I81,I84,I87,I90,I93,I96,I99,I102,I105,I108,I111,I114,I117)</f>
        <v>337</v>
      </c>
      <c r="J120" s="58">
        <f t="shared" si="16"/>
        <v>8.7897756911841415E-2</v>
      </c>
      <c r="K120" s="65"/>
      <c r="L120" s="69" t="s">
        <v>5</v>
      </c>
      <c r="M120" s="53">
        <f>SUM(M6,M9,M12,M15,M18,M21,M24,M27,M30,M33,M36,M39,M42,M45,M48,M51,M54,M57,M60,M63,M66,M69,M72,M75,M78,M81,M84,M87,M90,M93,M96,M99,M102,M105,M108,M111,M114,M117)</f>
        <v>3854</v>
      </c>
      <c r="N120" s="54">
        <f>SUM(N6,N9,N12,N15,N18,N21,N24,N27,N30,N33,N36,N39,N42,N45,N48,N51,N54,N57,N60,N63,N66,N69,N72,N75,N78,N81,N84,N87,N90,N93,N96,N99,N102,N105,N108,N111,N114,N117)</f>
        <v>335</v>
      </c>
      <c r="O120" s="58">
        <f t="shared" si="17"/>
        <v>8.6922677737415674E-2</v>
      </c>
      <c r="Q120" s="69" t="s">
        <v>5</v>
      </c>
      <c r="R120" s="53">
        <f>SUM(R6,R9,R12,R15,R18,R21,R24,R27,R30,R33,R36,R39,R42,R45,R48,R51,R54,R57,R60,R63,R66,R69,R72,R75,R78,R81,R84,R87,R90,R93,R96,R99,R102,R105,R108,R111,R114,R117)</f>
        <v>3849</v>
      </c>
      <c r="S120" s="54">
        <f>SUM(S6,S9,S12,S15,S18,S21,S24,S27,S30,S33,S36,S39,S42,S45,S48,S51,S54,S57,S60,S63,S66,S69,S72,S75,S78,S81,S84,S87,S90,S93,S96,S99,S102,S105,S108,S111,S114,S117)</f>
        <v>304</v>
      </c>
      <c r="T120" s="58">
        <f t="shared" si="18"/>
        <v>7.8981553650298783E-2</v>
      </c>
      <c r="V120" s="69" t="s">
        <v>5</v>
      </c>
      <c r="W120" s="53">
        <f>SUM(W6,W9,W12,W15,W18,W21,W24,W27,W30,W33,W36,W39,W42,W45,W48,W51,W54,W57,W60,W63,W66,W69,W72,W75,W78,W81,W84,W87,W90,W93,W96,W99,W102,W105,W108,W111,W114,W117)</f>
        <v>3837</v>
      </c>
      <c r="X120" s="54">
        <f>SUM(X6,X9,X12,X15,X18,X21,X24,X27,X30,X33,X36,X39,X42,X45,X48,X51,X54,X57,X60,X63,X66,X69,X72,X75,X78,X81,X84,X87,X90,X93,X96,X99,X102,X105,X108,X111,X114,X117)</f>
        <v>304</v>
      </c>
      <c r="Y120" s="58">
        <f t="shared" si="19"/>
        <v>7.9228563982277816E-2</v>
      </c>
      <c r="AA120" s="69" t="s">
        <v>5</v>
      </c>
      <c r="AB120" s="53">
        <f>SUM(AB6,AB9,AB12,AB15,AB18,AB21,AB24,AB27,AB30,AB33,AB36,AB39,AB42,AB45,AB48,AB51,AB54,AB57,AB60,AB63,AB66,AB69,AB72,AB75,AB78,AB81,AB84,AB87,AB90,AB93,AB96,AB99,AB102,AB105,AB108,AB111,AB114,AB117)</f>
        <v>3846</v>
      </c>
      <c r="AC120" s="54">
        <f>SUM(AC6,AC9,AC12,AC15,AC18,AC21,AC24,AC27,AC30,AC33,AC36,AC39,AC42,AC45,AC48,AC51,AC54,AC57,AC60,AC63,AC66,AC69,AC72,AC75,AC78,AC81,AC84,AC87,AC90,AC93,AC96,AC99,AC102,AC105,AC108,AC111,AC114,AC117)</f>
        <v>338</v>
      </c>
      <c r="AD120" s="58">
        <f t="shared" si="20"/>
        <v>8.788351534061363E-2</v>
      </c>
      <c r="AF120" s="69" t="s">
        <v>5</v>
      </c>
      <c r="AG120" s="53">
        <f>SUM(AG6,AG9,AG12,AG15,AG18,AG21,AG24,AG27,AG30,AG33,AG36,AG39,AG42,AG45,AG48,AG51,AG54,AG57,AG60,AG63,AG66,AG69,AG72,AG75,AG78,AG81,AG84,AG87,AG90,AG93,AG96,AG99,AG102,AG105,AG108,AG111,AG114,AG117)</f>
        <v>3855</v>
      </c>
      <c r="AH120" s="54">
        <f>SUM(AH6,AH9,AH12,AH15,AH18,AH21,AH24,AH27,AH30,AH33,AH36,AH39,AH42,AH45,AH48,AH51,AH54,AH57,AH60,AH63,AH66,AH69,AH72,AH75,AH78,AH81,AH84,AH87,AH90,AH93,AH96,AH99,AH102,AH105,AH108,AH111,AH114,AH117)</f>
        <v>375</v>
      </c>
      <c r="AI120" s="58">
        <f t="shared" si="21"/>
        <v>9.727626459143969E-2</v>
      </c>
      <c r="AK120" s="69" t="s">
        <v>5</v>
      </c>
      <c r="AL120" s="53">
        <f>SUM(AL6,AL9,AL12,AL15,AL18,AL21,AL24,AL27,AL30,AL33,AL36,AL39,AL42,AL45,AL48,AL51,AL54,AL57,AL60,AL63,AL66,AL69,AL72,AL75,AL78,AL81,AL84,AL87,AL90,AL93,AL96,AL99,AL102,AL105,AL108,AL111,AL114,AL117)</f>
        <v>3848</v>
      </c>
      <c r="AM120" s="54">
        <f>SUM(AM6,AM9,AM12,AM15,AM18,AM21,AM24,AM27,AM30,AM33,AM36,AM39,AM42,AM45,AM48,AM51,AM54,AM57,AM60,AM63,AM66,AM69,AM72,AM75,AM78,AM81,AM84,AM87,AM90,AM93,AM96,AM99,AM102,AM105,AM108,AM111,AM114,AM117)</f>
        <v>338</v>
      </c>
      <c r="AN120" s="58">
        <f t="shared" si="22"/>
        <v>8.7837837837837843E-2</v>
      </c>
      <c r="AP120" s="69" t="s">
        <v>5</v>
      </c>
      <c r="AQ120" s="53">
        <f>SUM(AQ6,AQ9,AQ12,AQ15,AQ18,AQ21,AQ24,AQ27,AQ30,AQ33,AQ36,AQ39,AQ42,AQ45,AQ48,AQ51,AQ54,AQ57,AQ60,AQ63,AQ66,AQ69,AQ72,AQ75,AQ78,AQ81,AQ84,AQ87,AQ90,AQ93,AQ96,AQ99,AQ102,AQ105,AQ108,AQ111,AQ114,AQ117)</f>
        <v>3838</v>
      </c>
      <c r="AR120" s="54">
        <f>SUM(AR6,AR9,AR12,AR15,AR18,AR21,AR24,AR27,AR30,AR33,AR36,AR39,AR42,AR45,AR48,AR51,AR54,AR57,AR60,AR63,AR66,AR69,AR72,AR75,AR78,AR81,AR84,AR87,AR90,AR93,AR96,AR99,AR102,AR105,AR108,AR111,AR114,AR117)</f>
        <v>333</v>
      </c>
      <c r="AS120" s="58">
        <f t="shared" si="23"/>
        <v>8.6763939551849925E-2</v>
      </c>
      <c r="AU120" s="69" t="s">
        <v>5</v>
      </c>
      <c r="AV120" s="53">
        <f>SUM(AV6,AV9,AV12,AV15,AV18,AV21,AV24,AV27,AV30,AV33,AV36,AV39,AV42,AV45,AV48,AV51,AV54,AV57,AV60,AV63,AV66,AV69,AV72,AV75,AV78,AV81,AV84,AV87,AV90,AV93,AV96,AV99,AV102,AV105,AV108,AV111,AV114,AV117)</f>
        <v>3873</v>
      </c>
      <c r="AW120" s="54">
        <f>SUM(AW6,AW9,AW12,AW15,AW18,AW21,AW24,AW27,AW30,AW33,AW36,AW39,AW42,AW45,AW48,AW51,AW54,AW57,AW60,AW63,AW66,AW69,AW72,AW75,AW78,AW81,AW84,AW87,AW90,AW93,AW96,AW99,AW102,AW105,AW108,AW111,AW114,AW117)</f>
        <v>331</v>
      </c>
      <c r="AX120" s="58">
        <f t="shared" si="24"/>
        <v>8.5463465014200879E-2</v>
      </c>
      <c r="AZ120" s="69" t="s">
        <v>5</v>
      </c>
      <c r="BA120" s="53">
        <f>SUM(BA6,BA9,BA12,BA15,BA18,BA21,BA24,BA27,BA30,BA33,BA36,BA39,BA42,BA45,BA48,BA51,BA54,BA57,BA60,BA63,BA66,BA69,BA72,BA75,BA78,BA81,BA84,BA87,BA90,BA93,BA96,BA99,BA102,BA105,BA108,BA111,BA114,BA117)</f>
        <v>3901</v>
      </c>
      <c r="BB120" s="54">
        <f>SUM(BB6,BB9,BB12,BB15,BB18,BB21,BB24,BB27,BB30,BB33,BB36,BB39,BB42,BB45,BB48,BB51,BB54,BB57,BB60,BB63,BB66,BB69,BB72,BB75,BB78,BB81,BB84,BB87,BB90,BB93,BB96,BB99,BB102,BB105,BB108,BB111,BB114,BB117)</f>
        <v>373</v>
      </c>
      <c r="BC120" s="58">
        <f t="shared" si="25"/>
        <v>9.5616508587541657E-2</v>
      </c>
      <c r="BE120" s="69" t="s">
        <v>5</v>
      </c>
      <c r="BF120" s="53">
        <f>SUM(BF6,BF9,BF12,BF15,BF18,BF21,BF24,BF27,BF30,BF33,BF36,BF39,BF42,BF45,BF48,BF51,BF54,BF57,BF60,BF63,BF66,BF69,BF72,BF75,BF78,BF81,BF84,BF87,BF90,BF93,BF96,BF99,BF102,BF105,BF108,BF111,BF114,BF117)</f>
        <v>3874</v>
      </c>
      <c r="BG120" s="54">
        <f>SUM(BG6,BG9,BG12,BG15,BG18,BG21,BG24,BG27,BG30,BG33,BG36,BG39,BG42,BG45,BG48,BG51,BG54,BG57,BG60,BG63,BG66,BG69,BG72,BG75,BG78,BG81,BG84,BG87,BG90,BG93,BG96,BG99,BG102,BG105,BG108,BG111,BG114,BG117)</f>
        <v>365</v>
      </c>
      <c r="BH120" s="58">
        <f t="shared" si="26"/>
        <v>9.4217862674238512E-2</v>
      </c>
      <c r="BJ120" s="69" t="s">
        <v>5</v>
      </c>
      <c r="BK120" s="53">
        <f>SUM(BK6,BK9,BK12,BK15,BK18,BK21,BK24,BK27,BK30,BK33,BK36,BK39,BK42,BK45,BK48,BK51,BK54,BK57,BK60,BK63,BK66,BK69,BK72,BK75,BK78,BK81,BK84,BK87,BK90,BK93,BK96,BK99,BK102,BK105,BK108,BK111,BK114,BK117)</f>
        <v>3872</v>
      </c>
      <c r="BL120" s="54">
        <f>SUM(BL6,BL9,BL12,BL15,BL18,BL21,BL24,BL27,BL30,BL33,BL36,BL39,BL42,BL45,BL48,BL51,BL54,BL57,BL60,BL63,BL66,BL69,BL72,BL75,BL78,BL81,BL84,BL87,BL90,BL93,BL96,BL99,BL102,BL105,BL108,BL111,BL114,BL117)</f>
        <v>340</v>
      </c>
      <c r="BM120" s="58">
        <f t="shared" si="27"/>
        <v>8.78099173553719E-2</v>
      </c>
      <c r="BO120" s="69" t="s">
        <v>5</v>
      </c>
      <c r="BP120" s="53">
        <f>SUM(BP6,BP9,BP12,BP15,BP18,BP21,BP24,BP27,BP30,BP33,BP36,BP39,BP42,BP45,BP48,BP51,BP54,BP57,BP60,BP63,BP66,BP69,BP72,BP75,BP78,BP81,BP84,BP87,BP90,BP93,BP96,BP99,BP102,BP105,BP108,BP111,BP114,BP117)</f>
        <v>3841</v>
      </c>
      <c r="BQ120" s="54">
        <f>SUM(BQ6,BQ9,BQ12,BQ15,BQ18,BQ21,BQ24,BQ27,BQ30,BQ33,BQ36,BQ39,BQ42,BQ45,BQ48,BQ51,BQ54,BQ57,BQ60,BQ63,BQ66,BQ69,BQ72,BQ75,BQ78,BQ81,BQ84,BQ87,BQ90,BQ93,BQ96,BQ99,BQ102,BQ105,BQ108,BQ111,BQ114,BQ117)</f>
        <v>351</v>
      </c>
      <c r="BR120" s="58">
        <f t="shared" si="28"/>
        <v>9.1382452486331686E-2</v>
      </c>
      <c r="BT120" s="69" t="s">
        <v>5</v>
      </c>
      <c r="BU120" s="53">
        <f>SUM(BU6,BU9,BU12,BU15,BU18,BU21,BU24,BU27,BU30,BU33,BU36,BU39,BU42,BU45,BU48,BU51,BU54,BU57,BU60,BU63,BU66,BU69,BU72,BU75,BU78,BU81,BU84,BU87,BU90,BU93,BU96,BU99,BU102,BU105,BU108,BU111,BU114,BU117)</f>
        <v>3840</v>
      </c>
      <c r="BV120" s="54">
        <f>SUM(BV6,BV9,BV12,BV15,BV18,BV21,BV24,BV27,BV30,BV33,BV36,BV39,BV42,BV45,BV48,BV51,BV54,BV57,BV60,BV63,BV66,BV69,BV72,BV75,BV78,BV81,BV84,BV87,BV90,BV93,BV96,BV99,BV102,BV105,BV108,BV111,BV114,BV117)</f>
        <v>335</v>
      </c>
      <c r="BW120" s="58">
        <f t="shared" si="29"/>
        <v>8.7239583333333329E-2</v>
      </c>
    </row>
  </sheetData>
  <mergeCells count="15">
    <mergeCell ref="BT2:BW2"/>
    <mergeCell ref="BO2:BR2"/>
    <mergeCell ref="BJ2:BM2"/>
    <mergeCell ref="AF2:AI2"/>
    <mergeCell ref="AA2:AD2"/>
    <mergeCell ref="BE2:BH2"/>
    <mergeCell ref="AZ2:BC2"/>
    <mergeCell ref="AU2:AX2"/>
    <mergeCell ref="AP2:AS2"/>
    <mergeCell ref="AK2:AN2"/>
    <mergeCell ref="B2:E2"/>
    <mergeCell ref="G2:J2"/>
    <mergeCell ref="L2:O2"/>
    <mergeCell ref="Q2:T2"/>
    <mergeCell ref="V2:Y2"/>
  </mergeCells>
  <phoneticPr fontId="2"/>
  <pageMargins left="0.7" right="0.7" top="0.75" bottom="0.75" header="0.3" footer="0.3"/>
  <pageSetup paperSize="9" scale="74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10</vt:i4>
      </vt:variant>
      <vt:variant>
        <vt:lpstr>名前付き一覧</vt:lpstr>
      </vt:variant>
      <vt:variant>
        <vt:i4>7</vt:i4>
      </vt:variant>
    </vt:vector>
  </HeadingPairs>
  <TitlesOfParts>
    <vt:vector size="17" baseType="lpstr">
      <vt:lpstr>1.健康ポータル初回登録数</vt:lpstr>
      <vt:lpstr>2.健康ポータル最終ログイン数（抽出時点）</vt:lpstr>
      <vt:lpstr>3.健康ポイント初回ログイン数</vt:lpstr>
      <vt:lpstr>4.健康ポイントアクセス数</vt:lpstr>
      <vt:lpstr>5.健康ポータルサイト　月別ログイン率</vt:lpstr>
      <vt:lpstr>6.健康ポイントサイト　月別ログイン率</vt:lpstr>
      <vt:lpstr>7.歩数の記録率</vt:lpstr>
      <vt:lpstr>8.体重の記録率 </vt:lpstr>
      <vt:lpstr>9.生活習慣の記録率</vt:lpstr>
      <vt:lpstr>10.生活習慣の目標設定率</vt:lpstr>
      <vt:lpstr>'1.健康ポータル初回登録数'!Print_Area</vt:lpstr>
      <vt:lpstr>'10.生活習慣の目標設定率'!Print_Area</vt:lpstr>
      <vt:lpstr>'5.健康ポータルサイト　月別ログイン率'!Print_Area</vt:lpstr>
      <vt:lpstr>'6.健康ポイントサイト　月別ログイン率'!Print_Area</vt:lpstr>
      <vt:lpstr>'7.歩数の記録率'!Print_Area</vt:lpstr>
      <vt:lpstr>'8.体重の記録率 '!Print_Area</vt:lpstr>
      <vt:lpstr>'9.生活習慣の記録率'!Print_Area</vt:lpstr>
    </vt:vector>
  </TitlesOfParts>
  <Company>株式会社ベネフィットワン・ヘルスケア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大崎祐一</dc:creator>
  <cp:lastModifiedBy>NEC-USER</cp:lastModifiedBy>
  <cp:lastPrinted>2019-12-11T00:34:19Z</cp:lastPrinted>
  <dcterms:created xsi:type="dcterms:W3CDTF">2017-10-30T05:36:05Z</dcterms:created>
  <dcterms:modified xsi:type="dcterms:W3CDTF">2022-07-05T05:26:20Z</dcterms:modified>
</cp:coreProperties>
</file>